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1F4E9E"/>
      <sz val="9"/>
    </font>
    <font>
      <name val="맑은 고딕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(10.26)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10.26 코스피 제약 -1.7%는 코스피(-1.5%)와 비슷했으나, 코스닥 제약 -4.4%는 코스닥(-3.3%)보다 크게 밀렸다. 코스닥 업종 중 하락 상위권이다.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20일 누적은 의료기기_AI(+9.8%)와 중형 바이오텍(+3.5%)만 플러스이고, 대형 바이오텍(-13.2%)·CDMO(-8.5%)는 이탈했다. 10.26엔 의료기기_AI(+10.3%)로 쏠리고 대형 바이오텍(-3.7%)은 재차 하락했다.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 10은 5D 기준 대부분 하락(알테오젠 -8.6%, 삼천당제약 -10.3%)인 반면, 중형 바이오텍은 지투지바이오(+40.4%)·와이바이오로직스(+32.0%) 5D 급등으로 온도차가 크다.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체크포인트: 미 10년물 4.99%·원달러 1,323 보합 속 의료기기_AI 쏠림이 이어질지, 대형 바이오텍 20D 이탈(-13.2%)이 멈출지 확인이 필요하다.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셀트리온</t>
        </is>
      </c>
      <c r="C14" s="13" t="inlineStr">
        <is>
          <t>-2.3%</t>
        </is>
      </c>
      <c r="D14" s="7" t="inlineStr">
        <is>
          <t>[추정] 10.26 자기주식 취득 결정 공시에도 -2.3%, 바이오 수급 약세 동반.</t>
        </is>
      </c>
      <c r="E14" s="7" t="inlineStr">
        <is>
          <t>DART 주요사항보고서(자기주식취득결정)</t>
        </is>
      </c>
    </row>
    <row r="15" ht="17.5" customHeight="1">
      <c r="A15" s="9" t="n">
        <v>2</v>
      </c>
      <c r="B15" s="14" t="inlineStr">
        <is>
          <t>알테오젠</t>
        </is>
      </c>
      <c r="C15" s="15" t="inlineStr">
        <is>
          <t>-2.7%</t>
        </is>
      </c>
      <c r="D15" s="10" t="inlineStr">
        <is>
          <t>특이 뉴스 없음 — 섹터·수급 동반. 5D -8.6%로 조정 누적.</t>
        </is>
      </c>
      <c r="E15" s="10" t="inlineStr"/>
    </row>
    <row r="16" ht="31" customHeight="1">
      <c r="A16" s="6" t="n">
        <v>3</v>
      </c>
      <c r="B16" s="12" t="inlineStr">
        <is>
          <t>삼천당제약</t>
        </is>
      </c>
      <c r="C16" s="13" t="inlineStr">
        <is>
          <t>-5.2%</t>
        </is>
      </c>
      <c r="D16" s="7" t="inlineStr">
        <is>
          <t>[추정] 10.21 불성실공시 지정예고 이후 낙폭 확대 흐름이 이어진 것으로 보임. 5D -10.3%.</t>
        </is>
      </c>
      <c r="E16" s="7" t="inlineStr">
        <is>
          <t>코메디 10.21 기사(불성실공시 지정예고)</t>
        </is>
      </c>
    </row>
    <row r="17" ht="17.5" customHeight="1">
      <c r="A17" s="9" t="n">
        <v>4</v>
      </c>
      <c r="B17" s="14" t="inlineStr">
        <is>
          <t>HLB</t>
        </is>
      </c>
      <c r="C17" s="15" t="inlineStr">
        <is>
          <t>-5.6%</t>
        </is>
      </c>
      <c r="D17" s="10" t="inlineStr">
        <is>
          <t>특이 뉴스 없음 — 섹터·수급 동반. 5D -8.6%, 20D +26.4%는 유지.</t>
        </is>
      </c>
      <c r="E17" s="10" t="inlineStr"/>
    </row>
    <row r="18" ht="17.5" customHeight="1">
      <c r="A18" s="6" t="n">
        <v>5</v>
      </c>
      <c r="B18" s="12" t="inlineStr">
        <is>
          <t>삼성에피스홀딩스</t>
        </is>
      </c>
      <c r="C18" s="13" t="inlineStr">
        <is>
          <t>-4.4%</t>
        </is>
      </c>
      <c r="D18" s="7" t="inlineStr">
        <is>
          <t>특이 뉴스 없음 — 섹터·수급 동반. 5D -9.4%로 약세 지속.</t>
        </is>
      </c>
      <c r="E18" s="7" t="inlineStr"/>
    </row>
    <row r="19" ht="17.5" customHeight="1">
      <c r="A19" s="9" t="n">
        <v>6</v>
      </c>
      <c r="B19" s="14" t="inlineStr">
        <is>
          <t>한미약품</t>
        </is>
      </c>
      <c r="C19" s="15" t="inlineStr">
        <is>
          <t>-2.5%</t>
        </is>
      </c>
      <c r="D19" s="10" t="inlineStr">
        <is>
          <t>특이 뉴스 없음 — 섹터·수급 동반. 20D -29.8%로 큰 폭 조정 지속.</t>
        </is>
      </c>
      <c r="E19" s="10" t="inlineStr"/>
    </row>
    <row r="20" ht="17.5" customHeight="1">
      <c r="A20" s="6" t="n">
        <v>7</v>
      </c>
      <c r="B20" s="12" t="inlineStr">
        <is>
          <t>에이비엘바이오</t>
        </is>
      </c>
      <c r="C20" s="13" t="inlineStr">
        <is>
          <t>-7.8%</t>
        </is>
      </c>
      <c r="D20" s="7" t="inlineStr">
        <is>
          <t>특이 뉴스 없음 — 섹터·수급 동반. 5D -12.5%로 하락 누적.</t>
        </is>
      </c>
      <c r="E20" s="7" t="inlineStr"/>
    </row>
    <row r="21" ht="17.5" customHeight="1">
      <c r="A21" s="9" t="n">
        <v>8</v>
      </c>
      <c r="B21" s="14" t="inlineStr">
        <is>
          <t>보로노이</t>
        </is>
      </c>
      <c r="C21" s="15" t="inlineStr">
        <is>
          <t>-7.8%</t>
        </is>
      </c>
      <c r="D21" s="10" t="inlineStr">
        <is>
          <t>특이 뉴스 없음 — 섹터·수급 동반. 5D -7.1%, 20D -16.6%.</t>
        </is>
      </c>
      <c r="E21" s="10" t="inlineStr"/>
    </row>
    <row r="22" ht="17.5" customHeight="1">
      <c r="A22" s="6" t="n">
        <v>9</v>
      </c>
      <c r="B22" s="12" t="inlineStr">
        <is>
          <t>올릭스</t>
        </is>
      </c>
      <c r="C22" s="13" t="inlineStr">
        <is>
          <t>-7.0%</t>
        </is>
      </c>
      <c r="D22" s="7" t="inlineStr">
        <is>
          <t>특이 뉴스 없음 — 섹터·수급 동반. 5D -5.5%, 20D -6.0%.</t>
        </is>
      </c>
      <c r="E22" s="7" t="inlineStr"/>
    </row>
    <row r="23" ht="17.5" customHeight="1">
      <c r="A23" s="9" t="n">
        <v>10</v>
      </c>
      <c r="B23" s="14" t="inlineStr">
        <is>
          <t>루닛</t>
        </is>
      </c>
      <c r="C23" s="16" t="inlineStr">
        <is>
          <t>+30.0%</t>
        </is>
      </c>
      <c r="D23" s="10" t="inlineStr">
        <is>
          <t>특이 뉴스 없음 — 의료기기_AI 그룹 평균 +10.3%와 동반 강세, 단독 재료 미확인.</t>
        </is>
      </c>
      <c r="E23" s="10" t="inlineStr"/>
    </row>
    <row r="24" ht="17.5" customHeight="1">
      <c r="A24" s="6" t="n">
        <v>11</v>
      </c>
      <c r="B24" s="12" t="inlineStr">
        <is>
          <t>뷰노</t>
        </is>
      </c>
      <c r="C24" s="17" t="inlineStr">
        <is>
          <t>+29.9%</t>
        </is>
      </c>
      <c r="D24" s="7" t="inlineStr">
        <is>
          <t>특이 뉴스 없음 — 의료기기_AI 그룹 평균 +10.3%와 동반 강세, 단독 재료 미확인.</t>
        </is>
      </c>
      <c r="E24" s="7" t="inlineStr"/>
    </row>
    <row r="25" ht="17.5" customHeight="1">
      <c r="A25" s="9" t="n">
        <v>12</v>
      </c>
      <c r="B25" s="14" t="inlineStr">
        <is>
          <t>지투지바이오</t>
        </is>
      </c>
      <c r="C25" s="15" t="inlineStr">
        <is>
          <t>-9.1%</t>
        </is>
      </c>
      <c r="D25" s="10" t="inlineStr">
        <is>
          <t>특이 뉴스 없음 — 섹터·수급 동반. [추정] 5D +40.4% 급등 뒤 차익 매물 출회.</t>
        </is>
      </c>
      <c r="E25" s="10" t="inlineStr"/>
    </row>
    <row r="26" ht="31" customHeight="1">
      <c r="A26" s="6" t="n">
        <v>13</v>
      </c>
      <c r="B26" s="12" t="inlineStr">
        <is>
          <t>퓨쳐켐</t>
        </is>
      </c>
      <c r="C26" s="13" t="inlineStr">
        <is>
          <t>-0.4%</t>
        </is>
      </c>
      <c r="D26" s="7" t="inlineStr">
        <is>
          <t>10.23 미국 2a상 Topline 수령 공시 후 5D +26.1%, 당일은 보합 수준.</t>
        </is>
      </c>
      <c r="E26" s="7" t="inlineStr">
        <is>
          <t>DART 투자판단관련주요경영사항(임상시험결과)</t>
        </is>
      </c>
    </row>
    <row r="27" ht="17.5" customHeight="1">
      <c r="A27" s="9" t="n">
        <v>14</v>
      </c>
      <c r="B27" s="14" t="inlineStr">
        <is>
          <t>엘앤씨바이오</t>
        </is>
      </c>
      <c r="C27" s="15" t="inlineStr">
        <is>
          <t>-58.5%</t>
        </is>
      </c>
      <c r="D27" s="10" t="inlineStr">
        <is>
          <t>[추정] 무상증자 권리락에 따른 기준가 조정으로, 실질 매도 하락은 아님.</t>
        </is>
      </c>
      <c r="E27" s="10" t="inlineStr">
        <is>
          <t>DART 권리락(무상증자)</t>
        </is>
      </c>
    </row>
    <row r="28" ht="17.5" customHeight="1">
      <c r="A28" s="6" t="n">
        <v>15</v>
      </c>
      <c r="B28" s="12" t="inlineStr">
        <is>
          <t>에임드바이오</t>
        </is>
      </c>
      <c r="C28" s="17" t="inlineStr">
        <is>
          <t>+4.3%</t>
        </is>
      </c>
      <c r="D28" s="7" t="inlineStr">
        <is>
          <t>특이 뉴스 없음 — 그룹 내 역행 강세, 단독 재료 미확인.</t>
        </is>
      </c>
      <c r="E28" s="7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(10.26)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5469.47</v>
      </c>
      <c r="D5" s="22" t="n">
        <v>-0.0145631767652199</v>
      </c>
      <c r="E5" s="22" t="n">
        <v>-0.0517578853018632</v>
      </c>
      <c r="F5" s="22" t="n">
        <v>-0.2275763601339938</v>
      </c>
      <c r="G5" s="22" t="n">
        <v>-0.1825167174342587</v>
      </c>
      <c r="H5" s="22" t="n">
        <v>0.2978759755776346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</v>
      </c>
      <c r="N5" s="21" t="n">
        <v>-0.1480002403259277</v>
      </c>
      <c r="O5" s="21" t="n">
        <v>-0.1960000991821289</v>
      </c>
      <c r="P5" s="21" t="n">
        <v>0.3090000152587891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제약</t>
        </is>
      </c>
      <c r="C6" s="21" t="n">
        <v>15436.88</v>
      </c>
      <c r="D6" s="22" t="n">
        <v>-0.01727688663360138</v>
      </c>
      <c r="E6" s="22" t="n">
        <v>-0.02049880900561818</v>
      </c>
      <c r="F6" s="22" t="n">
        <v>0.03442919663420918</v>
      </c>
      <c r="G6" s="22" t="n">
        <v>-0.006375543659117966</v>
      </c>
      <c r="H6" s="22" t="n">
        <v>-0.1069576505925123</v>
      </c>
      <c r="J6" s="20" t="inlineStr">
        <is>
          <t>매크로</t>
        </is>
      </c>
      <c r="K6" s="20" t="inlineStr">
        <is>
          <t>원달러</t>
        </is>
      </c>
      <c r="L6" s="21" t="n">
        <v>1323.0400390625</v>
      </c>
      <c r="M6" s="21" t="n">
        <v>-2.949951171875</v>
      </c>
      <c r="N6" s="21" t="n">
        <v>-10.3900146484375</v>
      </c>
      <c r="O6" s="21" t="n">
        <v>-44.3199462890625</v>
      </c>
      <c r="P6" s="21" t="n">
        <v>-151</v>
      </c>
      <c r="Q6" s="21" t="n">
        <v>-114.8699951171875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727.21</v>
      </c>
      <c r="D7" s="22" t="n">
        <v>-0.03256661655735749</v>
      </c>
      <c r="E7" s="22" t="n">
        <v>-0.1009778832721383</v>
      </c>
      <c r="F7" s="22" t="n">
        <v>-0.1388665214096249</v>
      </c>
      <c r="G7" s="22" t="n">
        <v>-0.0280799764775066</v>
      </c>
      <c r="H7" s="22" t="n">
        <v>-0.2142262850227452</v>
      </c>
    </row>
    <row r="8">
      <c r="A8" s="20" t="inlineStr">
        <is>
          <t>국내</t>
        </is>
      </c>
      <c r="B8" s="20" t="inlineStr">
        <is>
          <t>코스닥 제약</t>
        </is>
      </c>
      <c r="C8" s="21" t="n">
        <v>7664.75</v>
      </c>
      <c r="D8" s="22" t="n">
        <v>-0.04412865088668849</v>
      </c>
      <c r="E8" s="22" t="n">
        <v>-0.09269599411919982</v>
      </c>
      <c r="F8" s="22" t="n">
        <v>-0.0547265215514583</v>
      </c>
      <c r="G8" s="22" t="n">
        <v>-0.09823606161607479</v>
      </c>
      <c r="H8" s="22" t="n">
        <v>-0.4188779467412508</v>
      </c>
    </row>
    <row r="9">
      <c r="A9" s="20" t="inlineStr">
        <is>
          <t>미국</t>
        </is>
      </c>
      <c r="B9" s="20" t="inlineStr">
        <is>
          <t>NASDAQ</t>
        </is>
      </c>
      <c r="C9" s="21" t="n">
        <v>25955.33984375</v>
      </c>
      <c r="D9" s="22" t="n">
        <v>0</v>
      </c>
      <c r="E9" s="22" t="n">
        <v>-0.01799223446523568</v>
      </c>
      <c r="F9" s="22" t="n">
        <v>-0.0411316394145832</v>
      </c>
      <c r="G9" s="22" t="n">
        <v>0.03921871309907554</v>
      </c>
      <c r="H9" s="22" t="n">
        <v>0.1167434278223707</v>
      </c>
    </row>
    <row r="10">
      <c r="A10" s="20" t="inlineStr">
        <is>
          <t>미국</t>
        </is>
      </c>
      <c r="B10" s="20" t="inlineStr">
        <is>
          <t>NBI</t>
        </is>
      </c>
      <c r="C10" s="21" t="n">
        <v>6992.35009765625</v>
      </c>
      <c r="D10" s="22" t="n">
        <v>0</v>
      </c>
      <c r="E10" s="22" t="n">
        <v>0.01549451163508397</v>
      </c>
      <c r="F10" s="22" t="n">
        <v>-0.0129919495237073</v>
      </c>
      <c r="G10" s="22" t="n">
        <v>0.07667539991508598</v>
      </c>
      <c r="H10" s="22" t="n">
        <v>0.225180448970282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7623.68017578125</v>
      </c>
      <c r="D11" s="22" t="n">
        <v>0</v>
      </c>
      <c r="E11" s="22" t="n">
        <v>-0.008718262747200667</v>
      </c>
      <c r="F11" s="22" t="n">
        <v>-0.01546217726463983</v>
      </c>
      <c r="G11" s="22" t="n">
        <v>0.02856189518459984</v>
      </c>
      <c r="H11" s="22" t="n">
        <v>0.1136776241006865</v>
      </c>
    </row>
    <row r="12">
      <c r="A12" s="20" t="inlineStr">
        <is>
          <t>미국</t>
        </is>
      </c>
      <c r="B12" s="20" t="inlineStr">
        <is>
          <t>S&amp;P500 헬스케어(XLV)</t>
        </is>
      </c>
      <c r="C12" s="21" t="n">
        <v>179.2799987792969</v>
      </c>
      <c r="D12" s="22" t="n">
        <v>0</v>
      </c>
      <c r="E12" s="22" t="n">
        <v>0.02066612586933392</v>
      </c>
      <c r="F12" s="22" t="n">
        <v>0.05026363201199247</v>
      </c>
      <c r="G12" s="22" t="n">
        <v>0.1027864347803886</v>
      </c>
      <c r="H12" s="22" t="n">
        <v>0.1581395041662506</v>
      </c>
    </row>
    <row r="13">
      <c r="A13" s="20" t="inlineStr">
        <is>
          <t>미국</t>
        </is>
      </c>
      <c r="B13" s="20" t="inlineStr">
        <is>
          <t>ARKG</t>
        </is>
      </c>
      <c r="C13" s="21" t="n">
        <v>48.15999984741211</v>
      </c>
      <c r="D13" s="22" t="n">
        <v>0</v>
      </c>
      <c r="E13" s="22" t="n">
        <v>0.01667724157358164</v>
      </c>
      <c r="F13" s="22" t="n">
        <v>-0.09745128754610022</v>
      </c>
      <c r="G13" s="22" t="n">
        <v>0.2737370562867087</v>
      </c>
      <c r="H13" s="22" t="n">
        <v>0.6624094231583733</v>
      </c>
    </row>
    <row r="14">
      <c r="A14" s="20" t="inlineStr">
        <is>
          <t>미국</t>
        </is>
      </c>
      <c r="B14" s="20" t="inlineStr">
        <is>
          <t>XBI</t>
        </is>
      </c>
      <c r="C14" s="21" t="n">
        <v>149.5399932861328</v>
      </c>
      <c r="D14" s="22" t="n">
        <v>0</v>
      </c>
      <c r="E14" s="22" t="n">
        <v>0.01136204970138244</v>
      </c>
      <c r="F14" s="22" t="n">
        <v>-0.03541253651804332</v>
      </c>
      <c r="G14" s="22" t="n">
        <v>-0.006246693700790784</v>
      </c>
      <c r="H14" s="22" t="n">
        <v>0.2264413426708163</v>
      </c>
    </row>
    <row r="15">
      <c r="A15" s="20" t="inlineStr">
        <is>
          <t>유럽</t>
        </is>
      </c>
      <c r="B15" s="20" t="inlineStr">
        <is>
          <t>MSCI 유럽(IEUR)</t>
        </is>
      </c>
      <c r="C15" s="21" t="n">
        <v>73.30000305175781</v>
      </c>
      <c r="D15" s="22" t="n">
        <v>0</v>
      </c>
      <c r="E15" s="22" t="n">
        <v>-0.0008178511190645166</v>
      </c>
      <c r="F15" s="22" t="n">
        <v>-0.02630175026096826</v>
      </c>
      <c r="G15" s="22" t="n">
        <v>-0.02123109027706038</v>
      </c>
      <c r="H15" s="22" t="n">
        <v>0.03268525760921359</v>
      </c>
    </row>
    <row r="16">
      <c r="A16" s="20" t="inlineStr">
        <is>
          <t>유럽</t>
        </is>
      </c>
      <c r="B16" s="20" t="inlineStr">
        <is>
          <t>유럽 헬스케어(EXV4)</t>
        </is>
      </c>
      <c r="C16" s="21" t="n">
        <v>118.9400024414062</v>
      </c>
      <c r="D16" s="22" t="n">
        <v>0</v>
      </c>
      <c r="E16" s="22" t="n">
        <v>0.04296739290197382</v>
      </c>
      <c r="F16" s="22" t="n">
        <v>0.07618536060522119</v>
      </c>
      <c r="G16" s="22" t="n">
        <v>0.03714686191920258</v>
      </c>
      <c r="H16" s="22" t="n">
        <v>0.04296739290197382</v>
      </c>
    </row>
    <row r="17">
      <c r="A17" s="20" t="inlineStr">
        <is>
          <t>일본</t>
        </is>
      </c>
      <c r="B17" s="20" t="inlineStr">
        <is>
          <t>TOPIX(1306)</t>
        </is>
      </c>
      <c r="C17" s="21" t="n">
        <v>418.3999938964844</v>
      </c>
      <c r="D17" s="22" t="n">
        <v>0.005044453915669989</v>
      </c>
      <c r="E17" s="22" t="n">
        <v>-0.02036996507305744</v>
      </c>
      <c r="F17" s="22" t="n">
        <v>-0.0276551109320734</v>
      </c>
      <c r="G17" s="22" t="n">
        <v>0.002155674003555319</v>
      </c>
      <c r="H17" s="22" t="n">
        <v>0.1690416346234933</v>
      </c>
    </row>
    <row r="18">
      <c r="A18" s="20" t="inlineStr">
        <is>
          <t>일본</t>
        </is>
      </c>
      <c r="B18" s="20" t="inlineStr">
        <is>
          <t>TOPIX 제약(1621)</t>
        </is>
      </c>
      <c r="C18" s="21" t="n">
        <v>32600</v>
      </c>
      <c r="D18" s="22" t="n">
        <v>0.01652634861241031</v>
      </c>
      <c r="E18" s="22" t="n">
        <v>0.03623649078194524</v>
      </c>
      <c r="F18" s="22" t="n">
        <v>0.06466361854996738</v>
      </c>
      <c r="G18" s="22" t="n">
        <v>0.08684780796799463</v>
      </c>
      <c r="H18" s="22" t="n">
        <v>0.1022823330515639</v>
      </c>
    </row>
    <row r="19">
      <c r="A19" s="20" t="inlineStr">
        <is>
          <t>중국</t>
        </is>
      </c>
      <c r="B19" s="20" t="inlineStr">
        <is>
          <t>항셍</t>
        </is>
      </c>
      <c r="C19" s="21" t="n">
        <v>23199.2890625</v>
      </c>
      <c r="D19" s="22" t="n">
        <v>0.004586594586091453</v>
      </c>
      <c r="E19" s="22" t="n">
        <v>-0.04082969998280794</v>
      </c>
      <c r="F19" s="22" t="n">
        <v>-0.05348004799681505</v>
      </c>
      <c r="G19" s="22" t="n">
        <v>-0.07066158398281719</v>
      </c>
      <c r="H19" s="22" t="n">
        <v>-0.09485754451248185</v>
      </c>
    </row>
    <row r="20">
      <c r="A20" s="20" t="inlineStr">
        <is>
          <t>중국</t>
        </is>
      </c>
      <c r="B20" s="20" t="inlineStr">
        <is>
          <t>중국 바이오(2820.HK)</t>
        </is>
      </c>
      <c r="C20" s="21" t="n">
        <v>68.72000122070312</v>
      </c>
      <c r="D20" s="22" t="n">
        <v>-0.003769239251629197</v>
      </c>
      <c r="E20" s="22" t="n">
        <v>-0.008369434422989874</v>
      </c>
      <c r="F20" s="22" t="n">
        <v>-0.08029978455537745</v>
      </c>
      <c r="G20" s="22" t="n">
        <v>0.002041402535878145</v>
      </c>
      <c r="H20" s="22" t="n">
        <v>0.123753562075525</v>
      </c>
    </row>
    <row r="22">
      <c r="A22" s="19" t="inlineStr">
        <is>
          <t>국내 지수</t>
        </is>
      </c>
      <c r="I22" s="19" t="inlineStr">
        <is>
          <t>미국 지수</t>
        </is>
      </c>
    </row>
    <row r="23">
      <c r="A23" s="5" t="inlineStr">
        <is>
          <t>날짜</t>
        </is>
      </c>
      <c r="B23" s="5" t="inlineStr">
        <is>
          <t>코스피</t>
        </is>
      </c>
      <c r="C23" s="5" t="inlineStr">
        <is>
          <t>코스피 제약</t>
        </is>
      </c>
      <c r="D23" s="5" t="inlineStr">
        <is>
          <t>코스닥</t>
        </is>
      </c>
      <c r="E23" s="5" t="inlineStr">
        <is>
          <t>코스닥 제약</t>
        </is>
      </c>
      <c r="I23" s="5" t="inlineStr">
        <is>
          <t>날짜</t>
        </is>
      </c>
      <c r="J23" s="5" t="inlineStr">
        <is>
          <t>NASDAQ</t>
        </is>
      </c>
      <c r="K23" s="5" t="inlineStr">
        <is>
          <t>NBI</t>
        </is>
      </c>
      <c r="L23" s="5" t="inlineStr">
        <is>
          <t>S&amp;P500</t>
        </is>
      </c>
      <c r="M23" s="5" t="inlineStr">
        <is>
          <t>S&amp;P500 헬스케어(XLV)</t>
        </is>
      </c>
      <c r="N23" s="5" t="inlineStr">
        <is>
          <t>ARKG</t>
        </is>
      </c>
      <c r="O23" s="5" t="inlineStr">
        <is>
          <t>XBI</t>
        </is>
      </c>
    </row>
    <row r="24">
      <c r="A24" s="20" t="inlineStr">
        <is>
          <t>10.13</t>
        </is>
      </c>
      <c r="B24" s="22" t="n">
        <v>-0.05464863476310411</v>
      </c>
      <c r="C24" s="22" t="n">
        <v>-0.00136355731590021</v>
      </c>
      <c r="D24" s="22" t="n">
        <v>-0.01431952802081993</v>
      </c>
      <c r="E24" s="22" t="n">
        <v>-0.02513418391888489</v>
      </c>
      <c r="I24" s="20" t="inlineStr">
        <is>
          <t>10.13</t>
        </is>
      </c>
      <c r="J24" s="22" t="n">
        <v>-0.001523881782386827</v>
      </c>
      <c r="K24" s="22" t="n">
        <v>-0.02355004672158412</v>
      </c>
      <c r="L24" s="22" t="n">
        <v>-0.0002292793623306366</v>
      </c>
      <c r="M24" s="22" t="n">
        <v>-0.01354730947518512</v>
      </c>
      <c r="N24" s="22" t="n">
        <v>-0.01960390520770172</v>
      </c>
      <c r="O24" s="22" t="n">
        <v>-0.03038303190336766</v>
      </c>
    </row>
    <row r="25">
      <c r="A25" s="20" t="inlineStr">
        <is>
          <t>10.14</t>
        </is>
      </c>
      <c r="B25" s="22" t="n">
        <v>-0.004397425170039826</v>
      </c>
      <c r="C25" s="22" t="n">
        <v>-0.01402379994512748</v>
      </c>
      <c r="D25" s="22" t="n">
        <v>-0.01571030906896997</v>
      </c>
      <c r="E25" s="22" t="n">
        <v>-0.003795882176208076</v>
      </c>
      <c r="I25" s="20" t="inlineStr">
        <is>
          <t>10.14</t>
        </is>
      </c>
      <c r="J25" s="22" t="n">
        <v>-0.01880254953766858</v>
      </c>
      <c r="K25" s="22" t="n">
        <v>0.01558493344785861</v>
      </c>
      <c r="L25" s="22" t="n">
        <v>-0.01108331380529504</v>
      </c>
      <c r="M25" s="22" t="n">
        <v>0.02534482470200583</v>
      </c>
      <c r="N25" s="22" t="n">
        <v>-0.004741281183145984</v>
      </c>
      <c r="O25" s="22" t="n">
        <v>-0.0002043513533599439</v>
      </c>
    </row>
    <row r="26">
      <c r="A26" s="20" t="inlineStr">
        <is>
          <t>10.15</t>
        </is>
      </c>
      <c r="B26" s="22" t="n">
        <v>-0.07565391483505057</v>
      </c>
      <c r="C26" s="22" t="n">
        <v>0.02645036924256972</v>
      </c>
      <c r="D26" s="22" t="n">
        <v>-0.0765402728552701</v>
      </c>
      <c r="E26" s="22" t="n">
        <v>-0.03869683231290921</v>
      </c>
      <c r="I26" s="20" t="inlineStr">
        <is>
          <t>10.15</t>
        </is>
      </c>
      <c r="J26" s="22" t="n">
        <v>0.000755263742679313</v>
      </c>
      <c r="K26" s="22" t="n">
        <v>0.01962545657932324</v>
      </c>
      <c r="L26" s="22" t="n">
        <v>0.003254348055326872</v>
      </c>
      <c r="M26" s="22" t="n">
        <v>0.01856746150195221</v>
      </c>
      <c r="N26" s="22" t="n">
        <v>0.01988407049383745</v>
      </c>
      <c r="O26" s="22" t="n">
        <v>0.0205082402344845</v>
      </c>
    </row>
    <row r="27">
      <c r="A27" s="20" t="inlineStr">
        <is>
          <t>10.16</t>
        </is>
      </c>
      <c r="B27" s="22" t="n">
        <v>0.02049432683617147</v>
      </c>
      <c r="C27" s="22" t="n">
        <v>0.04646189394285249</v>
      </c>
      <c r="D27" s="22" t="n">
        <v>0.04463605057700892</v>
      </c>
      <c r="E27" s="22" t="n">
        <v>0.05724834525768063</v>
      </c>
      <c r="I27" s="20" t="inlineStr">
        <is>
          <t>10.16</t>
        </is>
      </c>
      <c r="J27" s="22" t="n">
        <v>-0.0214502066999579</v>
      </c>
      <c r="K27" s="22" t="n">
        <v>-0.02564653630980374</v>
      </c>
      <c r="L27" s="22" t="n">
        <v>-0.01092709980904594</v>
      </c>
      <c r="M27" s="22" t="n">
        <v>-0.002708932337747383</v>
      </c>
      <c r="N27" s="22" t="n">
        <v>-0.05158409482016968</v>
      </c>
      <c r="O27" s="22" t="n">
        <v>-0.03645340832939592</v>
      </c>
    </row>
    <row r="28">
      <c r="A28" s="20" t="inlineStr">
        <is>
          <t>10.19</t>
        </is>
      </c>
      <c r="B28" s="22" t="n">
        <v>0.01763569481567728</v>
      </c>
      <c r="C28" s="22" t="n">
        <v>0.05770699525506551</v>
      </c>
      <c r="D28" s="22" t="n">
        <v>0.01775334054706956</v>
      </c>
      <c r="E28" s="22" t="n">
        <v>0.01903982996360676</v>
      </c>
      <c r="I28" s="20" t="inlineStr">
        <is>
          <t>10.19</t>
        </is>
      </c>
      <c r="J28" s="22" t="n">
        <v>0.01112704675353116</v>
      </c>
      <c r="K28" s="22" t="n">
        <v>0.008914569702682895</v>
      </c>
      <c r="L28" s="22" t="n">
        <v>0.004085160181666714</v>
      </c>
      <c r="M28" s="22" t="n">
        <v>-0.005998600968304069</v>
      </c>
      <c r="N28" s="22" t="n">
        <v>0.0143468556316817</v>
      </c>
      <c r="O28" s="22" t="n">
        <v>0.0245287770681728</v>
      </c>
    </row>
    <row r="29">
      <c r="A29" s="20" t="inlineStr">
        <is>
          <t>10.20</t>
        </is>
      </c>
      <c r="B29" s="22" t="n">
        <v>-0.03732136386726104</v>
      </c>
      <c r="C29" s="22" t="n">
        <v>-0.01712062355567345</v>
      </c>
      <c r="D29" s="22" t="n">
        <v>-0.03328017406569495</v>
      </c>
      <c r="E29" s="22" t="n">
        <v>-0.01793004830826372</v>
      </c>
      <c r="I29" s="20" t="inlineStr">
        <is>
          <t>10.20</t>
        </is>
      </c>
      <c r="J29" s="22" t="n">
        <v>-0.0002296673459144527</v>
      </c>
      <c r="K29" s="22" t="n">
        <v>0.03229750574251633</v>
      </c>
      <c r="L29" s="22" t="n">
        <v>0.002839762129923207</v>
      </c>
      <c r="M29" s="22" t="n">
        <v>0.02374047009755031</v>
      </c>
      <c r="N29" s="22" t="n">
        <v>0.02702137688106565</v>
      </c>
      <c r="O29" s="22" t="n">
        <v>0.03638580319629625</v>
      </c>
    </row>
    <row r="30">
      <c r="A30" s="20" t="inlineStr">
        <is>
          <t>10.21</t>
        </is>
      </c>
      <c r="B30" s="22" t="n">
        <v>0.03294229515518476</v>
      </c>
      <c r="C30" s="22" t="n">
        <v>0.008733308715490828</v>
      </c>
      <c r="D30" s="22" t="n">
        <v>0.01379848331777422</v>
      </c>
      <c r="E30" s="22" t="n">
        <v>0.00577723242482242</v>
      </c>
      <c r="I30" s="20" t="inlineStr">
        <is>
          <t>10.21</t>
        </is>
      </c>
      <c r="J30" s="22" t="n">
        <v>0.0105218903747275</v>
      </c>
      <c r="K30" s="22" t="n">
        <v>0.00244935766186094</v>
      </c>
      <c r="L30" s="22" t="n">
        <v>0.005782780405591659</v>
      </c>
      <c r="M30" s="22" t="n">
        <v>-0.004893809626121515</v>
      </c>
      <c r="N30" s="22" t="n">
        <v>0.02466591799804685</v>
      </c>
      <c r="O30" s="22" t="n">
        <v>-0.003001870904316251</v>
      </c>
    </row>
    <row r="31">
      <c r="A31" s="20" t="inlineStr">
        <is>
          <t>10.22</t>
        </is>
      </c>
      <c r="B31" s="22" t="n">
        <v>-0.03519908781203895</v>
      </c>
      <c r="C31" s="22" t="n">
        <v>-0.02847671099619842</v>
      </c>
      <c r="D31" s="22" t="n">
        <v>-0.03615217720369335</v>
      </c>
      <c r="E31" s="22" t="n">
        <v>-0.03370089006973642</v>
      </c>
      <c r="I31" s="20" t="inlineStr">
        <is>
          <t>10.22</t>
        </is>
      </c>
      <c r="J31" s="22" t="n">
        <v>-0.02598972605344818</v>
      </c>
      <c r="K31" s="22" t="n">
        <v>-0.007471762719265196</v>
      </c>
      <c r="L31" s="22" t="n">
        <v>-0.01208427133063139</v>
      </c>
      <c r="M31" s="22" t="n">
        <v>0.01318878159244652</v>
      </c>
      <c r="N31" s="22" t="n">
        <v>-0.03971914950537492</v>
      </c>
      <c r="O31" s="22" t="n">
        <v>-0.007461705712507927</v>
      </c>
    </row>
    <row r="32">
      <c r="A32" s="20" t="inlineStr">
        <is>
          <t>10.23</t>
        </is>
      </c>
      <c r="B32" s="22" t="n">
        <v>0.002987113667535901</v>
      </c>
      <c r="C32" s="22" t="n">
        <v>0.03477040191193415</v>
      </c>
      <c r="D32" s="22" t="n">
        <v>-0.01624132966889147</v>
      </c>
      <c r="E32" s="22" t="n">
        <v>-0.005516502378743571</v>
      </c>
      <c r="I32" s="20" t="inlineStr">
        <is>
          <t>10.23</t>
        </is>
      </c>
      <c r="J32" s="22" t="n">
        <v>-0.002057742343804736</v>
      </c>
      <c r="K32" s="22" t="n">
        <v>-0.01129349974423333</v>
      </c>
      <c r="L32" s="22" t="n">
        <v>-0.005186972294159098</v>
      </c>
      <c r="M32" s="22" t="n">
        <v>-0.01114177737704869</v>
      </c>
      <c r="N32" s="22" t="n">
        <v>0.006058093210739246</v>
      </c>
      <c r="O32" s="22" t="n">
        <v>-0.01384862906863726</v>
      </c>
    </row>
    <row r="33">
      <c r="A33" s="20" t="inlineStr">
        <is>
          <t>10.26</t>
        </is>
      </c>
      <c r="B33" s="22" t="n">
        <v>-0.0145631767652199</v>
      </c>
      <c r="C33" s="22" t="n">
        <v>-0.01727688663360138</v>
      </c>
      <c r="D33" s="22" t="n">
        <v>-0.03256661655735749</v>
      </c>
      <c r="E33" s="22" t="n">
        <v>-0.04412865088668849</v>
      </c>
      <c r="I33" s="20" t="inlineStr">
        <is>
          <t>10.26</t>
        </is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5">
      <c r="A35" s="19" t="inlineStr">
        <is>
          <t>유럽 지수</t>
        </is>
      </c>
      <c r="I35" s="19" t="inlineStr">
        <is>
          <t>일본 지수</t>
        </is>
      </c>
    </row>
    <row r="36">
      <c r="A36" s="5" t="inlineStr">
        <is>
          <t>날짜</t>
        </is>
      </c>
      <c r="B36" s="5" t="inlineStr">
        <is>
          <t>MSCI 유럽(IEUR)</t>
        </is>
      </c>
      <c r="C36" s="5" t="inlineStr">
        <is>
          <t>유럽 헬스케어(EXV4)</t>
        </is>
      </c>
      <c r="I36" s="5" t="inlineStr">
        <is>
          <t>날짜</t>
        </is>
      </c>
      <c r="J36" s="5" t="inlineStr">
        <is>
          <t>TOPIX(1306)</t>
        </is>
      </c>
      <c r="K36" s="5" t="inlineStr">
        <is>
          <t>TOPIX 제약(1621)</t>
        </is>
      </c>
    </row>
    <row r="37">
      <c r="A37" s="20" t="inlineStr">
        <is>
          <t>10.13</t>
        </is>
      </c>
      <c r="B37" s="22" t="n">
        <v>0.006315303912610037</v>
      </c>
      <c r="C37" s="22" t="n">
        <v>-0.005607770720679639</v>
      </c>
      <c r="I37" s="20" t="inlineStr">
        <is>
          <t>10.13</t>
        </is>
      </c>
      <c r="J37" s="22" t="n">
        <v>0</v>
      </c>
      <c r="K37" s="22" t="n">
        <v>-0.001522585010996447</v>
      </c>
    </row>
    <row r="38">
      <c r="A38" s="20" t="inlineStr">
        <is>
          <t>10.14</t>
        </is>
      </c>
      <c r="B38" s="22" t="n">
        <v>-0.003410641058547714</v>
      </c>
      <c r="C38" s="22" t="n">
        <v>0.02219387627640024</v>
      </c>
      <c r="I38" s="20" t="inlineStr">
        <is>
          <t>10.14</t>
        </is>
      </c>
      <c r="J38" s="22" t="n">
        <v>-0.002774594698338184</v>
      </c>
      <c r="K38" s="22" t="n">
        <v>0.008471704506946898</v>
      </c>
    </row>
    <row r="39">
      <c r="A39" s="20" t="inlineStr">
        <is>
          <t>10.15</t>
        </is>
      </c>
      <c r="B39" s="22" t="n">
        <v>0.01368925336377425</v>
      </c>
      <c r="C39" s="22" t="n">
        <v>0.02082224616902617</v>
      </c>
      <c r="I39" s="20" t="inlineStr">
        <is>
          <t>10.15</t>
        </is>
      </c>
      <c r="J39" s="22" t="n">
        <v>-0.023881261498929</v>
      </c>
      <c r="K39" s="22" t="n">
        <v>0.03629032258064524</v>
      </c>
    </row>
    <row r="40">
      <c r="A40" s="20" t="inlineStr">
        <is>
          <t>10.16</t>
        </is>
      </c>
      <c r="B40" s="22" t="n">
        <v>0.0005400848681242909</v>
      </c>
      <c r="C40" s="22" t="n">
        <v>-0.002266406323778392</v>
      </c>
      <c r="I40" s="20" t="inlineStr">
        <is>
          <t>10.16</t>
        </is>
      </c>
      <c r="J40" s="22" t="n">
        <v>0.01757718265198194</v>
      </c>
      <c r="K40" s="22" t="n">
        <v>0.01848249027237348</v>
      </c>
    </row>
    <row r="41">
      <c r="A41" s="20" t="inlineStr">
        <is>
          <t>10.19</t>
        </is>
      </c>
      <c r="B41" s="22" t="n">
        <v>-0.009852824451628828</v>
      </c>
      <c r="C41" s="22" t="n">
        <v>-0.003669388190675638</v>
      </c>
      <c r="I41" s="20" t="inlineStr">
        <is>
          <t>10.19</t>
        </is>
      </c>
      <c r="J41" s="22" t="n">
        <v>-0.003034518700957056</v>
      </c>
      <c r="K41" s="22" t="n">
        <v>0.001591849729385642</v>
      </c>
    </row>
    <row r="42">
      <c r="A42" s="20" t="inlineStr">
        <is>
          <t>10.20</t>
        </is>
      </c>
      <c r="B42" s="22" t="n">
        <v>0.00886043512092316</v>
      </c>
      <c r="C42" s="22" t="n">
        <v>0.01911610213674564</v>
      </c>
      <c r="I42" s="20" t="inlineStr">
        <is>
          <t>10.20</t>
        </is>
      </c>
      <c r="J42" s="22" t="n">
        <v>-0.01240931452776028</v>
      </c>
      <c r="K42" s="22" t="n">
        <v>0.009218054672600173</v>
      </c>
    </row>
    <row r="43">
      <c r="A43" s="20" t="inlineStr">
        <is>
          <t>10.21</t>
        </is>
      </c>
      <c r="B43" s="22" t="n">
        <v>0.003918401664055438</v>
      </c>
      <c r="C43" s="22" t="n">
        <v>0.008604370930103356</v>
      </c>
      <c r="I43" s="20" t="inlineStr">
        <is>
          <t>10.21</t>
        </is>
      </c>
      <c r="J43" s="22" t="n">
        <v>0.009009052680229113</v>
      </c>
      <c r="K43" s="22" t="n">
        <v>0.006299212598425141</v>
      </c>
    </row>
    <row r="44">
      <c r="A44" s="20" t="inlineStr">
        <is>
          <t>10.22</t>
        </is>
      </c>
      <c r="B44" s="22" t="n">
        <v>-0.007940833688447557</v>
      </c>
      <c r="C44" s="22" t="n">
        <v>0.01928000437378685</v>
      </c>
      <c r="I44" s="20" t="inlineStr">
        <is>
          <t>10.22</t>
        </is>
      </c>
      <c r="J44" s="22" t="n">
        <v>-0.01174812013227244</v>
      </c>
      <c r="K44" s="22" t="n">
        <v>0.007511737089201942</v>
      </c>
    </row>
    <row r="45">
      <c r="A45" s="20" t="inlineStr">
        <is>
          <t>10.23</t>
        </is>
      </c>
      <c r="B45" s="22" t="n">
        <v>-0.005562285141870404</v>
      </c>
      <c r="C45" s="22" t="n">
        <v>-0.004519592403376071</v>
      </c>
      <c r="I45" s="20" t="inlineStr">
        <is>
          <t>10.23</t>
        </is>
      </c>
      <c r="J45" s="22" t="n">
        <v>-0.01022353363801087</v>
      </c>
      <c r="K45" s="22" t="n">
        <v>-0.003727865796831265</v>
      </c>
    </row>
    <row r="46">
      <c r="A46" s="20" t="inlineStr">
        <is>
          <t>10.26</t>
        </is>
      </c>
      <c r="B46" s="22" t="n">
        <v>0</v>
      </c>
      <c r="C46" s="22" t="n">
        <v>0</v>
      </c>
      <c r="I46" s="20" t="inlineStr">
        <is>
          <t>10.26</t>
        </is>
      </c>
      <c r="J46" s="22" t="n">
        <v>0.005044453915669989</v>
      </c>
      <c r="K46" s="22" t="n">
        <v>0.01652634861241031</v>
      </c>
    </row>
    <row r="48">
      <c r="A48" s="19" t="inlineStr">
        <is>
          <t>중국 지수</t>
        </is>
      </c>
      <c r="I48" s="19" t="inlineStr">
        <is>
          <t>매크로 (수준값)</t>
        </is>
      </c>
    </row>
    <row r="49">
      <c r="A49" s="5" t="inlineStr">
        <is>
          <t>날짜</t>
        </is>
      </c>
      <c r="B49" s="5" t="inlineStr">
        <is>
          <t>항셍</t>
        </is>
      </c>
      <c r="C49" s="5" t="inlineStr">
        <is>
          <t>중국 바이오(2820.HK)</t>
        </is>
      </c>
      <c r="I49" s="5" t="inlineStr">
        <is>
          <t>날짜</t>
        </is>
      </c>
      <c r="J49" s="5" t="inlineStr">
        <is>
          <t>미 10년물(%)</t>
        </is>
      </c>
      <c r="K49" s="5" t="inlineStr">
        <is>
          <t>원달러</t>
        </is>
      </c>
    </row>
    <row r="50">
      <c r="A50" s="20" t="inlineStr">
        <is>
          <t>10.13</t>
        </is>
      </c>
      <c r="B50" s="22" t="n">
        <v>0.003049766256206121</v>
      </c>
      <c r="C50" s="22" t="n">
        <v>-0.0228633672893982</v>
      </c>
      <c r="I50" s="20" t="inlineStr">
        <is>
          <t>10.13</t>
        </is>
      </c>
      <c r="J50" s="21" t="n">
        <v>5.217000007629395</v>
      </c>
      <c r="K50" s="23" t="n">
        <v>1334.130004882812</v>
      </c>
    </row>
    <row r="51">
      <c r="A51" s="20" t="inlineStr">
        <is>
          <t>10.14</t>
        </is>
      </c>
      <c r="B51" s="22" t="n">
        <v>-0.001275436424612697</v>
      </c>
      <c r="C51" s="22" t="n">
        <v>-0.02367694297187217</v>
      </c>
      <c r="I51" s="20" t="inlineStr">
        <is>
          <t>10.14</t>
        </is>
      </c>
      <c r="J51" s="21" t="n">
        <v>5.190000057220459</v>
      </c>
      <c r="K51" s="23" t="n">
        <v>1340.31005859375</v>
      </c>
    </row>
    <row r="52">
      <c r="A52" s="20" t="inlineStr">
        <is>
          <t>10.15</t>
        </is>
      </c>
      <c r="B52" s="22" t="n">
        <v>-0.01034167399331098</v>
      </c>
      <c r="C52" s="22" t="n">
        <v>-0.007132667772947077</v>
      </c>
      <c r="I52" s="20" t="inlineStr">
        <is>
          <t>10.15</t>
        </is>
      </c>
      <c r="J52" s="21" t="n">
        <v>5.089000225067139</v>
      </c>
      <c r="K52" s="23" t="n">
        <v>1339.349975585938</v>
      </c>
    </row>
    <row r="53">
      <c r="A53" s="20" t="inlineStr">
        <is>
          <t>10.16</t>
        </is>
      </c>
      <c r="B53" s="22" t="n">
        <v>0.005157744900553984</v>
      </c>
      <c r="C53" s="22" t="n">
        <v>-0.004310279151440333</v>
      </c>
      <c r="I53" s="20" t="inlineStr">
        <is>
          <t>10.16</t>
        </is>
      </c>
      <c r="J53" s="21" t="n">
        <v>5.098000049591064</v>
      </c>
      <c r="K53" s="23" t="n">
        <v>1340.949951171875</v>
      </c>
    </row>
    <row r="54">
      <c r="A54" s="20" t="inlineStr">
        <is>
          <t>10.19</t>
        </is>
      </c>
      <c r="B54" s="22" t="n">
        <v>0</v>
      </c>
      <c r="C54" s="22" t="n">
        <v>0</v>
      </c>
      <c r="I54" s="20" t="inlineStr">
        <is>
          <t>10.19</t>
        </is>
      </c>
      <c r="J54" s="21" t="n">
        <v>5.136000156402588</v>
      </c>
      <c r="K54" s="23" t="n">
        <v>1333.430053710938</v>
      </c>
    </row>
    <row r="55">
      <c r="A55" s="20" t="inlineStr">
        <is>
          <t>10.20</t>
        </is>
      </c>
      <c r="B55" s="22" t="n">
        <v>-0.01319271036011416</v>
      </c>
      <c r="C55" s="22" t="n">
        <v>0.02049059316613255</v>
      </c>
      <c r="I55" s="20" t="inlineStr">
        <is>
          <t>10.20</t>
        </is>
      </c>
      <c r="J55" s="21" t="n">
        <v>5.117000102996826</v>
      </c>
      <c r="K55" s="23" t="n">
        <v>1330</v>
      </c>
    </row>
    <row r="56">
      <c r="A56" s="20" t="inlineStr">
        <is>
          <t>10.21</t>
        </is>
      </c>
      <c r="B56" s="22" t="n">
        <v>-0.009044471392356424</v>
      </c>
      <c r="C56" s="22" t="n">
        <v>0.003959258688684963</v>
      </c>
      <c r="I56" s="20" t="inlineStr">
        <is>
          <t>10.21</t>
        </is>
      </c>
      <c r="J56" s="21" t="n">
        <v>5.145999908447266</v>
      </c>
      <c r="K56" s="23" t="n">
        <v>1323.93994140625</v>
      </c>
    </row>
    <row r="57">
      <c r="A57" s="20" t="inlineStr">
        <is>
          <t>10.22</t>
        </is>
      </c>
      <c r="B57" s="22" t="n">
        <v>-0.03032273892861759</v>
      </c>
      <c r="C57" s="22" t="n">
        <v>-0.04901413178779712</v>
      </c>
      <c r="I57" s="20" t="inlineStr">
        <is>
          <t>10.22</t>
        </is>
      </c>
      <c r="J57" s="21" t="n">
        <v>4.953000068664551</v>
      </c>
      <c r="K57" s="23" t="n">
        <v>1325.589965820312</v>
      </c>
    </row>
    <row r="58">
      <c r="A58" s="20" t="inlineStr">
        <is>
          <t>10.23</t>
        </is>
      </c>
      <c r="B58" s="22" t="n">
        <v>0.00691919203962077</v>
      </c>
      <c r="C58" s="22" t="n">
        <v>0.02162332325911209</v>
      </c>
      <c r="I58" s="20" t="inlineStr">
        <is>
          <t>10.23</t>
        </is>
      </c>
      <c r="J58" s="21" t="n">
        <v>4.98799991607666</v>
      </c>
      <c r="K58" s="23" t="n">
        <v>1325.989990234375</v>
      </c>
    </row>
    <row r="59">
      <c r="A59" s="20" t="inlineStr">
        <is>
          <t>10.26</t>
        </is>
      </c>
      <c r="B59" s="22" t="n">
        <v>0.004586594586091453</v>
      </c>
      <c r="C59" s="22" t="n">
        <v>-0.003769239251629197</v>
      </c>
      <c r="I59" s="20" t="inlineStr">
        <is>
          <t>10.26</t>
        </is>
      </c>
      <c r="J59" s="21" t="n">
        <v>4.98799991607666</v>
      </c>
      <c r="K59" s="23" t="n">
        <v>1323.0400390625</v>
      </c>
    </row>
    <row r="61">
      <c r="A61" s="19" t="inlineStr">
        <is>
          <t>코스피 업종 1D 수익률</t>
        </is>
      </c>
      <c r="D61" s="19" t="inlineStr">
        <is>
          <t>코스닥 업종 1D 수익률</t>
        </is>
      </c>
    </row>
    <row r="62">
      <c r="A62" s="5" t="inlineStr">
        <is>
          <t>업종</t>
        </is>
      </c>
      <c r="B62" s="5" t="inlineStr">
        <is>
          <t>1D</t>
        </is>
      </c>
      <c r="D62" s="5" t="inlineStr">
        <is>
          <t>업종</t>
        </is>
      </c>
      <c r="E62" s="5" t="inlineStr">
        <is>
          <t>1D</t>
        </is>
      </c>
    </row>
    <row r="63">
      <c r="A63" s="20" t="inlineStr">
        <is>
          <t>보험</t>
        </is>
      </c>
      <c r="B63" s="22" t="n">
        <v>-0.004391609495462467</v>
      </c>
      <c r="D63" s="20" t="inlineStr">
        <is>
          <t>출판·매체복제</t>
        </is>
      </c>
      <c r="E63" s="22" t="n">
        <v>0.0214261238804867</v>
      </c>
    </row>
    <row r="64">
      <c r="A64" s="20" t="inlineStr">
        <is>
          <t>유통</t>
        </is>
      </c>
      <c r="B64" s="22" t="n">
        <v>-0.006934572976295739</v>
      </c>
      <c r="D64" s="20" t="inlineStr">
        <is>
          <t>운송장비·부품</t>
        </is>
      </c>
      <c r="E64" s="22" t="n">
        <v>-0.001105644463667788</v>
      </c>
    </row>
    <row r="65">
      <c r="A65" s="20" t="inlineStr">
        <is>
          <t>IT 서비스</t>
        </is>
      </c>
      <c r="B65" s="22" t="n">
        <v>-0.00822725265441715</v>
      </c>
      <c r="D65" s="20" t="inlineStr">
        <is>
          <t>섬유·의류</t>
        </is>
      </c>
      <c r="E65" s="22" t="n">
        <v>-0.001152516327314723</v>
      </c>
    </row>
    <row r="66">
      <c r="A66" s="20" t="inlineStr">
        <is>
          <t>전기전자</t>
        </is>
      </c>
      <c r="B66" s="22" t="n">
        <v>-0.009603979377514116</v>
      </c>
      <c r="D66" s="20" t="inlineStr">
        <is>
          <t>IT 서비스</t>
        </is>
      </c>
      <c r="E66" s="22" t="n">
        <v>-0.007492379271618721</v>
      </c>
    </row>
    <row r="67">
      <c r="A67" s="20" t="inlineStr">
        <is>
          <t>운송·창고</t>
        </is>
      </c>
      <c r="B67" s="22" t="n">
        <v>-0.009833739883036152</v>
      </c>
      <c r="D67" s="20" t="inlineStr">
        <is>
          <t>운송·창고</t>
        </is>
      </c>
      <c r="E67" s="22" t="n">
        <v>-0.007956611548944337</v>
      </c>
    </row>
    <row r="68">
      <c r="A68" s="20" t="inlineStr">
        <is>
          <t>제조</t>
        </is>
      </c>
      <c r="B68" s="22" t="n">
        <v>-0.01353447434816057</v>
      </c>
      <c r="D68" s="20" t="inlineStr">
        <is>
          <t>통신</t>
        </is>
      </c>
      <c r="E68" s="22" t="n">
        <v>-0.01155005974168843</v>
      </c>
    </row>
    <row r="69">
      <c r="A69" s="20" t="inlineStr">
        <is>
          <t>비금속</t>
        </is>
      </c>
      <c r="B69" s="22" t="n">
        <v>-0.01443379783181264</v>
      </c>
      <c r="D69" s="20" t="inlineStr">
        <is>
          <t>기타제조</t>
        </is>
      </c>
      <c r="E69" s="22" t="n">
        <v>-0.01396028037383179</v>
      </c>
    </row>
    <row r="70">
      <c r="A70" s="20" t="inlineStr">
        <is>
          <t>오락·문화</t>
        </is>
      </c>
      <c r="B70" s="22" t="n">
        <v>-0.0144702780726973</v>
      </c>
      <c r="D70" s="20" t="inlineStr">
        <is>
          <t>의료·정밀기기</t>
        </is>
      </c>
      <c r="E70" s="22" t="n">
        <v>-0.01478221757576492</v>
      </c>
    </row>
    <row r="71">
      <c r="A71" s="24" t="inlineStr">
        <is>
          <t>코스피</t>
        </is>
      </c>
      <c r="B71" s="25" t="n">
        <v>-0.0145631767652199</v>
      </c>
      <c r="D71" s="20" t="inlineStr">
        <is>
          <t>종이·목재</t>
        </is>
      </c>
      <c r="E71" s="22" t="n">
        <v>-0.01864622768435109</v>
      </c>
    </row>
    <row r="72">
      <c r="A72" s="24" t="inlineStr">
        <is>
          <t>제약</t>
        </is>
      </c>
      <c r="B72" s="25" t="n">
        <v>-0.01727688663360138</v>
      </c>
      <c r="D72" s="20" t="inlineStr">
        <is>
          <t>오락·문화</t>
        </is>
      </c>
      <c r="E72" s="22" t="n">
        <v>-0.02041895895048673</v>
      </c>
    </row>
    <row r="73">
      <c r="A73" s="20" t="inlineStr">
        <is>
          <t>부동산</t>
        </is>
      </c>
      <c r="B73" s="22" t="n">
        <v>-0.01763527966140266</v>
      </c>
      <c r="D73" s="20" t="inlineStr">
        <is>
          <t>음식료·담배</t>
        </is>
      </c>
      <c r="E73" s="22" t="n">
        <v>-0.02272829109503294</v>
      </c>
    </row>
    <row r="74">
      <c r="A74" s="20" t="inlineStr">
        <is>
          <t>금융</t>
        </is>
      </c>
      <c r="B74" s="22" t="n">
        <v>-0.01929218677261857</v>
      </c>
      <c r="D74" s="20" t="inlineStr">
        <is>
          <t>유통</t>
        </is>
      </c>
      <c r="E74" s="22" t="n">
        <v>-0.02577194262095794</v>
      </c>
    </row>
    <row r="75">
      <c r="A75" s="20" t="inlineStr">
        <is>
          <t>증권</t>
        </is>
      </c>
      <c r="B75" s="22" t="n">
        <v>-0.0213414113624113</v>
      </c>
      <c r="D75" s="20" t="inlineStr">
        <is>
          <t>화학</t>
        </is>
      </c>
      <c r="E75" s="22" t="n">
        <v>-0.02696547372956559</v>
      </c>
    </row>
    <row r="76">
      <c r="A76" s="20" t="inlineStr">
        <is>
          <t>종이·목재</t>
        </is>
      </c>
      <c r="B76" s="22" t="n">
        <v>-0.02213788741302969</v>
      </c>
      <c r="D76" s="20" t="inlineStr">
        <is>
          <t>건설</t>
        </is>
      </c>
      <c r="E76" s="22" t="n">
        <v>-0.02748136237392185</v>
      </c>
    </row>
    <row r="77">
      <c r="A77" s="20" t="inlineStr">
        <is>
          <t>음식료·담배</t>
        </is>
      </c>
      <c r="B77" s="22" t="n">
        <v>-0.02239993991074229</v>
      </c>
      <c r="D77" s="20" t="inlineStr">
        <is>
          <t>일반서비스</t>
        </is>
      </c>
      <c r="E77" s="22" t="n">
        <v>-0.02808217289397497</v>
      </c>
    </row>
    <row r="78">
      <c r="A78" s="20" t="inlineStr">
        <is>
          <t>전기·가스</t>
        </is>
      </c>
      <c r="B78" s="22" t="n">
        <v>-0.02317090296306701</v>
      </c>
      <c r="D78" s="24" t="inlineStr">
        <is>
          <t>코스닥</t>
        </is>
      </c>
      <c r="E78" s="25" t="n">
        <v>-0.03256661655735749</v>
      </c>
    </row>
    <row r="79">
      <c r="A79" s="20" t="inlineStr">
        <is>
          <t>화학</t>
        </is>
      </c>
      <c r="B79" s="22" t="n">
        <v>-0.0246297446588748</v>
      </c>
      <c r="D79" s="20" t="inlineStr">
        <is>
          <t>금융</t>
        </is>
      </c>
      <c r="E79" s="22" t="n">
        <v>-0.03353658536585369</v>
      </c>
    </row>
    <row r="80">
      <c r="A80" s="20" t="inlineStr">
        <is>
          <t>통신</t>
        </is>
      </c>
      <c r="B80" s="22" t="n">
        <v>-0.02480412837125223</v>
      </c>
      <c r="D80" s="20" t="inlineStr">
        <is>
          <t>제조</t>
        </is>
      </c>
      <c r="E80" s="22" t="n">
        <v>-0.03670965260266312</v>
      </c>
    </row>
    <row r="81">
      <c r="A81" s="20" t="inlineStr">
        <is>
          <t>건설</t>
        </is>
      </c>
      <c r="B81" s="22" t="n">
        <v>-0.02743494423791815</v>
      </c>
      <c r="D81" s="20" t="inlineStr">
        <is>
          <t>전기전자</t>
        </is>
      </c>
      <c r="E81" s="22" t="n">
        <v>-0.03742241327360751</v>
      </c>
    </row>
    <row r="82">
      <c r="A82" s="20" t="inlineStr">
        <is>
          <t>운송장비·부품</t>
        </is>
      </c>
      <c r="B82" s="22" t="n">
        <v>-0.02959069810798287</v>
      </c>
      <c r="D82" s="20" t="inlineStr">
        <is>
          <t>기계·장비</t>
        </is>
      </c>
      <c r="E82" s="22" t="n">
        <v>-0.04326388221236388</v>
      </c>
    </row>
    <row r="83">
      <c r="A83" s="20" t="inlineStr">
        <is>
          <t>섬유·의류</t>
        </is>
      </c>
      <c r="B83" s="22" t="n">
        <v>-0.03012048192771077</v>
      </c>
      <c r="D83" s="24" t="inlineStr">
        <is>
          <t>제약</t>
        </is>
      </c>
      <c r="E83" s="25" t="n">
        <v>-0.04412865088668849</v>
      </c>
    </row>
    <row r="84">
      <c r="A84" s="20" t="inlineStr">
        <is>
          <t>기계·장비</t>
        </is>
      </c>
      <c r="B84" s="22" t="n">
        <v>-0.03157947944616923</v>
      </c>
      <c r="D84" s="20" t="inlineStr">
        <is>
          <t>금속</t>
        </is>
      </c>
      <c r="E84" s="22" t="n">
        <v>-0.04521511362915176</v>
      </c>
    </row>
    <row r="85">
      <c r="A85" s="20" t="inlineStr">
        <is>
          <t>일반서비스</t>
        </is>
      </c>
      <c r="B85" s="22" t="n">
        <v>-0.03484199560134282</v>
      </c>
      <c r="D85" s="20" t="inlineStr">
        <is>
          <t>비금속</t>
        </is>
      </c>
      <c r="E85" s="22" t="n">
        <v>-0.04860554382600835</v>
      </c>
    </row>
    <row r="86">
      <c r="A86" s="20" t="inlineStr">
        <is>
          <t>금속</t>
        </is>
      </c>
      <c r="B86" s="22" t="n">
        <v>-0.03511251953755967</v>
      </c>
    </row>
    <row r="87">
      <c r="A87" s="20" t="inlineStr">
        <is>
          <t>의료·정밀기기</t>
        </is>
      </c>
      <c r="B87" s="22" t="n">
        <v>-0.05881553570588571</v>
      </c>
    </row>
  </sheetData>
  <mergeCells count="11">
    <mergeCell ref="A48:C48"/>
    <mergeCell ref="A3:H3"/>
    <mergeCell ref="I22:O22"/>
    <mergeCell ref="J3:Q3"/>
    <mergeCell ref="I48:K48"/>
    <mergeCell ref="D61:E61"/>
    <mergeCell ref="I35:K35"/>
    <mergeCell ref="A35:C35"/>
    <mergeCell ref="A22:E22"/>
    <mergeCell ref="A61:B61"/>
    <mergeCell ref="A1:N1"/>
  </mergeCells>
  <conditionalFormatting sqref="D5:D20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20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20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20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20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4:B33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4:C33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4:D33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4:E33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4:J3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4:K3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4:L3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4:M3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4:N33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4:O33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7:B4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7:C46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7:J4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7:K46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0:B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0:C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8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63:E85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(10.26)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삼성바이오로직스</t>
        </is>
      </c>
      <c r="B5" s="23" t="n">
        <v>672144.60852</v>
      </c>
      <c r="C5" s="22" t="n">
        <v>-0.009549795361528002</v>
      </c>
      <c r="D5" s="22" t="n">
        <v>0.01751927119831809</v>
      </c>
      <c r="E5" s="22" t="n">
        <v>0.04385334291876353</v>
      </c>
      <c r="G5" s="20" t="inlineStr">
        <is>
          <t>SK바이오사이언스</t>
        </is>
      </c>
      <c r="H5" s="23" t="n">
        <v>25106.09696</v>
      </c>
      <c r="I5" s="22" t="n">
        <v>-0.03469079939668174</v>
      </c>
      <c r="J5" s="22" t="n">
        <v>-0.1351351351351351</v>
      </c>
      <c r="K5" s="22" t="n">
        <v>-0.1048951048951049</v>
      </c>
      <c r="M5" s="20" t="inlineStr">
        <is>
          <t>에스티팜</t>
        </is>
      </c>
      <c r="N5" s="23" t="n">
        <v>18475.82463</v>
      </c>
      <c r="O5" s="22" t="n">
        <v>-0.01557285873192438</v>
      </c>
      <c r="P5" s="22" t="n">
        <v>-0.06349206349206349</v>
      </c>
      <c r="Q5" s="22" t="n">
        <v>-0.02317880794701987</v>
      </c>
    </row>
    <row r="6">
      <c r="A6" s="20" t="inlineStr">
        <is>
          <t>셀트리온</t>
        </is>
      </c>
      <c r="B6" s="23" t="n">
        <v>440938.4663</v>
      </c>
      <c r="C6" s="22" t="n">
        <v>-0.02263374485596703</v>
      </c>
      <c r="D6" s="22" t="n">
        <v>-0.04137235116044402</v>
      </c>
      <c r="E6" s="22" t="n">
        <v>0.06442577030812324</v>
      </c>
      <c r="G6" s="20" t="inlineStr">
        <is>
          <t>리가켐바이오</t>
        </is>
      </c>
      <c r="H6" s="23" t="n">
        <v>24025.602282</v>
      </c>
      <c r="I6" s="22" t="n">
        <v>-0.04838709677419351</v>
      </c>
      <c r="J6" s="22" t="n">
        <v>-0.08462623413258108</v>
      </c>
      <c r="K6" s="22" t="n">
        <v>-0.1907730673316709</v>
      </c>
      <c r="M6" s="20" t="inlineStr">
        <is>
          <t>케어젠</t>
        </is>
      </c>
      <c r="N6" s="23" t="n">
        <v>17994.525</v>
      </c>
      <c r="O6" s="22" t="n">
        <v>-0.06685236768802227</v>
      </c>
      <c r="P6" s="22" t="n">
        <v>-0.1799265605875153</v>
      </c>
      <c r="Q6" s="22" t="n">
        <v>-0.1486658195679796</v>
      </c>
    </row>
    <row r="7">
      <c r="A7" s="20" t="inlineStr">
        <is>
          <t>알테오젠</t>
        </is>
      </c>
      <c r="B7" s="23" t="n">
        <v>152196.465605</v>
      </c>
      <c r="C7" s="22" t="n">
        <v>-0.02672605790645877</v>
      </c>
      <c r="D7" s="22" t="n">
        <v>-0.08577405857740583</v>
      </c>
      <c r="E7" s="22" t="n">
        <v>-0.124248496993988</v>
      </c>
      <c r="G7" s="20" t="inlineStr">
        <is>
          <t>파마리서치</t>
        </is>
      </c>
      <c r="H7" s="23" t="n">
        <v>23844.24216</v>
      </c>
      <c r="I7" s="22" t="n">
        <v>-0.04175365344467641</v>
      </c>
      <c r="J7" s="22" t="n">
        <v>-0.172972972972973</v>
      </c>
      <c r="K7" s="22" t="n">
        <v>-0.2916666666666666</v>
      </c>
      <c r="M7" s="20" t="inlineStr">
        <is>
          <t>클래시스</t>
        </is>
      </c>
      <c r="N7" s="23" t="n">
        <v>17744.099248</v>
      </c>
      <c r="O7" s="22" t="n">
        <v>-0.01981981981981984</v>
      </c>
      <c r="P7" s="22" t="n">
        <v>-0.09181969949916524</v>
      </c>
      <c r="Q7" s="22" t="n">
        <v>-0.1096563011456628</v>
      </c>
    </row>
    <row r="8">
      <c r="A8" s="20" t="inlineStr">
        <is>
          <t>삼성에피스홀딩스</t>
        </is>
      </c>
      <c r="B8" s="23" t="n">
        <v>79003.68057500001</v>
      </c>
      <c r="C8" s="22" t="n">
        <v>-0.04367469879518071</v>
      </c>
      <c r="D8" s="22" t="n">
        <v>-0.09415121255349501</v>
      </c>
      <c r="E8" s="22" t="n">
        <v>-0.04223227752639513</v>
      </c>
      <c r="G8" s="20" t="inlineStr">
        <is>
          <t>펩트론</t>
        </is>
      </c>
      <c r="H8" s="23" t="n">
        <v>22920.95505</v>
      </c>
      <c r="I8" s="22" t="n">
        <v>-0.0593301435406699</v>
      </c>
      <c r="J8" s="22" t="n">
        <v>-0.02480158730158732</v>
      </c>
      <c r="K8" s="22" t="n">
        <v>-0.3077464788732395</v>
      </c>
      <c r="M8" s="20" t="inlineStr">
        <is>
          <t>메지온</t>
        </is>
      </c>
      <c r="N8" s="23" t="n">
        <v>16981.9265</v>
      </c>
      <c r="O8" s="22" t="n">
        <v>-0.04513888888888884</v>
      </c>
      <c r="P8" s="22" t="n">
        <v>-0.09240924092409242</v>
      </c>
      <c r="Q8" s="22" t="n">
        <v>-0.3020304568527918</v>
      </c>
    </row>
    <row r="9">
      <c r="A9" s="20" t="inlineStr">
        <is>
          <t>유한양행</t>
        </is>
      </c>
      <c r="B9" s="23" t="n">
        <v>60144.093077</v>
      </c>
      <c r="C9" s="22" t="n">
        <v>-0.0354191263282172</v>
      </c>
      <c r="D9" s="22" t="n">
        <v>-0.06521739130434778</v>
      </c>
      <c r="E9" s="22" t="n">
        <v>0.08788282290279636</v>
      </c>
      <c r="G9" s="20" t="inlineStr">
        <is>
          <t>에이비엘바이오</t>
        </is>
      </c>
      <c r="H9" s="23" t="n">
        <v>22842.884904</v>
      </c>
      <c r="I9" s="22" t="n">
        <v>-0.07796610169491525</v>
      </c>
      <c r="J9" s="22" t="n">
        <v>-0.1254019292604501</v>
      </c>
      <c r="K9" s="22" t="n">
        <v>-0.2015655577299413</v>
      </c>
      <c r="M9" s="20" t="inlineStr">
        <is>
          <t>셀트리온제약</t>
        </is>
      </c>
      <c r="N9" s="23" t="n">
        <v>16206.85118</v>
      </c>
      <c r="O9" s="22" t="n">
        <v>-0.0292553191489362</v>
      </c>
      <c r="P9" s="22" t="n">
        <v>-0.08750000000000002</v>
      </c>
      <c r="Q9" s="22" t="n">
        <v>-0.05927835051546393</v>
      </c>
    </row>
    <row r="10">
      <c r="A10" s="20" t="inlineStr">
        <is>
          <t>에스케이바이오팜</t>
        </is>
      </c>
      <c r="B10" s="23" t="n">
        <v>59361.4435</v>
      </c>
      <c r="C10" s="22" t="n">
        <v>-0.01430429128738619</v>
      </c>
      <c r="D10" s="22" t="n">
        <v>-0.005249343832021025</v>
      </c>
      <c r="E10" s="22" t="n">
        <v>-0.01430429128738619</v>
      </c>
      <c r="G10" s="20" t="inlineStr">
        <is>
          <t>보로노이</t>
        </is>
      </c>
      <c r="H10" s="23" t="n">
        <v>22768.056549</v>
      </c>
      <c r="I10" s="22" t="n">
        <v>-0.07767722473604821</v>
      </c>
      <c r="J10" s="22" t="n">
        <v>-0.07137433561123763</v>
      </c>
      <c r="K10" s="22" t="n">
        <v>-0.1663258350374914</v>
      </c>
      <c r="M10" s="20" t="inlineStr">
        <is>
          <t>씨젠</t>
        </is>
      </c>
      <c r="N10" s="23" t="n">
        <v>15679.391871</v>
      </c>
      <c r="O10" s="22" t="n">
        <v>-0.008862629246676468</v>
      </c>
      <c r="P10" s="22" t="n">
        <v>-0.1171052631578947</v>
      </c>
      <c r="Q10" s="22" t="n">
        <v>-0.01900584795321636</v>
      </c>
    </row>
    <row r="11">
      <c r="A11" s="20" t="inlineStr">
        <is>
          <t>HLB</t>
        </is>
      </c>
      <c r="B11" s="23" t="n">
        <v>52280.3025275</v>
      </c>
      <c r="C11" s="22" t="n">
        <v>-0.05649038461538458</v>
      </c>
      <c r="D11" s="22" t="n">
        <v>-0.08614668218859134</v>
      </c>
      <c r="E11" s="22" t="n">
        <v>0.2640901771336555</v>
      </c>
      <c r="G11" s="20" t="inlineStr">
        <is>
          <t>휴젤</t>
        </is>
      </c>
      <c r="H11" s="23" t="n">
        <v>22076.765172</v>
      </c>
      <c r="I11" s="22" t="n">
        <v>-0.02054414214325373</v>
      </c>
      <c r="J11" s="22" t="n">
        <v>-0.05668449197860959</v>
      </c>
      <c r="K11" s="22" t="n">
        <v>-0.07352941176470584</v>
      </c>
      <c r="M11" s="20" t="inlineStr">
        <is>
          <t>녹십자</t>
        </is>
      </c>
      <c r="N11" s="23" t="n">
        <v>15145.753248</v>
      </c>
      <c r="O11" s="22" t="n">
        <v>-0.01966717095310133</v>
      </c>
      <c r="P11" s="22" t="n">
        <v>-0.008416220351950998</v>
      </c>
      <c r="Q11" s="22" t="n">
        <v>0.05109489051094895</v>
      </c>
    </row>
    <row r="12">
      <c r="A12" s="20" t="inlineStr">
        <is>
          <t>한미약품</t>
        </is>
      </c>
      <c r="B12" s="23" t="n">
        <v>45158.743275</v>
      </c>
      <c r="C12" s="22" t="n">
        <v>-0.024896265560166</v>
      </c>
      <c r="D12" s="22" t="n">
        <v>-0.09499358151476256</v>
      </c>
      <c r="E12" s="22" t="n">
        <v>-0.297808764940239</v>
      </c>
      <c r="G12" s="20" t="inlineStr">
        <is>
          <t>올릭스</t>
        </is>
      </c>
      <c r="H12" s="23" t="n">
        <v>21982.738538</v>
      </c>
      <c r="I12" s="22" t="n">
        <v>-0.06969990319457886</v>
      </c>
      <c r="J12" s="22" t="n">
        <v>-0.05506391347099315</v>
      </c>
      <c r="K12" s="22" t="n">
        <v>-0.05968688845401171</v>
      </c>
      <c r="M12" s="20" t="inlineStr">
        <is>
          <t>에임드바이오</t>
        </is>
      </c>
      <c r="N12" s="23" t="n">
        <v>14200.010098</v>
      </c>
      <c r="O12" s="22" t="n">
        <v>0.04306220095693769</v>
      </c>
      <c r="P12" s="22" t="n">
        <v>-0.01801801801801806</v>
      </c>
      <c r="Q12" s="22" t="n">
        <v>0.02830188679245293</v>
      </c>
    </row>
    <row r="13">
      <c r="A13" s="20" t="inlineStr">
        <is>
          <t>삼천당제약</t>
        </is>
      </c>
      <c r="B13" s="23" t="n">
        <v>44311.164608</v>
      </c>
      <c r="C13" s="22" t="n">
        <v>-0.05170682730923692</v>
      </c>
      <c r="D13" s="22" t="n">
        <v>-0.1026128266033254</v>
      </c>
      <c r="E13" s="22" t="n">
        <v>0.1617466174661746</v>
      </c>
      <c r="G13" s="20" t="inlineStr">
        <is>
          <t>한올바이오파마</t>
        </is>
      </c>
      <c r="H13" s="23" t="n">
        <v>20138.765949</v>
      </c>
      <c r="I13" s="22" t="n">
        <v>-0.04104477611940294</v>
      </c>
      <c r="J13" s="22" t="n">
        <v>-0.1096997690531177</v>
      </c>
      <c r="K13" s="22" t="n">
        <v>-0.1610446137105549</v>
      </c>
      <c r="M13" s="20" t="inlineStr">
        <is>
          <t>네이처셀</t>
        </is>
      </c>
      <c r="N13" s="23" t="n">
        <v>14046.842208</v>
      </c>
      <c r="O13" s="22" t="n">
        <v>-0.05831533477321815</v>
      </c>
      <c r="P13" s="22" t="n">
        <v>-0.08595387840670865</v>
      </c>
      <c r="Q13" s="22" t="n">
        <v>-0.1244979919678715</v>
      </c>
    </row>
    <row r="14">
      <c r="A14" s="20" t="inlineStr">
        <is>
          <t>한미사이언스</t>
        </is>
      </c>
      <c r="B14" s="23" t="n">
        <v>28895.429875</v>
      </c>
      <c r="C14" s="22" t="n">
        <v>0.015625</v>
      </c>
      <c r="D14" s="22" t="n">
        <v>-0.07244785949506038</v>
      </c>
      <c r="E14" s="22" t="n">
        <v>-0.1666666666666666</v>
      </c>
      <c r="G14" s="20" t="inlineStr">
        <is>
          <t>디앤디파마텍</t>
        </is>
      </c>
      <c r="H14" s="23" t="n">
        <v>18697.4508285</v>
      </c>
      <c r="I14" s="22" t="n">
        <v>-0.002453987730061336</v>
      </c>
      <c r="J14" s="22" t="n">
        <v>-0.01811594202898548</v>
      </c>
      <c r="K14" s="22" t="n">
        <v>-0.05023364485981308</v>
      </c>
      <c r="M14" s="20" t="inlineStr">
        <is>
          <t>오스코텍</t>
        </is>
      </c>
      <c r="N14" s="23" t="n">
        <v>13772.94336</v>
      </c>
      <c r="O14" s="22" t="n">
        <v>-0.03355704697986572</v>
      </c>
      <c r="P14" s="22" t="n">
        <v>-0.06005221932114879</v>
      </c>
      <c r="Q14" s="22" t="n">
        <v>-0.005524861878453025</v>
      </c>
    </row>
    <row r="15">
      <c r="A15" s="26" t="inlineStr">
        <is>
          <t>평균</t>
        </is>
      </c>
      <c r="B15" s="27" t="n">
        <v>163443.43978625</v>
      </c>
      <c r="C15" s="28" t="n">
        <v>-0.02697761920195254</v>
      </c>
      <c r="D15" s="28" t="n">
        <v>-0.06304460360311352</v>
      </c>
      <c r="E15" s="28" t="n">
        <v>-0.002326176668516178</v>
      </c>
      <c r="G15" s="26" t="inlineStr">
        <is>
          <t>평균</t>
        </is>
      </c>
      <c r="H15" s="27" t="n">
        <v>22440.35583925</v>
      </c>
      <c r="I15" s="28" t="n">
        <v>-0.04735478287744819</v>
      </c>
      <c r="J15" s="28" t="n">
        <v>-0.08538763109456701</v>
      </c>
      <c r="K15" s="28" t="n">
        <v>-0.16074672693232</v>
      </c>
      <c r="M15" s="26" t="inlineStr">
        <is>
          <t>평균</t>
        </is>
      </c>
      <c r="N15" s="27" t="n">
        <v>16024.8167343</v>
      </c>
      <c r="O15" s="28" t="n">
        <v>-0.02539792352735155</v>
      </c>
      <c r="P15" s="28" t="n">
        <v>-0.08046931637585578</v>
      </c>
      <c r="Q15" s="28" t="n">
        <v>-0.07124416605250571</v>
      </c>
    </row>
    <row r="17">
      <c r="A17" s="19" t="inlineStr">
        <is>
          <t>주요 제약사</t>
        </is>
      </c>
      <c r="G17" s="19" t="inlineStr">
        <is>
          <t>대형 바이오텍</t>
        </is>
      </c>
      <c r="M17" s="19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9" t="inlineStr">
        <is>
          <t>삼천당제약</t>
        </is>
      </c>
      <c r="B19" s="30" t="n">
        <v>44311.164608</v>
      </c>
      <c r="C19" s="31" t="n">
        <v>-0.05170682730923692</v>
      </c>
      <c r="D19" s="31" t="n">
        <v>-0.1026128266033254</v>
      </c>
      <c r="E19" s="31" t="n">
        <v>0.1617466174661746</v>
      </c>
      <c r="G19" s="29" t="inlineStr">
        <is>
          <t>HLB</t>
        </is>
      </c>
      <c r="H19" s="30" t="n">
        <v>52280.3025275</v>
      </c>
      <c r="I19" s="31" t="n">
        <v>-0.05649038461538458</v>
      </c>
      <c r="J19" s="31" t="n">
        <v>-0.08614668218859134</v>
      </c>
      <c r="K19" s="31" t="n">
        <v>0.2640901771336555</v>
      </c>
      <c r="M19" s="29" t="inlineStr">
        <is>
          <t>퓨쳐켐</t>
        </is>
      </c>
      <c r="N19" s="30" t="n">
        <v>2772.679033</v>
      </c>
      <c r="O19" s="31" t="n">
        <v>-0.004449388209121219</v>
      </c>
      <c r="P19" s="31" t="n">
        <v>0.2605633802816902</v>
      </c>
      <c r="Q19" s="31" t="n">
        <v>0.4966555183946488</v>
      </c>
    </row>
    <row r="20">
      <c r="A20" s="20" t="inlineStr">
        <is>
          <t>유한양행</t>
        </is>
      </c>
      <c r="B20" s="23" t="n">
        <v>60144.093077</v>
      </c>
      <c r="C20" s="22" t="n">
        <v>-0.0354191263282172</v>
      </c>
      <c r="D20" s="22" t="n">
        <v>-0.06521739130434778</v>
      </c>
      <c r="E20" s="22" t="n">
        <v>0.08788282290279636</v>
      </c>
      <c r="G20" s="20" t="inlineStr">
        <is>
          <t>에임드바이오</t>
        </is>
      </c>
      <c r="H20" s="23" t="n">
        <v>14200.010098</v>
      </c>
      <c r="I20" s="22" t="n">
        <v>0.04306220095693769</v>
      </c>
      <c r="J20" s="22" t="n">
        <v>-0.01801801801801806</v>
      </c>
      <c r="K20" s="22" t="n">
        <v>0.02830188679245293</v>
      </c>
      <c r="M20" s="20" t="inlineStr">
        <is>
          <t>지투지바이오</t>
        </is>
      </c>
      <c r="N20" s="23" t="n">
        <v>7516.500552</v>
      </c>
      <c r="O20" s="22" t="n">
        <v>-0.0905432595573441</v>
      </c>
      <c r="P20" s="22" t="n">
        <v>0.4037267080745341</v>
      </c>
      <c r="Q20" s="22" t="n">
        <v>0.4169278996865204</v>
      </c>
    </row>
    <row r="21">
      <c r="A21" s="20" t="inlineStr">
        <is>
          <t>셀트리온</t>
        </is>
      </c>
      <c r="B21" s="23" t="n">
        <v>440938.4663</v>
      </c>
      <c r="C21" s="22" t="n">
        <v>-0.02263374485596703</v>
      </c>
      <c r="D21" s="22" t="n">
        <v>-0.04137235116044402</v>
      </c>
      <c r="E21" s="22" t="n">
        <v>0.06442577030812324</v>
      </c>
      <c r="G21" s="20" t="inlineStr">
        <is>
          <t>오스코텍</t>
        </is>
      </c>
      <c r="H21" s="23" t="n">
        <v>13772.94336</v>
      </c>
      <c r="I21" s="22" t="n">
        <v>-0.03355704697986572</v>
      </c>
      <c r="J21" s="22" t="n">
        <v>-0.06005221932114879</v>
      </c>
      <c r="K21" s="22" t="n">
        <v>-0.005524861878453025</v>
      </c>
      <c r="M21" s="20" t="inlineStr">
        <is>
          <t>와이바이오로직스</t>
        </is>
      </c>
      <c r="N21" s="23" t="n">
        <v>1555.790163</v>
      </c>
      <c r="O21" s="22" t="n">
        <v>-0.013671875</v>
      </c>
      <c r="P21" s="22" t="n">
        <v>0.3202614379084967</v>
      </c>
      <c r="Q21" s="22" t="n">
        <v>0.2625</v>
      </c>
    </row>
    <row r="22">
      <c r="A22" s="20" t="inlineStr">
        <is>
          <t>녹십자</t>
        </is>
      </c>
      <c r="B22" s="23" t="n">
        <v>15145.753248</v>
      </c>
      <c r="C22" s="22" t="n">
        <v>-0.01966717095310133</v>
      </c>
      <c r="D22" s="22" t="n">
        <v>-0.008416220351950998</v>
      </c>
      <c r="E22" s="22" t="n">
        <v>0.05109489051094895</v>
      </c>
      <c r="G22" s="20" t="inlineStr">
        <is>
          <t>코오롱티슈진</t>
        </is>
      </c>
      <c r="H22" s="23" t="n">
        <v>12507.607552</v>
      </c>
      <c r="I22" s="22" t="n">
        <v>-0.0453955901426718</v>
      </c>
      <c r="J22" s="22" t="n">
        <v>-0.041042345276873</v>
      </c>
      <c r="K22" s="22" t="n">
        <v>-0.03916449086161877</v>
      </c>
      <c r="M22" s="20" t="inlineStr">
        <is>
          <t>큐로셀</t>
        </is>
      </c>
      <c r="N22" s="23" t="n">
        <v>3547.926416</v>
      </c>
      <c r="O22" s="22" t="n">
        <v>0.00647948164146861</v>
      </c>
      <c r="P22" s="22" t="n">
        <v>-0.02916666666666667</v>
      </c>
      <c r="Q22" s="22" t="n">
        <v>0.1148325358851674</v>
      </c>
    </row>
    <row r="23">
      <c r="A23" s="20" t="inlineStr">
        <is>
          <t>삼성바이오로직스</t>
        </is>
      </c>
      <c r="B23" s="23" t="n">
        <v>672144.60852</v>
      </c>
      <c r="C23" s="22" t="n">
        <v>-0.009549795361528002</v>
      </c>
      <c r="D23" s="22" t="n">
        <v>0.01751927119831809</v>
      </c>
      <c r="E23" s="22" t="n">
        <v>0.04385334291876353</v>
      </c>
      <c r="G23" s="20" t="inlineStr">
        <is>
          <t>디앤디파마텍</t>
        </is>
      </c>
      <c r="H23" s="23" t="n">
        <v>18697.4508285</v>
      </c>
      <c r="I23" s="22" t="n">
        <v>-0.002453987730061336</v>
      </c>
      <c r="J23" s="22" t="n">
        <v>-0.01811594202898548</v>
      </c>
      <c r="K23" s="22" t="n">
        <v>-0.05023364485981308</v>
      </c>
      <c r="M23" s="20" t="inlineStr">
        <is>
          <t>앱클론</t>
        </is>
      </c>
      <c r="N23" s="23" t="n">
        <v>4259.7795415</v>
      </c>
      <c r="O23" s="22" t="n">
        <v>-0.009280742459396807</v>
      </c>
      <c r="P23" s="22" t="n">
        <v>-0.05530973451327437</v>
      </c>
      <c r="Q23" s="22" t="n">
        <v>0.1108220603537982</v>
      </c>
    </row>
    <row r="24">
      <c r="A24" s="20" t="inlineStr">
        <is>
          <t>보령</t>
        </is>
      </c>
      <c r="B24" s="23" t="n">
        <v>7120.338181</v>
      </c>
      <c r="C24" s="22" t="n">
        <v>-0.009546539379474916</v>
      </c>
      <c r="D24" s="22" t="n">
        <v>-0.01425178147268413</v>
      </c>
      <c r="E24" s="22" t="n">
        <v>0.004842615012106588</v>
      </c>
      <c r="G24" s="20" t="inlineStr">
        <is>
          <t>올릭스</t>
        </is>
      </c>
      <c r="H24" s="23" t="n">
        <v>21982.738538</v>
      </c>
      <c r="I24" s="22" t="n">
        <v>-0.06969990319457886</v>
      </c>
      <c r="J24" s="22" t="n">
        <v>-0.05506391347099315</v>
      </c>
      <c r="K24" s="22" t="n">
        <v>-0.05968688845401171</v>
      </c>
      <c r="M24" s="20" t="inlineStr">
        <is>
          <t>HLB이노베이션</t>
        </is>
      </c>
      <c r="N24" s="23" t="n">
        <v>5135.9534706</v>
      </c>
      <c r="O24" s="22" t="n">
        <v>-0.06658291457286436</v>
      </c>
      <c r="P24" s="22" t="n">
        <v>-0.1315020455873758</v>
      </c>
      <c r="Q24" s="22" t="n">
        <v>0.03916083916083912</v>
      </c>
    </row>
    <row r="25">
      <c r="A25" s="20" t="inlineStr">
        <is>
          <t>SK바이오팜</t>
        </is>
      </c>
      <c r="B25" s="23" t="n">
        <v>59361.4435</v>
      </c>
      <c r="C25" s="22" t="n">
        <v>-0.01430429128738619</v>
      </c>
      <c r="D25" s="22" t="n">
        <v>-0.005249343832021025</v>
      </c>
      <c r="E25" s="22" t="n">
        <v>-0.01430429128738619</v>
      </c>
      <c r="G25" s="20" t="inlineStr">
        <is>
          <t>알지노믹스</t>
        </is>
      </c>
      <c r="H25" s="23" t="n">
        <v>6396.639408</v>
      </c>
      <c r="I25" s="22" t="n">
        <v>-0.02978723404255323</v>
      </c>
      <c r="J25" s="22" t="n">
        <v>-0.04402515723270439</v>
      </c>
      <c r="K25" s="22" t="n">
        <v>-0.097029702970297</v>
      </c>
      <c r="M25" s="20" t="inlineStr">
        <is>
          <t>인제니아테라퓨틱스</t>
        </is>
      </c>
      <c r="N25" s="23" t="n">
        <v>11471.148824</v>
      </c>
      <c r="O25" s="22" t="n">
        <v>0.07159353348729791</v>
      </c>
      <c r="P25" s="22" t="n">
        <v>0.03571428571428581</v>
      </c>
      <c r="Q25" s="22" t="n">
        <v>-0.01066098081023459</v>
      </c>
    </row>
    <row r="26">
      <c r="A26" s="20" t="inlineStr">
        <is>
          <t>대원제약</t>
        </is>
      </c>
      <c r="B26" s="23" t="n">
        <v>1713.4673412</v>
      </c>
      <c r="C26" s="22" t="n">
        <v>-0.03778337531486142</v>
      </c>
      <c r="D26" s="22" t="n">
        <v>-0.04500000000000004</v>
      </c>
      <c r="E26" s="22" t="n">
        <v>-0.0217669654289373</v>
      </c>
      <c r="G26" s="20" t="inlineStr">
        <is>
          <t>알테오젠</t>
        </is>
      </c>
      <c r="H26" s="23" t="n">
        <v>152196.465605</v>
      </c>
      <c r="I26" s="22" t="n">
        <v>-0.02672605790645877</v>
      </c>
      <c r="J26" s="22" t="n">
        <v>-0.08577405857740583</v>
      </c>
      <c r="K26" s="22" t="n">
        <v>-0.124248496993988</v>
      </c>
      <c r="M26" s="20" t="inlineStr">
        <is>
          <t>휴온스글로벌</t>
        </is>
      </c>
      <c r="N26" s="23" t="n">
        <v>2607.921272</v>
      </c>
      <c r="O26" s="22" t="n">
        <v>-0.07207207207207211</v>
      </c>
      <c r="P26" s="22" t="n">
        <v>-0.07829977628635343</v>
      </c>
      <c r="Q26" s="22" t="n">
        <v>-0.03962703962703962</v>
      </c>
    </row>
    <row r="27">
      <c r="A27" s="20" t="inlineStr">
        <is>
          <t>동아에스티</t>
        </is>
      </c>
      <c r="B27" s="23" t="n">
        <v>3297.751659</v>
      </c>
      <c r="C27" s="22" t="n">
        <v>-0.02023121387283233</v>
      </c>
      <c r="D27" s="22" t="n">
        <v>-0.05833333333333335</v>
      </c>
      <c r="E27" s="22" t="n">
        <v>-0.02725968436154946</v>
      </c>
      <c r="G27" s="20" t="inlineStr">
        <is>
          <t>지아이이노베이션</t>
        </is>
      </c>
      <c r="H27" s="23" t="n">
        <v>4941.9260596</v>
      </c>
      <c r="I27" s="22" t="n">
        <v>-0.007772020725388629</v>
      </c>
      <c r="J27" s="22" t="n">
        <v>-0.06812652068126523</v>
      </c>
      <c r="K27" s="22" t="n">
        <v>-0.1265678449258837</v>
      </c>
      <c r="M27" s="20" t="inlineStr">
        <is>
          <t>인투셀</t>
        </is>
      </c>
      <c r="N27" s="23" t="n">
        <v>2418.53556</v>
      </c>
      <c r="O27" s="22" t="n">
        <v>-0.03419316136772643</v>
      </c>
      <c r="P27" s="22" t="n">
        <v>-0.00247831474597271</v>
      </c>
      <c r="Q27" s="22" t="n">
        <v>-0.05847953216374269</v>
      </c>
    </row>
    <row r="28">
      <c r="A28" s="20" t="inlineStr">
        <is>
          <t>종근당</t>
        </is>
      </c>
      <c r="B28" s="23" t="n">
        <v>8543.920819999999</v>
      </c>
      <c r="C28" s="22" t="n">
        <v>-0.04327666151468312</v>
      </c>
      <c r="D28" s="22" t="n">
        <v>-0.08567208271787297</v>
      </c>
      <c r="E28" s="22" t="n">
        <v>-0.04179566563467496</v>
      </c>
      <c r="G28" s="20" t="inlineStr">
        <is>
          <t>케어젠</t>
        </is>
      </c>
      <c r="H28" s="23" t="n">
        <v>17994.525</v>
      </c>
      <c r="I28" s="22" t="n">
        <v>-0.06685236768802227</v>
      </c>
      <c r="J28" s="22" t="n">
        <v>-0.1799265605875153</v>
      </c>
      <c r="K28" s="22" t="n">
        <v>-0.1486658195679796</v>
      </c>
      <c r="M28" s="20" t="inlineStr">
        <is>
          <t>인벤티지랩</t>
        </is>
      </c>
      <c r="N28" s="23" t="n">
        <v>3040.811278</v>
      </c>
      <c r="O28" s="22" t="n">
        <v>-0.0616016427104723</v>
      </c>
      <c r="P28" s="22" t="n">
        <v>-0.09145129224652082</v>
      </c>
      <c r="Q28" s="22" t="n">
        <v>-0.08599999999999997</v>
      </c>
    </row>
    <row r="29">
      <c r="A29" s="20" t="inlineStr">
        <is>
          <t>삼성에피스홀딩스</t>
        </is>
      </c>
      <c r="B29" s="23" t="n">
        <v>79003.68057500001</v>
      </c>
      <c r="C29" s="22" t="n">
        <v>-0.04367469879518071</v>
      </c>
      <c r="D29" s="22" t="n">
        <v>-0.09415121255349501</v>
      </c>
      <c r="E29" s="22" t="n">
        <v>-0.04223227752639513</v>
      </c>
      <c r="G29" s="20" t="inlineStr">
        <is>
          <t>큐리언트</t>
        </is>
      </c>
      <c r="H29" s="23" t="n">
        <v>7157.7625957</v>
      </c>
      <c r="I29" s="22" t="n">
        <v>-0.02054442732408834</v>
      </c>
      <c r="J29" s="22" t="n">
        <v>-0.01191709844559585</v>
      </c>
      <c r="K29" s="22" t="n">
        <v>-0.1524444444444445</v>
      </c>
      <c r="M29" s="20" t="inlineStr">
        <is>
          <t>티움바이오</t>
        </is>
      </c>
      <c r="N29" s="23" t="n">
        <v>1215.05631375</v>
      </c>
      <c r="O29" s="22" t="n">
        <v>-0.008578431372548989</v>
      </c>
      <c r="P29" s="22" t="n">
        <v>-0.04823529411764704</v>
      </c>
      <c r="Q29" s="22" t="n">
        <v>-0.09608938547486034</v>
      </c>
    </row>
    <row r="30">
      <c r="A30" s="20" t="inlineStr">
        <is>
          <t>셀트리온제약</t>
        </is>
      </c>
      <c r="B30" s="23" t="n">
        <v>16206.85118</v>
      </c>
      <c r="C30" s="22" t="n">
        <v>-0.0292553191489362</v>
      </c>
      <c r="D30" s="22" t="n">
        <v>-0.08750000000000002</v>
      </c>
      <c r="E30" s="22" t="n">
        <v>-0.05927835051546393</v>
      </c>
      <c r="G30" s="20" t="inlineStr">
        <is>
          <t>한올바이오파마</t>
        </is>
      </c>
      <c r="H30" s="23" t="n">
        <v>20138.765949</v>
      </c>
      <c r="I30" s="22" t="n">
        <v>-0.04104477611940294</v>
      </c>
      <c r="J30" s="22" t="n">
        <v>-0.1096997690531177</v>
      </c>
      <c r="K30" s="22" t="n">
        <v>-0.1610446137105549</v>
      </c>
      <c r="M30" s="20" t="inlineStr">
        <is>
          <t>젬백스</t>
        </is>
      </c>
      <c r="N30" s="23" t="n">
        <v>4143.2814757</v>
      </c>
      <c r="O30" s="22" t="n">
        <v>-0.01619870410367175</v>
      </c>
      <c r="P30" s="22" t="n">
        <v>-0.09712586719524285</v>
      </c>
      <c r="Q30" s="22" t="n">
        <v>-0.1307251908396947</v>
      </c>
    </row>
    <row r="31">
      <c r="A31" s="20" t="inlineStr">
        <is>
          <t>대웅제약</t>
        </is>
      </c>
      <c r="B31" s="23" t="n">
        <v>11656.09445</v>
      </c>
      <c r="C31" s="22" t="n">
        <v>-0.017578125</v>
      </c>
      <c r="D31" s="22" t="n">
        <v>-0.06679035250463827</v>
      </c>
      <c r="E31" s="22" t="n">
        <v>-0.07536764705882348</v>
      </c>
      <c r="G31" s="20" t="inlineStr">
        <is>
          <t>보로노이</t>
        </is>
      </c>
      <c r="H31" s="23" t="n">
        <v>22768.056549</v>
      </c>
      <c r="I31" s="22" t="n">
        <v>-0.07767722473604821</v>
      </c>
      <c r="J31" s="22" t="n">
        <v>-0.07137433561123763</v>
      </c>
      <c r="K31" s="22" t="n">
        <v>-0.1663258350374914</v>
      </c>
      <c r="M31" s="20" t="inlineStr">
        <is>
          <t>셀비온</t>
        </is>
      </c>
      <c r="N31" s="23" t="n">
        <v>1544.7585447</v>
      </c>
      <c r="O31" s="22" t="n">
        <v>0.01354784081287042</v>
      </c>
      <c r="P31" s="22" t="n">
        <v>-0.07781201848998465</v>
      </c>
      <c r="Q31" s="22" t="n">
        <v>-0.1528662420382165</v>
      </c>
    </row>
    <row r="32">
      <c r="A32" s="20" t="inlineStr">
        <is>
          <t>차바이오텍</t>
        </is>
      </c>
      <c r="B32" s="23" t="n">
        <v>6601.072066</v>
      </c>
      <c r="C32" s="22" t="n">
        <v>-0.008379888268156388</v>
      </c>
      <c r="D32" s="22" t="n">
        <v>-0.08857509627727855</v>
      </c>
      <c r="E32" s="22" t="n">
        <v>-0.09090909090909094</v>
      </c>
      <c r="G32" s="20" t="inlineStr">
        <is>
          <t>리가켐바이오</t>
        </is>
      </c>
      <c r="H32" s="23" t="n">
        <v>24025.602282</v>
      </c>
      <c r="I32" s="22" t="n">
        <v>-0.04838709677419351</v>
      </c>
      <c r="J32" s="22" t="n">
        <v>-0.08462623413258108</v>
      </c>
      <c r="K32" s="22" t="n">
        <v>-0.1907730673316709</v>
      </c>
      <c r="M32" s="20" t="inlineStr">
        <is>
          <t>온코닉테라퓨틱스</t>
        </is>
      </c>
      <c r="N32" s="23" t="n">
        <v>5607.86824</v>
      </c>
      <c r="O32" s="22" t="n">
        <v>-0.04559505409582687</v>
      </c>
      <c r="P32" s="22" t="n">
        <v>-0.1089466089466089</v>
      </c>
      <c r="Q32" s="22" t="n">
        <v>-0.1615750169721657</v>
      </c>
    </row>
    <row r="33">
      <c r="A33" s="20" t="inlineStr">
        <is>
          <t>SK바이오사이언스</t>
        </is>
      </c>
      <c r="B33" s="23" t="n">
        <v>25106.09696</v>
      </c>
      <c r="C33" s="22" t="n">
        <v>-0.03469079939668174</v>
      </c>
      <c r="D33" s="22" t="n">
        <v>-0.1351351351351351</v>
      </c>
      <c r="E33" s="22" t="n">
        <v>-0.1048951048951049</v>
      </c>
      <c r="G33" s="20" t="inlineStr">
        <is>
          <t>에이비엘바이오</t>
        </is>
      </c>
      <c r="H33" s="23" t="n">
        <v>22842.884904</v>
      </c>
      <c r="I33" s="22" t="n">
        <v>-0.07796610169491525</v>
      </c>
      <c r="J33" s="22" t="n">
        <v>-0.1254019292604501</v>
      </c>
      <c r="K33" s="22" t="n">
        <v>-0.2015655577299413</v>
      </c>
      <c r="M33" s="29" t="inlineStr">
        <is>
          <t>툴젠</t>
        </is>
      </c>
      <c r="N33" s="30" t="n">
        <v>2722.2341765</v>
      </c>
      <c r="O33" s="31" t="n">
        <v>-0.001792114695340463</v>
      </c>
      <c r="P33" s="31" t="n">
        <v>-0.06543624161073824</v>
      </c>
      <c r="Q33" s="31" t="n">
        <v>-0.1832844574780058</v>
      </c>
    </row>
    <row r="34">
      <c r="A34" s="20" t="inlineStr">
        <is>
          <t>신풍제약</t>
        </is>
      </c>
      <c r="B34" s="23" t="n">
        <v>4324.528065</v>
      </c>
      <c r="C34" s="22" t="n">
        <v>-0.04844290657439443</v>
      </c>
      <c r="D34" s="22" t="n">
        <v>-0.1352201257861635</v>
      </c>
      <c r="E34" s="22" t="n">
        <v>-0.110032362459547</v>
      </c>
      <c r="G34" s="20" t="inlineStr">
        <is>
          <t>메지온</t>
        </is>
      </c>
      <c r="H34" s="23" t="n">
        <v>16981.9265</v>
      </c>
      <c r="I34" s="22" t="n">
        <v>-0.04513888888888884</v>
      </c>
      <c r="J34" s="22" t="n">
        <v>-0.09240924092409242</v>
      </c>
      <c r="K34" s="22" t="n">
        <v>-0.3020304568527918</v>
      </c>
      <c r="M34" s="26" t="inlineStr">
        <is>
          <t>평균</t>
        </is>
      </c>
      <c r="N34" s="27" t="n">
        <v>3970.682990716667</v>
      </c>
      <c r="O34" s="28" t="n">
        <v>-0.02219590028498323</v>
      </c>
      <c r="P34" s="28" t="n">
        <v>0.01563346343817476</v>
      </c>
      <c r="Q34" s="28" t="n">
        <v>0.03477273387180093</v>
      </c>
    </row>
    <row r="35">
      <c r="A35" s="20" t="inlineStr">
        <is>
          <t>JW중외제약</t>
        </is>
      </c>
      <c r="B35" s="23" t="n">
        <v>5678.334354</v>
      </c>
      <c r="C35" s="22" t="n">
        <v>-0.03347280334728031</v>
      </c>
      <c r="D35" s="22" t="n">
        <v>-0.09941520467836262</v>
      </c>
      <c r="E35" s="22" t="n">
        <v>-0.131578947368421</v>
      </c>
      <c r="G35" s="20" t="inlineStr">
        <is>
          <t>에이프릴바이오</t>
        </is>
      </c>
      <c r="H35" s="23" t="n">
        <v>3417.288968</v>
      </c>
      <c r="I35" s="22" t="n">
        <v>-0.02745098039215688</v>
      </c>
      <c r="J35" s="22" t="n">
        <v>-0.08487084870848705</v>
      </c>
      <c r="K35" s="22" t="n">
        <v>-0.3033707865168539</v>
      </c>
    </row>
    <row r="36">
      <c r="A36" s="20" t="inlineStr">
        <is>
          <t>HK이노엔</t>
        </is>
      </c>
      <c r="B36" s="23" t="n">
        <v>9363.028975499999</v>
      </c>
      <c r="C36" s="22" t="n">
        <v>-0.03079178885630496</v>
      </c>
      <c r="D36" s="22" t="n">
        <v>-0.07938718662952648</v>
      </c>
      <c r="E36" s="22" t="n">
        <v>-0.1404421326397919</v>
      </c>
      <c r="G36" s="20" t="inlineStr">
        <is>
          <t>펩트론</t>
        </is>
      </c>
      <c r="H36" s="23" t="n">
        <v>22920.95505</v>
      </c>
      <c r="I36" s="22" t="n">
        <v>-0.0593301435406699</v>
      </c>
      <c r="J36" s="22" t="n">
        <v>-0.02480158730158732</v>
      </c>
      <c r="K36" s="22" t="n">
        <v>-0.3077464788732395</v>
      </c>
      <c r="M36" s="19" t="inlineStr">
        <is>
          <t>중소형 CDMO</t>
        </is>
      </c>
    </row>
    <row r="37">
      <c r="A37" s="29" t="inlineStr">
        <is>
          <t>한미약품</t>
        </is>
      </c>
      <c r="B37" s="30" t="n">
        <v>45158.743275</v>
      </c>
      <c r="C37" s="31" t="n">
        <v>-0.024896265560166</v>
      </c>
      <c r="D37" s="31" t="n">
        <v>-0.09499358151476256</v>
      </c>
      <c r="E37" s="31" t="n">
        <v>-0.297808764940239</v>
      </c>
      <c r="G37" s="29" t="inlineStr">
        <is>
          <t>오름테라퓨틱</t>
        </is>
      </c>
      <c r="H37" s="30" t="n">
        <v>3504.3947676</v>
      </c>
      <c r="I37" s="31" t="n">
        <v>-0.009225092250922495</v>
      </c>
      <c r="J37" s="31" t="n">
        <v>-0.06228172293364376</v>
      </c>
      <c r="K37" s="31" t="n">
        <v>-0.3657480314960629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6" t="inlineStr">
        <is>
          <t>평균</t>
        </is>
      </c>
      <c r="B38" s="27" t="n">
        <v>79779.97037656316</v>
      </c>
      <c r="C38" s="28" t="n">
        <v>-0.02817375479602048</v>
      </c>
      <c r="D38" s="28" t="n">
        <v>-0.06788283971879074</v>
      </c>
      <c r="E38" s="28" t="n">
        <v>-0.03914869610034273</v>
      </c>
      <c r="G38" s="26" t="inlineStr">
        <is>
          <t>평균</t>
        </is>
      </c>
      <c r="H38" s="27" t="n">
        <v>24143.59192325789</v>
      </c>
      <c r="I38" s="28" t="n">
        <v>-0.03697037493628073</v>
      </c>
      <c r="J38" s="28" t="n">
        <v>-0.06966706230285756</v>
      </c>
      <c r="K38" s="28" t="n">
        <v>-0.1320936293988941</v>
      </c>
      <c r="M38" s="29" t="inlineStr">
        <is>
          <t>바이넥스</t>
        </is>
      </c>
      <c r="N38" s="30" t="n">
        <v>2029.6880748</v>
      </c>
      <c r="O38" s="31" t="n">
        <v>0.004854368932038833</v>
      </c>
      <c r="P38" s="31" t="n">
        <v>0</v>
      </c>
      <c r="Q38" s="31" t="n">
        <v>0.03499999999999992</v>
      </c>
    </row>
    <row r="39">
      <c r="M39" s="20" t="inlineStr">
        <is>
          <t>에스티팜</t>
        </is>
      </c>
      <c r="N39" s="23" t="n">
        <v>18475.82463</v>
      </c>
      <c r="O39" s="22" t="n">
        <v>-0.01557285873192438</v>
      </c>
      <c r="P39" s="22" t="n">
        <v>-0.06349206349206349</v>
      </c>
      <c r="Q39" s="22" t="n">
        <v>-0.02317880794701987</v>
      </c>
    </row>
    <row r="40">
      <c r="A40" s="19" t="inlineStr">
        <is>
          <t>의료기기_AI</t>
        </is>
      </c>
      <c r="G40" s="19" t="inlineStr">
        <is>
          <t>의료기기_미용</t>
        </is>
      </c>
      <c r="M40" s="20" t="inlineStr">
        <is>
          <t>프레스티지바이오로직스</t>
        </is>
      </c>
      <c r="N40" s="23" t="n">
        <v>973.46301524</v>
      </c>
      <c r="O40" s="22" t="n">
        <v>-0.006349206349206327</v>
      </c>
      <c r="P40" s="22" t="n">
        <v>-0.05366591080876792</v>
      </c>
      <c r="Q40" s="22" t="n">
        <v>-0.08945454545454545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20" t="inlineStr">
        <is>
          <t>에이프로젠바이오로직스</t>
        </is>
      </c>
      <c r="N41" s="23" t="n">
        <v>399.46436236</v>
      </c>
      <c r="O41" s="22" t="n">
        <v>-0.005767844268204758</v>
      </c>
      <c r="P41" s="22" t="n">
        <v>-0.07943925233644855</v>
      </c>
      <c r="Q41" s="22" t="n">
        <v>-0.1386633354153654</v>
      </c>
    </row>
    <row r="42">
      <c r="A42" s="29" t="inlineStr">
        <is>
          <t>루닛</t>
        </is>
      </c>
      <c r="B42" s="30" t="n">
        <v>10937.906642</v>
      </c>
      <c r="C42" s="31" t="n">
        <v>0.3</v>
      </c>
      <c r="D42" s="31" t="n">
        <v>0.1308698999230178</v>
      </c>
      <c r="E42" s="31" t="n">
        <v>0.5463157894736843</v>
      </c>
      <c r="G42" s="29" t="inlineStr">
        <is>
          <t>동국제약</t>
        </is>
      </c>
      <c r="H42" s="30" t="n">
        <v>10583.91828</v>
      </c>
      <c r="I42" s="31" t="n">
        <v>-0.04294478527607359</v>
      </c>
      <c r="J42" s="31" t="n">
        <v>-0.07326732673267322</v>
      </c>
      <c r="K42" s="31" t="n">
        <v>0.1414634146341462</v>
      </c>
      <c r="M42" s="29" t="inlineStr">
        <is>
          <t>이엔셀</t>
        </is>
      </c>
      <c r="N42" s="30" t="n">
        <v>514.5269680500001</v>
      </c>
      <c r="O42" s="31" t="n">
        <v>-0.03316062176165802</v>
      </c>
      <c r="P42" s="31" t="n">
        <v>-0.09942084942084939</v>
      </c>
      <c r="Q42" s="31" t="n">
        <v>-0.2093220338983051</v>
      </c>
    </row>
    <row r="43">
      <c r="A43" s="20" t="inlineStr">
        <is>
          <t>뷰노</t>
        </is>
      </c>
      <c r="B43" s="23" t="n">
        <v>1075.3400064</v>
      </c>
      <c r="C43" s="22" t="n">
        <v>0.2994923857868019</v>
      </c>
      <c r="D43" s="22" t="n">
        <v>0.119533527696793</v>
      </c>
      <c r="E43" s="22" t="n">
        <v>0.4912621359223301</v>
      </c>
      <c r="G43" s="20" t="inlineStr">
        <is>
          <t>바이오플러스</t>
        </is>
      </c>
      <c r="H43" s="23" t="n">
        <v>2006.4055011</v>
      </c>
      <c r="I43" s="22" t="n">
        <v>-0.04405286343612336</v>
      </c>
      <c r="J43" s="22" t="n">
        <v>-0.1178861788617886</v>
      </c>
      <c r="K43" s="22" t="n">
        <v>-0.01512859304084724</v>
      </c>
      <c r="M43" s="26" t="inlineStr">
        <is>
          <t>평균</t>
        </is>
      </c>
      <c r="N43" s="27" t="n">
        <v>4478.593410089999</v>
      </c>
      <c r="O43" s="28" t="n">
        <v>-0.01119923243579093</v>
      </c>
      <c r="P43" s="28" t="n">
        <v>-0.05920361521162587</v>
      </c>
      <c r="Q43" s="28" t="n">
        <v>-0.08512374454304716</v>
      </c>
    </row>
    <row r="44">
      <c r="A44" s="20" t="inlineStr">
        <is>
          <t>쓰리빌리언</t>
        </is>
      </c>
      <c r="B44" s="23" t="n">
        <v>1797.9742445</v>
      </c>
      <c r="C44" s="22" t="n">
        <v>0.1299999999999999</v>
      </c>
      <c r="D44" s="22" t="n">
        <v>0.05018587360594795</v>
      </c>
      <c r="E44" s="22" t="n">
        <v>0.2008501594048884</v>
      </c>
      <c r="G44" s="20" t="inlineStr">
        <is>
          <t>메디톡스</t>
        </is>
      </c>
      <c r="H44" s="23" t="n">
        <v>4831.605014</v>
      </c>
      <c r="I44" s="22" t="n">
        <v>-0.01780415430267057</v>
      </c>
      <c r="J44" s="22" t="n">
        <v>-0.05428571428571427</v>
      </c>
      <c r="K44" s="22" t="n">
        <v>-0.01634472511144136</v>
      </c>
    </row>
    <row r="45">
      <c r="A45" s="20" t="inlineStr">
        <is>
          <t>프로티나</t>
        </is>
      </c>
      <c r="B45" s="23" t="n">
        <v>5174.998968</v>
      </c>
      <c r="C45" s="22" t="n">
        <v>0.07249712313003442</v>
      </c>
      <c r="D45" s="22" t="n">
        <v>0.1664580725907385</v>
      </c>
      <c r="E45" s="22" t="n">
        <v>0.1664580725907385</v>
      </c>
      <c r="G45" s="20" t="inlineStr">
        <is>
          <t>종근당바이오</t>
        </is>
      </c>
      <c r="H45" s="23" t="n">
        <v>674.773326</v>
      </c>
      <c r="I45" s="22" t="n">
        <v>-0.01600000000000001</v>
      </c>
      <c r="J45" s="22" t="n">
        <v>-0.08888888888888891</v>
      </c>
      <c r="K45" s="22" t="n">
        <v>-0.04205607476635509</v>
      </c>
      <c r="M45" s="19" t="inlineStr">
        <is>
          <t>기타 의료기기</t>
        </is>
      </c>
    </row>
    <row r="46">
      <c r="A46" s="20" t="inlineStr">
        <is>
          <t>파로스아이바이오</t>
        </is>
      </c>
      <c r="B46" s="23" t="n">
        <v>756.0424288</v>
      </c>
      <c r="C46" s="22" t="n">
        <v>-0.02013422818791943</v>
      </c>
      <c r="D46" s="22" t="n">
        <v>-0.06109324758842438</v>
      </c>
      <c r="E46" s="22" t="n">
        <v>0.06569343065693434</v>
      </c>
      <c r="G46" s="20" t="inlineStr">
        <is>
          <t>휴메딕스</t>
        </is>
      </c>
      <c r="H46" s="23" t="n">
        <v>2507.42611</v>
      </c>
      <c r="I46" s="22" t="n">
        <v>-0.04219409282700426</v>
      </c>
      <c r="J46" s="22" t="n">
        <v>-0.09199999999999997</v>
      </c>
      <c r="K46" s="22" t="n">
        <v>-0.06198347107438018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20" t="inlineStr">
        <is>
          <t>제이엘케이</t>
        </is>
      </c>
      <c r="B47" s="23" t="n">
        <v>1221.97987</v>
      </c>
      <c r="C47" s="22" t="n">
        <v>0.02040816326530615</v>
      </c>
      <c r="D47" s="22" t="n">
        <v>-0.03553299492385786</v>
      </c>
      <c r="E47" s="22" t="n">
        <v>-0.01041666666666663</v>
      </c>
      <c r="G47" s="20" t="inlineStr">
        <is>
          <t>휴젤</t>
        </is>
      </c>
      <c r="H47" s="23" t="n">
        <v>22076.765172</v>
      </c>
      <c r="I47" s="22" t="n">
        <v>-0.02054414214325373</v>
      </c>
      <c r="J47" s="22" t="n">
        <v>-0.05668449197860959</v>
      </c>
      <c r="K47" s="22" t="n">
        <v>-0.07352941176470584</v>
      </c>
      <c r="M47" s="29" t="inlineStr">
        <is>
          <t>큐리옥스바이오시스템즈</t>
        </is>
      </c>
      <c r="N47" s="30" t="n">
        <v>10110.898313</v>
      </c>
      <c r="O47" s="31" t="n">
        <v>-0.02166666666666661</v>
      </c>
      <c r="P47" s="31" t="n">
        <v>-0.152958152958153</v>
      </c>
      <c r="Q47" s="31" t="n">
        <v>0.2436440677966101</v>
      </c>
    </row>
    <row r="48">
      <c r="A48" s="20" t="inlineStr">
        <is>
          <t>코어라인소프트</t>
        </is>
      </c>
      <c r="B48" s="23" t="n">
        <v>419.04687555</v>
      </c>
      <c r="C48" s="22" t="n">
        <v>0.01742919389978215</v>
      </c>
      <c r="D48" s="22" t="n">
        <v>-0.03112033195020747</v>
      </c>
      <c r="E48" s="22" t="n">
        <v>-0.08431372549019611</v>
      </c>
      <c r="G48" s="20" t="inlineStr">
        <is>
          <t>클래시스</t>
        </is>
      </c>
      <c r="H48" s="23" t="n">
        <v>17744.099248</v>
      </c>
      <c r="I48" s="22" t="n">
        <v>-0.01981981981981984</v>
      </c>
      <c r="J48" s="22" t="n">
        <v>-0.09181969949916524</v>
      </c>
      <c r="K48" s="22" t="n">
        <v>-0.1096563011456628</v>
      </c>
      <c r="M48" s="20" t="inlineStr">
        <is>
          <t>토모큐브</t>
        </is>
      </c>
      <c r="N48" s="23" t="n">
        <v>4224.780549</v>
      </c>
      <c r="O48" s="22" t="n">
        <v>0.04152823920265791</v>
      </c>
      <c r="P48" s="22" t="n">
        <v>-0.004761904761904745</v>
      </c>
      <c r="Q48" s="22" t="n">
        <v>0.1483516483516483</v>
      </c>
    </row>
    <row r="49">
      <c r="A49" s="20" t="inlineStr">
        <is>
          <t>뉴로핏</t>
        </is>
      </c>
      <c r="B49" s="23" t="n">
        <v>797.8058364</v>
      </c>
      <c r="C49" s="22" t="n">
        <v>0.1595744680851063</v>
      </c>
      <c r="D49" s="22" t="n">
        <v>0.03974562798092207</v>
      </c>
      <c r="E49" s="22" t="n">
        <v>-0.1126187245590231</v>
      </c>
      <c r="G49" s="20" t="inlineStr">
        <is>
          <t>하이로닉</t>
        </is>
      </c>
      <c r="H49" s="23" t="n">
        <v>652.7037957</v>
      </c>
      <c r="I49" s="22" t="n">
        <v>-0.03065134099616862</v>
      </c>
      <c r="J49" s="22" t="n">
        <v>-0.09964412811387902</v>
      </c>
      <c r="K49" s="22" t="n">
        <v>-0.159468438538206</v>
      </c>
      <c r="M49" s="20" t="inlineStr">
        <is>
          <t>덴티움</t>
        </is>
      </c>
      <c r="N49" s="23" t="n">
        <v>3354.693599</v>
      </c>
      <c r="O49" s="22" t="n">
        <v>-0.04422604422604426</v>
      </c>
      <c r="P49" s="22" t="n">
        <v>-0.003841229193341844</v>
      </c>
      <c r="Q49" s="22" t="n">
        <v>0.04289544235924936</v>
      </c>
    </row>
    <row r="50">
      <c r="A50" s="20" t="inlineStr">
        <is>
          <t>신테카바이오</t>
        </is>
      </c>
      <c r="B50" s="23" t="n">
        <v>274.1207675</v>
      </c>
      <c r="C50" s="22" t="n">
        <v>0.05706267539756782</v>
      </c>
      <c r="D50" s="22" t="n">
        <v>0.03669724770642202</v>
      </c>
      <c r="E50" s="22" t="n">
        <v>-0.1253869969040248</v>
      </c>
      <c r="G50" s="20" t="inlineStr">
        <is>
          <t>제테마</t>
        </is>
      </c>
      <c r="H50" s="23" t="n">
        <v>2203.6675509</v>
      </c>
      <c r="I50" s="22" t="n">
        <v>-0.02314049586776856</v>
      </c>
      <c r="J50" s="22" t="n">
        <v>-0.01005025125628145</v>
      </c>
      <c r="K50" s="22" t="n">
        <v>-0.1687763713080169</v>
      </c>
      <c r="M50" s="20" t="inlineStr">
        <is>
          <t>큐리오시스</t>
        </is>
      </c>
      <c r="N50" s="23" t="n">
        <v>1249.7746716</v>
      </c>
      <c r="O50" s="22" t="n">
        <v>0</v>
      </c>
      <c r="P50" s="22" t="n">
        <v>0.007380073800737907</v>
      </c>
      <c r="Q50" s="22" t="n">
        <v>0.02374999999999994</v>
      </c>
    </row>
    <row r="51">
      <c r="A51" s="29" t="inlineStr">
        <is>
          <t>온코크로스</t>
        </is>
      </c>
      <c r="B51" s="30" t="n">
        <v>397.913797</v>
      </c>
      <c r="C51" s="31" t="n">
        <v>-0.004893964110929905</v>
      </c>
      <c r="D51" s="31" t="n">
        <v>-0.07012195121951215</v>
      </c>
      <c r="E51" s="31" t="n">
        <v>-0.1586206896551724</v>
      </c>
      <c r="G51" s="20" t="inlineStr">
        <is>
          <t>원텍</t>
        </is>
      </c>
      <c r="H51" s="23" t="n">
        <v>3325.7040635</v>
      </c>
      <c r="I51" s="22" t="n">
        <v>-0.02102496714848878</v>
      </c>
      <c r="J51" s="22" t="n">
        <v>-0.1377314814814815</v>
      </c>
      <c r="K51" s="22" t="n">
        <v>-0.242115971515768</v>
      </c>
      <c r="M51" s="20" t="inlineStr">
        <is>
          <t>이오플로우</t>
        </is>
      </c>
      <c r="N51" s="23" t="n">
        <v>752.0889879</v>
      </c>
      <c r="O51" s="22" t="n">
        <v>0</v>
      </c>
      <c r="P51" s="22" t="n">
        <v>0</v>
      </c>
      <c r="Q51" s="22" t="n">
        <v>0</v>
      </c>
    </row>
    <row r="52">
      <c r="A52" s="26" t="inlineStr">
        <is>
          <t>평균</t>
        </is>
      </c>
      <c r="B52" s="27" t="n">
        <v>2285.312943615</v>
      </c>
      <c r="C52" s="28" t="n">
        <v>0.1031435817265749</v>
      </c>
      <c r="D52" s="28" t="n">
        <v>0.03456217238218395</v>
      </c>
      <c r="E52" s="28" t="n">
        <v>0.09792227847734926</v>
      </c>
      <c r="G52" s="20" t="inlineStr">
        <is>
          <t>파마리서치</t>
        </is>
      </c>
      <c r="H52" s="23" t="n">
        <v>23844.24216</v>
      </c>
      <c r="I52" s="22" t="n">
        <v>-0.04175365344467641</v>
      </c>
      <c r="J52" s="22" t="n">
        <v>-0.172972972972973</v>
      </c>
      <c r="K52" s="22" t="n">
        <v>-0.2916666666666666</v>
      </c>
      <c r="M52" s="20" t="inlineStr">
        <is>
          <t>아이센스</t>
        </is>
      </c>
      <c r="N52" s="23" t="n">
        <v>4681.5029379</v>
      </c>
      <c r="O52" s="22" t="n">
        <v>-0.02042079207920788</v>
      </c>
      <c r="P52" s="22" t="n">
        <v>-0.03768996960486326</v>
      </c>
      <c r="Q52" s="22" t="n">
        <v>-0.01677018633540373</v>
      </c>
    </row>
    <row r="53">
      <c r="G53" s="29" t="inlineStr">
        <is>
          <t>엘앤씨바이오</t>
        </is>
      </c>
      <c r="H53" s="30" t="n">
        <v>6715.456296</v>
      </c>
      <c r="I53" s="31" t="n">
        <v>-0.585</v>
      </c>
      <c r="J53" s="31" t="n">
        <v>-0.6272455089820359</v>
      </c>
      <c r="K53" s="31" t="n">
        <v>-0.4696485623003195</v>
      </c>
      <c r="M53" s="20" t="inlineStr">
        <is>
          <t>넥스트바이오메디컬</t>
        </is>
      </c>
      <c r="N53" s="23" t="n">
        <v>2247.283149</v>
      </c>
      <c r="O53" s="22" t="n">
        <v>-0.001838235294117641</v>
      </c>
      <c r="P53" s="22" t="n">
        <v>-0.02338129496402874</v>
      </c>
      <c r="Q53" s="22" t="n">
        <v>-0.04063604240282681</v>
      </c>
    </row>
    <row r="54">
      <c r="G54" s="26" t="inlineStr">
        <is>
          <t>평균</t>
        </is>
      </c>
      <c r="H54" s="27" t="n">
        <v>8097.2305431</v>
      </c>
      <c r="I54" s="28" t="n">
        <v>-0.07541085960517065</v>
      </c>
      <c r="J54" s="28" t="n">
        <v>-0.1352063869211242</v>
      </c>
      <c r="K54" s="28" t="n">
        <v>-0.1257425977165186</v>
      </c>
      <c r="M54" s="20" t="inlineStr">
        <is>
          <t>엠아이텍</t>
        </is>
      </c>
      <c r="N54" s="23" t="n">
        <v>1346.4122048</v>
      </c>
      <c r="O54" s="22" t="n">
        <v>-0.02690058479532165</v>
      </c>
      <c r="P54" s="22" t="n">
        <v>-0.1148936170212767</v>
      </c>
      <c r="Q54" s="22" t="n">
        <v>-0.08066298342541434</v>
      </c>
    </row>
    <row r="55">
      <c r="M55" s="20" t="inlineStr">
        <is>
          <t>큐렉소</t>
        </is>
      </c>
      <c r="N55" s="23" t="n">
        <v>3007.838691</v>
      </c>
      <c r="O55" s="22" t="n">
        <v>0.01249999999999996</v>
      </c>
      <c r="P55" s="22" t="n">
        <v>-0.06298200514138819</v>
      </c>
      <c r="Q55" s="22" t="n">
        <v>-0.08070617906683486</v>
      </c>
    </row>
    <row r="56">
      <c r="M56" s="20" t="inlineStr">
        <is>
          <t>티앤엘</t>
        </is>
      </c>
      <c r="N56" s="23" t="n">
        <v>3856.8288</v>
      </c>
      <c r="O56" s="22" t="n">
        <v>-0.01639344262295084</v>
      </c>
      <c r="P56" s="22" t="n">
        <v>-0.09262759924385633</v>
      </c>
      <c r="Q56" s="22" t="n">
        <v>-0.1320072332730561</v>
      </c>
    </row>
    <row r="57">
      <c r="M57" s="29" t="inlineStr">
        <is>
          <t>인바디</t>
        </is>
      </c>
      <c r="N57" s="30" t="n">
        <v>6154.022633</v>
      </c>
      <c r="O57" s="31" t="n">
        <v>-0.02975557917109461</v>
      </c>
      <c r="P57" s="31" t="n">
        <v>-0.1118677042801557</v>
      </c>
      <c r="Q57" s="31" t="n">
        <v>-0.1577490774907749</v>
      </c>
    </row>
    <row r="58">
      <c r="M58" s="26" t="inlineStr">
        <is>
          <t>평균</t>
        </is>
      </c>
      <c r="N58" s="27" t="n">
        <v>3726.011321472728</v>
      </c>
      <c r="O58" s="28" t="n">
        <v>-0.009743009604795056</v>
      </c>
      <c r="P58" s="28" t="n">
        <v>-0.05432940030620277</v>
      </c>
      <c r="Q58" s="28" t="n">
        <v>-0.004535503953345737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제약바이오 Daily Data (10.26) — 글로벌  |  국내 시가총액 기준·글로벌 주가 기준, KRX 정규장 종가</t>
        </is>
      </c>
    </row>
    <row r="3">
      <c r="A3" s="19" t="inlineStr">
        <is>
          <t>S&amp;P500 헬스케어 Top 10 (1D)</t>
        </is>
      </c>
      <c r="D3" s="19" t="inlineStr">
        <is>
          <t>S&amp;P500 헬스케어 Bottom 10 (1D)</t>
        </is>
      </c>
      <c r="G3" s="19" t="inlineStr">
        <is>
          <t>XBI 구성종목 Top 10 (1D)</t>
        </is>
      </c>
      <c r="J3" s="19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20" t="inlineStr">
        <is>
          <t>Abbott Laboratories</t>
        </is>
      </c>
      <c r="B5" s="22" t="n">
        <v>0</v>
      </c>
      <c r="D5" s="20" t="inlineStr">
        <is>
          <t>Thermo Fisher Scientific</t>
        </is>
      </c>
      <c r="E5" s="22" t="n">
        <v>0</v>
      </c>
      <c r="G5" s="20" t="inlineStr">
        <is>
          <t>Moderna Inc</t>
        </is>
      </c>
      <c r="H5" s="22" t="n">
        <v>0</v>
      </c>
      <c r="J5" s="20" t="inlineStr">
        <is>
          <t>Vanda Pharmaceuticals Inc</t>
        </is>
      </c>
      <c r="K5" s="22" t="n">
        <v>0</v>
      </c>
    </row>
    <row r="6">
      <c r="A6" s="20" t="inlineStr">
        <is>
          <t>AbbVie</t>
        </is>
      </c>
      <c r="B6" s="22" t="n">
        <v>0</v>
      </c>
      <c r="D6" s="20" t="inlineStr">
        <is>
          <t>UnitedHealth Group</t>
        </is>
      </c>
      <c r="E6" s="22" t="n">
        <v>0</v>
      </c>
      <c r="G6" s="20" t="inlineStr">
        <is>
          <t>Natera Inc</t>
        </is>
      </c>
      <c r="H6" s="22" t="n">
        <v>0</v>
      </c>
      <c r="J6" s="20" t="inlineStr">
        <is>
          <t>Neurogene Inc</t>
        </is>
      </c>
      <c r="K6" s="22" t="n">
        <v>0</v>
      </c>
    </row>
    <row r="7">
      <c r="A7" s="20" t="inlineStr">
        <is>
          <t>Agilent Technologies</t>
        </is>
      </c>
      <c r="B7" s="22" t="n">
        <v>0</v>
      </c>
      <c r="D7" s="20" t="inlineStr">
        <is>
          <t>Universal Health Services</t>
        </is>
      </c>
      <c r="E7" s="22" t="n">
        <v>0</v>
      </c>
      <c r="G7" s="20" t="inlineStr">
        <is>
          <t>Twist Bioscience Corp</t>
        </is>
      </c>
      <c r="H7" s="22" t="n">
        <v>0</v>
      </c>
      <c r="J7" s="20" t="inlineStr">
        <is>
          <t>Ovid Therapeutics Inc</t>
        </is>
      </c>
      <c r="K7" s="22" t="n">
        <v>0</v>
      </c>
    </row>
    <row r="8">
      <c r="A8" s="20" t="inlineStr">
        <is>
          <t>Align Technology</t>
        </is>
      </c>
      <c r="B8" s="22" t="n">
        <v>0</v>
      </c>
      <c r="D8" s="20" t="inlineStr">
        <is>
          <t>Veeva Systems</t>
        </is>
      </c>
      <c r="E8" s="22" t="n">
        <v>0</v>
      </c>
      <c r="G8" s="20" t="inlineStr">
        <is>
          <t>Halozyme Therapeutics Inc</t>
        </is>
      </c>
      <c r="H8" s="22" t="n">
        <v>0</v>
      </c>
      <c r="J8" s="20" t="inlineStr">
        <is>
          <t>Assembly Biosciences Inc</t>
        </is>
      </c>
      <c r="K8" s="22" t="n">
        <v>0</v>
      </c>
    </row>
    <row r="9">
      <c r="A9" s="20" t="inlineStr">
        <is>
          <t>Amgen</t>
        </is>
      </c>
      <c r="B9" s="22" t="n">
        <v>0</v>
      </c>
      <c r="D9" s="20" t="inlineStr">
        <is>
          <t>Vertex Pharmaceuticals</t>
        </is>
      </c>
      <c r="E9" s="22" t="n">
        <v>0</v>
      </c>
      <c r="G9" s="20" t="inlineStr">
        <is>
          <t>Abbvie Inc</t>
        </is>
      </c>
      <c r="H9" s="22" t="n">
        <v>0</v>
      </c>
      <c r="J9" s="20" t="inlineStr">
        <is>
          <t>Aura Biosciences Inc</t>
        </is>
      </c>
      <c r="K9" s="22" t="n">
        <v>0</v>
      </c>
    </row>
    <row r="10">
      <c r="A10" s="20" t="inlineStr">
        <is>
          <t>Baxter International</t>
        </is>
      </c>
      <c r="B10" s="22" t="n">
        <v>0</v>
      </c>
      <c r="D10" s="20" t="inlineStr">
        <is>
          <t>Viatris</t>
        </is>
      </c>
      <c r="E10" s="22" t="n">
        <v>0</v>
      </c>
      <c r="G10" s="20" t="inlineStr">
        <is>
          <t>Iovance Biotherapeutics Inc</t>
        </is>
      </c>
      <c r="H10" s="22" t="n">
        <v>0</v>
      </c>
      <c r="J10" s="20" t="inlineStr">
        <is>
          <t>Faeth Therapeutics Inc</t>
        </is>
      </c>
      <c r="K10" s="22" t="n">
        <v>0</v>
      </c>
    </row>
    <row r="11">
      <c r="A11" s="20" t="inlineStr">
        <is>
          <t>Becton Dickinson</t>
        </is>
      </c>
      <c r="B11" s="22" t="n">
        <v>0</v>
      </c>
      <c r="D11" s="20" t="inlineStr">
        <is>
          <t>Waters Corporation</t>
        </is>
      </c>
      <c r="E11" s="22" t="n">
        <v>0</v>
      </c>
      <c r="G11" s="20" t="inlineStr">
        <is>
          <t>Biogen Inc</t>
        </is>
      </c>
      <c r="H11" s="22" t="n">
        <v>0</v>
      </c>
      <c r="J11" s="20" t="inlineStr">
        <is>
          <t>Lexeo Therapeutics Inc</t>
        </is>
      </c>
      <c r="K11" s="22" t="n">
        <v>0</v>
      </c>
    </row>
    <row r="12">
      <c r="A12" s="20" t="inlineStr">
        <is>
          <t>Bio-Techne</t>
        </is>
      </c>
      <c r="B12" s="22" t="n">
        <v>0</v>
      </c>
      <c r="D12" s="20" t="inlineStr">
        <is>
          <t>West Pharmaceutical Services</t>
        </is>
      </c>
      <c r="E12" s="22" t="n">
        <v>0</v>
      </c>
      <c r="G12" s="20" t="inlineStr">
        <is>
          <t>Amgen Inc</t>
        </is>
      </c>
      <c r="H12" s="22" t="n">
        <v>0</v>
      </c>
      <c r="J12" s="20" t="inlineStr">
        <is>
          <t>Compass Therapeutics Inc</t>
        </is>
      </c>
      <c r="K12" s="22" t="n">
        <v>0</v>
      </c>
    </row>
    <row r="13">
      <c r="A13" s="20" t="inlineStr">
        <is>
          <t>Biogen</t>
        </is>
      </c>
      <c r="B13" s="22" t="n">
        <v>0</v>
      </c>
      <c r="D13" s="20" t="inlineStr">
        <is>
          <t>Zimmer Biomet</t>
        </is>
      </c>
      <c r="E13" s="22" t="n">
        <v>0</v>
      </c>
      <c r="G13" s="20" t="inlineStr">
        <is>
          <t>Gilead Sciences Inc</t>
        </is>
      </c>
      <c r="H13" s="22" t="n">
        <v>0</v>
      </c>
      <c r="J13" s="20" t="inlineStr">
        <is>
          <t>Crescent Biopharma Inc</t>
        </is>
      </c>
      <c r="K13" s="22" t="n">
        <v>0</v>
      </c>
    </row>
    <row r="14">
      <c r="A14" s="20" t="inlineStr">
        <is>
          <t>Boston Scientific</t>
        </is>
      </c>
      <c r="B14" s="22" t="n">
        <v>0</v>
      </c>
      <c r="D14" s="20" t="inlineStr">
        <is>
          <t>Zoetis</t>
        </is>
      </c>
      <c r="E14" s="22" t="n">
        <v>0</v>
      </c>
      <c r="G14" s="20" t="inlineStr">
        <is>
          <t>Exelixis Inc</t>
        </is>
      </c>
      <c r="H14" s="22" t="n">
        <v>0</v>
      </c>
      <c r="J14" s="20" t="inlineStr">
        <is>
          <t>Bridgebio Oncology Therapeut</t>
        </is>
      </c>
      <c r="K14" s="22" t="n">
        <v>0</v>
      </c>
    </row>
    <row r="15">
      <c r="A15" s="26" t="inlineStr">
        <is>
          <t>평균</t>
        </is>
      </c>
      <c r="B15" s="28" t="n">
        <v>0</v>
      </c>
      <c r="D15" s="26" t="inlineStr">
        <is>
          <t>평균</t>
        </is>
      </c>
      <c r="E15" s="28" t="n">
        <v>0</v>
      </c>
      <c r="G15" s="26" t="inlineStr">
        <is>
          <t>평균</t>
        </is>
      </c>
      <c r="H15" s="28" t="n">
        <v>0</v>
      </c>
      <c r="J15" s="26" t="inlineStr">
        <is>
          <t>평균</t>
        </is>
      </c>
      <c r="K15" s="28" t="n">
        <v>0</v>
      </c>
    </row>
    <row r="17">
      <c r="A17" s="19" t="inlineStr">
        <is>
          <t>글로벌 그룹 종목 Top 10 (1D)</t>
        </is>
      </c>
      <c r="D17" s="19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20" t="inlineStr">
        <is>
          <t>Biocon</t>
        </is>
      </c>
      <c r="B19" s="22" t="n">
        <v>0.01097368714982605</v>
      </c>
      <c r="D19" s="20" t="inlineStr">
        <is>
          <t>Cigna</t>
        </is>
      </c>
      <c r="E19" s="22" t="n">
        <v>0</v>
      </c>
    </row>
    <row r="20">
      <c r="A20" s="20" t="inlineStr">
        <is>
          <t>Insilico</t>
        </is>
      </c>
      <c r="B20" s="22" t="n">
        <v>0.0084033529263976</v>
      </c>
      <c r="D20" s="20" t="inlineStr">
        <is>
          <t>유나이티드</t>
        </is>
      </c>
      <c r="E20" s="22" t="n">
        <v>0</v>
      </c>
    </row>
    <row r="21">
      <c r="A21" s="20" t="inlineStr">
        <is>
          <t>Genscript</t>
        </is>
      </c>
      <c r="B21" s="22" t="n">
        <v>0.001898717253736804</v>
      </c>
      <c r="D21" s="20" t="inlineStr">
        <is>
          <t>가던트</t>
        </is>
      </c>
      <c r="E21" s="22" t="n">
        <v>0</v>
      </c>
    </row>
    <row r="22">
      <c r="A22" s="20" t="inlineStr">
        <is>
          <t>우시 바이오</t>
        </is>
      </c>
      <c r="B22" s="22" t="n">
        <v>0.001310073674465562</v>
      </c>
      <c r="D22" s="20" t="inlineStr">
        <is>
          <t>일루미나</t>
        </is>
      </c>
      <c r="E22" s="22" t="n">
        <v>0</v>
      </c>
    </row>
    <row r="23">
      <c r="A23" s="20" t="inlineStr">
        <is>
          <t>Roche</t>
        </is>
      </c>
      <c r="B23" s="22" t="n">
        <v>0</v>
      </c>
      <c r="D23" s="20" t="inlineStr">
        <is>
          <t>Twist</t>
        </is>
      </c>
      <c r="E23" s="22" t="n">
        <v>0</v>
      </c>
    </row>
    <row r="24">
      <c r="A24" s="20" t="inlineStr">
        <is>
          <t>Novartis</t>
        </is>
      </c>
      <c r="B24" s="22" t="n">
        <v>0</v>
      </c>
      <c r="D24" s="20" t="inlineStr">
        <is>
          <t>삼성바이오로직스</t>
        </is>
      </c>
      <c r="E24" s="22" t="n">
        <v>-0.009549795361528002</v>
      </c>
    </row>
    <row r="25">
      <c r="A25" s="20" t="inlineStr">
        <is>
          <t>AstraZeneca</t>
        </is>
      </c>
      <c r="B25" s="22" t="n">
        <v>0</v>
      </c>
      <c r="D25" s="20" t="inlineStr">
        <is>
          <t>우시 XDC</t>
        </is>
      </c>
      <c r="E25" s="22" t="n">
        <v>-0.01332404680189281</v>
      </c>
    </row>
    <row r="26">
      <c r="A26" s="20" t="inlineStr">
        <is>
          <t>AbbVie</t>
        </is>
      </c>
      <c r="B26" s="22" t="n">
        <v>0</v>
      </c>
      <c r="D26" s="20" t="inlineStr">
        <is>
          <t>셀트리온</t>
        </is>
      </c>
      <c r="E26" s="22" t="n">
        <v>-0.02263374485596703</v>
      </c>
    </row>
    <row r="27">
      <c r="A27" s="20" t="inlineStr">
        <is>
          <t>Pfizer</t>
        </is>
      </c>
      <c r="B27" s="22" t="n">
        <v>0</v>
      </c>
      <c r="D27" s="20" t="inlineStr">
        <is>
          <t>Akeso</t>
        </is>
      </c>
      <c r="E27" s="22" t="n">
        <v>-0.03695146656611603</v>
      </c>
    </row>
    <row r="28">
      <c r="A28" s="20" t="inlineStr">
        <is>
          <t>Amgen</t>
        </is>
      </c>
      <c r="B28" s="22" t="n">
        <v>0</v>
      </c>
      <c r="D28" s="20" t="inlineStr">
        <is>
          <t>한올바이오파마</t>
        </is>
      </c>
      <c r="E28" s="22" t="n">
        <v>-0.04104477611940294</v>
      </c>
    </row>
    <row r="29">
      <c r="A29" s="26" t="inlineStr">
        <is>
          <t>평균</t>
        </is>
      </c>
      <c r="B29" s="28" t="n">
        <v>0.002258583100442601</v>
      </c>
      <c r="D29" s="26" t="inlineStr">
        <is>
          <t>평균</t>
        </is>
      </c>
      <c r="E29" s="28" t="n">
        <v>-0.01235038297049068</v>
      </c>
    </row>
    <row r="31">
      <c r="A31" s="19" t="inlineStr">
        <is>
          <t>빅파마</t>
        </is>
      </c>
      <c r="F31" s="19" t="inlineStr">
        <is>
          <t>CDMO</t>
        </is>
      </c>
      <c r="K31" s="19" t="inlineStr">
        <is>
          <t>시밀러</t>
        </is>
      </c>
      <c r="P31" s="19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9" t="inlineStr">
        <is>
          <t>Roche</t>
        </is>
      </c>
      <c r="B33" s="31" t="n">
        <v>0</v>
      </c>
      <c r="C33" s="31" t="n">
        <v>0.07052850581631187</v>
      </c>
      <c r="D33" s="31" t="n">
        <v>0.09899386159968504</v>
      </c>
      <c r="F33" s="29" t="inlineStr">
        <is>
          <t>Lonza</t>
        </is>
      </c>
      <c r="G33" s="31" t="n">
        <v>0</v>
      </c>
      <c r="H33" s="31" t="n">
        <v>0.03033264059958585</v>
      </c>
      <c r="I33" s="31" t="n">
        <v>0.1226012819768971</v>
      </c>
      <c r="K33" s="29" t="inlineStr">
        <is>
          <t>Sandoz</t>
        </is>
      </c>
      <c r="L33" s="31" t="n">
        <v>0</v>
      </c>
      <c r="M33" s="31" t="n">
        <v>0.05327764081353381</v>
      </c>
      <c r="N33" s="31" t="n">
        <v>0.139909570760314</v>
      </c>
      <c r="P33" s="29" t="inlineStr">
        <is>
          <t>Lundbeck</t>
        </is>
      </c>
      <c r="Q33" s="31" t="n">
        <v>0</v>
      </c>
      <c r="R33" s="31" t="n">
        <v>0.10474975917499</v>
      </c>
      <c r="S33" s="31" t="n">
        <v>0.1728951062979778</v>
      </c>
    </row>
    <row r="34">
      <c r="A34" s="20" t="inlineStr">
        <is>
          <t>Eli Lilly</t>
        </is>
      </c>
      <c r="B34" s="22" t="n">
        <v>0</v>
      </c>
      <c r="C34" s="22" t="n">
        <v>0.02670235260482245</v>
      </c>
      <c r="D34" s="22" t="n">
        <v>0.08829707983288171</v>
      </c>
      <c r="F34" s="20" t="inlineStr">
        <is>
          <t>삼성바이오로직스</t>
        </is>
      </c>
      <c r="G34" s="22" t="n">
        <v>-0.009549795361528002</v>
      </c>
      <c r="H34" s="22" t="n">
        <v>0.01751927119831809</v>
      </c>
      <c r="I34" s="22" t="n">
        <v>0.05094029571628744</v>
      </c>
      <c r="K34" s="20" t="inlineStr">
        <is>
          <t>셀트리온</t>
        </is>
      </c>
      <c r="L34" s="22" t="n">
        <v>-0.02263374485596703</v>
      </c>
      <c r="M34" s="22" t="n">
        <v>-0.04137235116044402</v>
      </c>
      <c r="N34" s="22" t="n">
        <v>0.06442577030812324</v>
      </c>
      <c r="P34" s="20" t="inlineStr">
        <is>
          <t>할로자임</t>
        </is>
      </c>
      <c r="Q34" s="22" t="n">
        <v>0</v>
      </c>
      <c r="R34" s="22" t="n">
        <v>0.02555099798708538</v>
      </c>
      <c r="S34" s="22" t="n">
        <v>0.09120125293573977</v>
      </c>
    </row>
    <row r="35">
      <c r="A35" s="20" t="inlineStr">
        <is>
          <t>AbbVie</t>
        </is>
      </c>
      <c r="B35" s="22" t="n">
        <v>0</v>
      </c>
      <c r="C35" s="22" t="n">
        <v>0.01047128218957916</v>
      </c>
      <c r="D35" s="22" t="n">
        <v>0.07703338430528128</v>
      </c>
      <c r="F35" s="20" t="inlineStr">
        <is>
          <t>Danaher</t>
        </is>
      </c>
      <c r="G35" s="22" t="n">
        <v>0</v>
      </c>
      <c r="H35" s="22" t="n">
        <v>0.02704632857600142</v>
      </c>
      <c r="I35" s="22" t="n">
        <v>0.04256186990807187</v>
      </c>
      <c r="K35" s="20" t="inlineStr">
        <is>
          <t>Viatris</t>
        </is>
      </c>
      <c r="L35" s="22" t="n">
        <v>0</v>
      </c>
      <c r="M35" s="22" t="n">
        <v>-0.01423878563104253</v>
      </c>
      <c r="N35" s="22" t="n">
        <v>0.04772989989861531</v>
      </c>
      <c r="P35" s="20" t="inlineStr">
        <is>
          <t>ADMA</t>
        </is>
      </c>
      <c r="Q35" s="22" t="n">
        <v>0</v>
      </c>
      <c r="R35" s="22" t="n">
        <v>-0.03523029813910306</v>
      </c>
      <c r="S35" s="22" t="n">
        <v>0.08868499983133282</v>
      </c>
    </row>
    <row r="36">
      <c r="A36" s="20" t="inlineStr">
        <is>
          <t>Pfizer</t>
        </is>
      </c>
      <c r="B36" s="22" t="n">
        <v>0</v>
      </c>
      <c r="C36" s="22" t="n">
        <v>0.02004076568902735</v>
      </c>
      <c r="D36" s="22" t="n">
        <v>0.0751879827613382</v>
      </c>
      <c r="F36" s="20" t="inlineStr">
        <is>
          <t>써모피셔</t>
        </is>
      </c>
      <c r="G36" s="22" t="n">
        <v>0</v>
      </c>
      <c r="H36" s="22" t="n">
        <v>-0.008183928756562153</v>
      </c>
      <c r="I36" s="22" t="n">
        <v>0.0232338992577017</v>
      </c>
      <c r="K36" s="20" t="inlineStr">
        <is>
          <t>Biocon</t>
        </is>
      </c>
      <c r="L36" s="22" t="n">
        <v>0.01097368714982605</v>
      </c>
      <c r="M36" s="22" t="n">
        <v>-0.03808827119715075</v>
      </c>
      <c r="N36" s="22" t="n">
        <v>-0.1614102877103365</v>
      </c>
      <c r="P36" s="20" t="inlineStr">
        <is>
          <t>오릭 파마</t>
        </is>
      </c>
      <c r="Q36" s="22" t="n">
        <v>0</v>
      </c>
      <c r="R36" s="22" t="n">
        <v>0.03537734275301618</v>
      </c>
      <c r="S36" s="22" t="n">
        <v>-0.02444443879304103</v>
      </c>
    </row>
    <row r="37">
      <c r="A37" s="20" t="inlineStr">
        <is>
          <t>Amgen</t>
        </is>
      </c>
      <c r="B37" s="22" t="n">
        <v>0</v>
      </c>
      <c r="C37" s="22" t="n">
        <v>0.03369889217759225</v>
      </c>
      <c r="D37" s="22" t="n">
        <v>0.07073912885642986</v>
      </c>
      <c r="F37" s="20" t="inlineStr">
        <is>
          <t>Bachem</t>
        </is>
      </c>
      <c r="G37" s="22" t="n">
        <v>0</v>
      </c>
      <c r="H37" s="22" t="n">
        <v>-0.007784449411723404</v>
      </c>
      <c r="I37" s="22" t="n">
        <v>-0.007784449411723404</v>
      </c>
      <c r="K37" s="29" t="inlineStr">
        <is>
          <t>Alvotech</t>
        </is>
      </c>
      <c r="L37" s="31" t="n">
        <v>0</v>
      </c>
      <c r="M37" s="31" t="n">
        <v>-0.08946327382348973</v>
      </c>
      <c r="N37" s="31" t="n">
        <v>-0.2157534582124094</v>
      </c>
      <c r="P37" s="20" t="inlineStr">
        <is>
          <t>Xenon</t>
        </is>
      </c>
      <c r="Q37" s="22" t="n">
        <v>0</v>
      </c>
      <c r="R37" s="22" t="n">
        <v>0.007411582325034027</v>
      </c>
      <c r="S37" s="22" t="n">
        <v>-0.09593246317119131</v>
      </c>
    </row>
    <row r="38">
      <c r="A38" s="20" t="inlineStr">
        <is>
          <t>Novartis</t>
        </is>
      </c>
      <c r="B38" s="22" t="n">
        <v>0</v>
      </c>
      <c r="C38" s="22" t="n">
        <v>0.00612515437841421</v>
      </c>
      <c r="D38" s="22" t="n">
        <v>0.06964889880316583</v>
      </c>
      <c r="F38" s="20" t="inlineStr">
        <is>
          <t>우시 XDC</t>
        </is>
      </c>
      <c r="G38" s="22" t="n">
        <v>-0.01332404680189281</v>
      </c>
      <c r="H38" s="22" t="n">
        <v>-0.05507049888761473</v>
      </c>
      <c r="I38" s="22" t="n">
        <v>-0.1266294747510146</v>
      </c>
      <c r="K38" s="26" t="inlineStr">
        <is>
          <t>평균</t>
        </is>
      </c>
      <c r="L38" s="28" t="n">
        <v>-0.002332011541228196</v>
      </c>
      <c r="M38" s="28" t="n">
        <v>-0.02597700819971864</v>
      </c>
      <c r="N38" s="28" t="n">
        <v>-0.02501970099113868</v>
      </c>
      <c r="P38" s="20" t="inlineStr">
        <is>
          <t>메타비아</t>
        </is>
      </c>
      <c r="Q38" s="22" t="n">
        <v>0</v>
      </c>
      <c r="R38" s="22" t="n">
        <v>0.1219511982374859</v>
      </c>
      <c r="S38" s="22" t="n">
        <v>-0.178571405763528</v>
      </c>
    </row>
    <row r="39">
      <c r="A39" s="20" t="inlineStr">
        <is>
          <t>AstraZeneca</t>
        </is>
      </c>
      <c r="B39" s="22" t="n">
        <v>0</v>
      </c>
      <c r="C39" s="22" t="n">
        <v>0.04598968396017833</v>
      </c>
      <c r="D39" s="22" t="n">
        <v>0.01853067925674634</v>
      </c>
      <c r="F39" s="29" t="inlineStr">
        <is>
          <t>우시 바이오</t>
        </is>
      </c>
      <c r="G39" s="31" t="n">
        <v>0.001310073674465562</v>
      </c>
      <c r="H39" s="31" t="n">
        <v>-0.04854772023960419</v>
      </c>
      <c r="I39" s="31" t="n">
        <v>-0.1289648759495263</v>
      </c>
      <c r="P39" s="20" t="inlineStr">
        <is>
          <t>Compass</t>
        </is>
      </c>
      <c r="Q39" s="22" t="n">
        <v>0</v>
      </c>
      <c r="R39" s="22" t="n">
        <v>0.006300688628416262</v>
      </c>
      <c r="S39" s="22" t="n">
        <v>-0.2435723608143604</v>
      </c>
    </row>
    <row r="40">
      <c r="A40" s="20" t="inlineStr">
        <is>
          <t>GSK</t>
        </is>
      </c>
      <c r="B40" s="22" t="n">
        <v>0</v>
      </c>
      <c r="C40" s="22" t="n">
        <v>0.02608170116065223</v>
      </c>
      <c r="D40" s="22" t="n">
        <v>0.0005914585681168205</v>
      </c>
      <c r="F40" s="26" t="inlineStr">
        <is>
          <t>평균</t>
        </is>
      </c>
      <c r="G40" s="28" t="n">
        <v>-0.003080538355565036</v>
      </c>
      <c r="H40" s="28" t="n">
        <v>-0.006384050988799873</v>
      </c>
      <c r="I40" s="28" t="n">
        <v>-0.003434493321900886</v>
      </c>
      <c r="K40" s="19" t="inlineStr">
        <is>
          <t>RNA</t>
        </is>
      </c>
      <c r="P40" s="20" t="inlineStr">
        <is>
          <t>패썸 파마</t>
        </is>
      </c>
      <c r="Q40" s="22" t="n">
        <v>0</v>
      </c>
      <c r="R40" s="22" t="n">
        <v>-0.1811698168754909</v>
      </c>
      <c r="S40" s="22" t="n">
        <v>-0.2603093296628344</v>
      </c>
    </row>
    <row r="41">
      <c r="A41" s="20" t="inlineStr">
        <is>
          <t>Novo Nordisk</t>
        </is>
      </c>
      <c r="B41" s="22" t="n">
        <v>0</v>
      </c>
      <c r="C41" s="22" t="n">
        <v>0.01639773810880762</v>
      </c>
      <c r="D41" s="22" t="n">
        <v>-0.008883306478769226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20" t="inlineStr">
        <is>
          <t>Axsome</t>
        </is>
      </c>
      <c r="Q41" s="22" t="n">
        <v>0</v>
      </c>
      <c r="R41" s="22" t="n">
        <v>-0.06912267788471516</v>
      </c>
      <c r="S41" s="22" t="n">
        <v>-0.285869084552321</v>
      </c>
    </row>
    <row r="42">
      <c r="A42" s="20" t="inlineStr">
        <is>
          <t>J&amp;J</t>
        </is>
      </c>
      <c r="B42" s="22" t="n">
        <v>0</v>
      </c>
      <c r="C42" s="22" t="n">
        <v>0.03948147892956522</v>
      </c>
      <c r="D42" s="22" t="n">
        <v>-0.01998590153430213</v>
      </c>
      <c r="F42" s="19" t="inlineStr">
        <is>
          <t>Anti-FcRn</t>
        </is>
      </c>
      <c r="K42" s="29" t="inlineStr">
        <is>
          <t>Ionis</t>
        </is>
      </c>
      <c r="L42" s="31" t="n">
        <v>0</v>
      </c>
      <c r="M42" s="31" t="n">
        <v>-0.03267239134839062</v>
      </c>
      <c r="N42" s="31" t="n">
        <v>-0.06163933759178619</v>
      </c>
      <c r="P42" s="29" t="inlineStr">
        <is>
          <t>Evommune</t>
        </is>
      </c>
      <c r="Q42" s="31" t="n">
        <v>0</v>
      </c>
      <c r="R42" s="31" t="n">
        <v>-0.03225807910990874</v>
      </c>
      <c r="S42" s="31" t="n">
        <v>-0.4687500310440846</v>
      </c>
    </row>
    <row r="43">
      <c r="A43" s="20" t="inlineStr">
        <is>
          <t>Sanofi</t>
        </is>
      </c>
      <c r="B43" s="22" t="n">
        <v>0</v>
      </c>
      <c r="C43" s="22" t="n">
        <v>0.05130146057500218</v>
      </c>
      <c r="D43" s="22" t="n">
        <v>-0.02140672508451158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20" t="inlineStr">
        <is>
          <t>Dyne</t>
        </is>
      </c>
      <c r="L43" s="22" t="n">
        <v>0</v>
      </c>
      <c r="M43" s="22" t="n">
        <v>0.025607377218968</v>
      </c>
      <c r="N43" s="22" t="n">
        <v>-0.08868142113280042</v>
      </c>
      <c r="P43" s="26" t="inlineStr">
        <is>
          <t>평균</t>
        </is>
      </c>
      <c r="Q43" s="28" t="n">
        <v>0</v>
      </c>
      <c r="R43" s="28" t="n">
        <v>-0.001643930290319018</v>
      </c>
      <c r="S43" s="28" t="n">
        <v>-0.120466775473631</v>
      </c>
    </row>
    <row r="44">
      <c r="A44" s="29" t="inlineStr">
        <is>
          <t>Merck &amp; Co</t>
        </is>
      </c>
      <c r="B44" s="31" t="n">
        <v>0</v>
      </c>
      <c r="C44" s="31" t="n">
        <v>0.01141822275217841</v>
      </c>
      <c r="D44" s="31" t="n">
        <v>-0.03737326388432483</v>
      </c>
      <c r="F44" s="29" t="inlineStr">
        <is>
          <t>UCB</t>
        </is>
      </c>
      <c r="G44" s="31" t="n">
        <v>0</v>
      </c>
      <c r="H44" s="31" t="n">
        <v>0.328947447673767</v>
      </c>
      <c r="I44" s="31" t="n">
        <v>0.2772834295411299</v>
      </c>
      <c r="K44" s="20" t="inlineStr">
        <is>
          <t>Alnylam</t>
        </is>
      </c>
      <c r="L44" s="22" t="n">
        <v>0</v>
      </c>
      <c r="M44" s="22" t="n">
        <v>-0.03969306345462686</v>
      </c>
      <c r="N44" s="22" t="n">
        <v>-0.1097555962133221</v>
      </c>
    </row>
    <row r="45">
      <c r="A45" s="26" t="inlineStr">
        <is>
          <t>평균</t>
        </is>
      </c>
      <c r="B45" s="28" t="n">
        <v>0</v>
      </c>
      <c r="C45" s="28" t="n">
        <v>0.02985310319517761</v>
      </c>
      <c r="D45" s="28" t="n">
        <v>0.03428110641681145</v>
      </c>
      <c r="F45" s="20" t="inlineStr">
        <is>
          <t>JNJ</t>
        </is>
      </c>
      <c r="G45" s="22" t="n">
        <v>0</v>
      </c>
      <c r="H45" s="22" t="n">
        <v>0.03948147892956522</v>
      </c>
      <c r="I45" s="22" t="n">
        <v>-0.01998590153430213</v>
      </c>
      <c r="K45" s="20" t="inlineStr">
        <is>
          <t>Arrowhead</t>
        </is>
      </c>
      <c r="L45" s="22" t="n">
        <v>0</v>
      </c>
      <c r="M45" s="22" t="n">
        <v>0.01380396508555481</v>
      </c>
      <c r="N45" s="22" t="n">
        <v>-0.1925967163239102</v>
      </c>
      <c r="P45" s="19" t="inlineStr">
        <is>
          <t>방사성의약품(RPT)</t>
        </is>
      </c>
    </row>
    <row r="46">
      <c r="F46" s="20" t="inlineStr">
        <is>
          <t>Argenx</t>
        </is>
      </c>
      <c r="G46" s="22" t="n">
        <v>0</v>
      </c>
      <c r="H46" s="22" t="n">
        <v>0.05825393659428824</v>
      </c>
      <c r="I46" s="22" t="n">
        <v>-0.09346949334530663</v>
      </c>
      <c r="K46" s="29" t="inlineStr">
        <is>
          <t>Wave Life</t>
        </is>
      </c>
      <c r="L46" s="31" t="n">
        <v>0</v>
      </c>
      <c r="M46" s="31" t="n">
        <v>0.003154571048133104</v>
      </c>
      <c r="N46" s="31" t="n">
        <v>-0.2689654858680262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9" t="inlineStr">
        <is>
          <t>유전자 가위</t>
        </is>
      </c>
      <c r="F47" s="20" t="inlineStr">
        <is>
          <t>한올바이오파마</t>
        </is>
      </c>
      <c r="G47" s="22" t="n">
        <v>-0.04104477611940294</v>
      </c>
      <c r="H47" s="22" t="n">
        <v>-0.1096997690531177</v>
      </c>
      <c r="I47" s="22" t="n">
        <v>-0.1610446137105549</v>
      </c>
      <c r="K47" s="26" t="inlineStr">
        <is>
          <t>평균</t>
        </is>
      </c>
      <c r="L47" s="28" t="n">
        <v>0</v>
      </c>
      <c r="M47" s="28" t="n">
        <v>-0.005959908290072313</v>
      </c>
      <c r="N47" s="28" t="n">
        <v>-0.144327711425969</v>
      </c>
      <c r="P47" s="20" t="inlineStr">
        <is>
          <t>Lantheus</t>
        </is>
      </c>
      <c r="Q47" s="22" t="n">
        <v>0</v>
      </c>
      <c r="R47" s="22" t="n">
        <v>-0.001200911923403103</v>
      </c>
      <c r="S47" s="22" t="n">
        <v>-0.001999969482421871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9" t="inlineStr">
        <is>
          <t>IMVT</t>
        </is>
      </c>
      <c r="G48" s="31" t="n">
        <v>0</v>
      </c>
      <c r="H48" s="31" t="n">
        <v>0.02860242520545264</v>
      </c>
      <c r="I48" s="31" t="n">
        <v>-0.238133570664989</v>
      </c>
      <c r="P48" s="20" t="inlineStr">
        <is>
          <t>Telix Pharma</t>
        </is>
      </c>
      <c r="Q48" s="22" t="n">
        <v>0</v>
      </c>
      <c r="R48" s="22" t="n">
        <v>-0.148044710099873</v>
      </c>
      <c r="S48" s="22" t="n">
        <v>-0.2343096431318729</v>
      </c>
    </row>
    <row r="49">
      <c r="A49" s="29" t="inlineStr">
        <is>
          <t>프라임</t>
        </is>
      </c>
      <c r="B49" s="31" t="n">
        <v>0</v>
      </c>
      <c r="C49" s="31" t="n">
        <v>-0.04177541791104977</v>
      </c>
      <c r="D49" s="31" t="n">
        <v>0.03672319656547929</v>
      </c>
      <c r="F49" s="26" t="inlineStr">
        <is>
          <t>평균</t>
        </is>
      </c>
      <c r="G49" s="28" t="n">
        <v>-0.008208955223880588</v>
      </c>
      <c r="H49" s="28" t="n">
        <v>0.06911710386999108</v>
      </c>
      <c r="I49" s="28" t="n">
        <v>-0.04707002994280454</v>
      </c>
      <c r="K49" s="19" t="inlineStr">
        <is>
          <t>PD-1xVEGF</t>
        </is>
      </c>
      <c r="P49" s="26" t="inlineStr">
        <is>
          <t>평균</t>
        </is>
      </c>
      <c r="Q49" s="28" t="n">
        <v>0</v>
      </c>
      <c r="R49" s="28" t="n">
        <v>-0.07462281101163803</v>
      </c>
      <c r="S49" s="28" t="n">
        <v>-0.1181548063071474</v>
      </c>
    </row>
    <row r="50">
      <c r="A50" s="20" t="inlineStr">
        <is>
          <t>인텔리아</t>
        </is>
      </c>
      <c r="B50" s="22" t="n">
        <v>0</v>
      </c>
      <c r="C50" s="22" t="n">
        <v>-0.03195163108780641</v>
      </c>
      <c r="D50" s="22" t="n">
        <v>-0.1166272333471287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20" t="inlineStr">
        <is>
          <t>크리스퍼</t>
        </is>
      </c>
      <c r="B51" s="22" t="n">
        <v>0</v>
      </c>
      <c r="C51" s="22" t="n">
        <v>-0.01298963856887558</v>
      </c>
      <c r="D51" s="22" t="n">
        <v>-0.1633067861934193</v>
      </c>
      <c r="F51" s="19" t="inlineStr">
        <is>
          <t>비만/MASH</t>
        </is>
      </c>
      <c r="K51" s="20" t="inlineStr">
        <is>
          <t>Summit</t>
        </is>
      </c>
      <c r="L51" s="22" t="n">
        <v>0</v>
      </c>
      <c r="M51" s="22" t="n">
        <v>-0.006422570954105589</v>
      </c>
      <c r="N51" s="22" t="n">
        <v>-0.09637853337152491</v>
      </c>
      <c r="P51" s="19" t="inlineStr">
        <is>
          <t>종합 의료기기</t>
        </is>
      </c>
    </row>
    <row r="52">
      <c r="A52" s="29" t="inlineStr">
        <is>
          <t>에디타스</t>
        </is>
      </c>
      <c r="B52" s="31" t="n">
        <v>0</v>
      </c>
      <c r="C52" s="31" t="n">
        <v>-0.008264454667762711</v>
      </c>
      <c r="D52" s="31" t="n">
        <v>-0.1780821805958636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20" t="inlineStr">
        <is>
          <t>Akeso</t>
        </is>
      </c>
      <c r="L52" s="22" t="n">
        <v>-0.03695146656611603</v>
      </c>
      <c r="M52" s="22" t="n">
        <v>-0.08652794372197781</v>
      </c>
      <c r="N52" s="22" t="n">
        <v>-0.1303441063723741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6" t="inlineStr">
        <is>
          <t>평균</t>
        </is>
      </c>
      <c r="B53" s="28" t="n">
        <v>0</v>
      </c>
      <c r="C53" s="28" t="n">
        <v>-0.02374528555887362</v>
      </c>
      <c r="D53" s="28" t="n">
        <v>-0.1053232508927331</v>
      </c>
      <c r="F53" s="29" t="inlineStr">
        <is>
          <t>로슈</t>
        </is>
      </c>
      <c r="G53" s="31" t="n">
        <v>0</v>
      </c>
      <c r="H53" s="31" t="n">
        <v>0.07052850581631187</v>
      </c>
      <c r="I53" s="31" t="n">
        <v>0.09899386159968504</v>
      </c>
      <c r="K53" s="26" t="inlineStr">
        <is>
          <t>평균</t>
        </is>
      </c>
      <c r="L53" s="28" t="n">
        <v>-0.01847573328305802</v>
      </c>
      <c r="M53" s="28" t="n">
        <v>-0.0464752573380417</v>
      </c>
      <c r="N53" s="28" t="n">
        <v>-0.1133613198719495</v>
      </c>
      <c r="P53" s="29" t="inlineStr">
        <is>
          <t>스트라이커</t>
        </is>
      </c>
      <c r="Q53" s="31" t="n">
        <v>0</v>
      </c>
      <c r="R53" s="31" t="n">
        <v>0.03091223528095854</v>
      </c>
      <c r="S53" s="31" t="n">
        <v>0.1165436692914661</v>
      </c>
    </row>
    <row r="54">
      <c r="F54" s="20" t="inlineStr">
        <is>
          <t>릴리</t>
        </is>
      </c>
      <c r="G54" s="22" t="n">
        <v>0</v>
      </c>
      <c r="H54" s="22" t="n">
        <v>0.02670235260482245</v>
      </c>
      <c r="I54" s="22" t="n">
        <v>0.08829707983288171</v>
      </c>
      <c r="P54" s="20" t="inlineStr">
        <is>
          <t>메드트로닉</t>
        </is>
      </c>
      <c r="Q54" s="22" t="n">
        <v>0</v>
      </c>
      <c r="R54" s="22" t="n">
        <v>0.0284575521674364</v>
      </c>
      <c r="S54" s="22" t="n">
        <v>0.05111829008090418</v>
      </c>
    </row>
    <row r="55">
      <c r="A55" s="19" t="inlineStr">
        <is>
          <t>덴탈</t>
        </is>
      </c>
      <c r="F55" s="20" t="inlineStr">
        <is>
          <t>암젠</t>
        </is>
      </c>
      <c r="G55" s="22" t="n">
        <v>0</v>
      </c>
      <c r="H55" s="22" t="n">
        <v>0.03369889217759225</v>
      </c>
      <c r="I55" s="22" t="n">
        <v>0.07073912885642986</v>
      </c>
      <c r="K55" s="19" t="inlineStr">
        <is>
          <t>당뇨/디지털헬스</t>
        </is>
      </c>
      <c r="P55" s="20" t="inlineStr">
        <is>
          <t>보스턴 사이언티픽</t>
        </is>
      </c>
      <c r="Q55" s="22" t="n">
        <v>0</v>
      </c>
      <c r="R55" s="22" t="n">
        <v>0.01420642398417482</v>
      </c>
      <c r="S55" s="22" t="n">
        <v>0.01714159592944942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20" t="inlineStr">
        <is>
          <t>Kailera</t>
        </is>
      </c>
      <c r="G56" s="22" t="n">
        <v>0</v>
      </c>
      <c r="H56" s="22" t="n">
        <v>0.1242344740490458</v>
      </c>
      <c r="I56" s="22" t="n">
        <v>0.004691197794812751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9" t="inlineStr">
        <is>
          <t>애보트</t>
        </is>
      </c>
      <c r="Q56" s="31" t="n">
        <v>0</v>
      </c>
      <c r="R56" s="31" t="n">
        <v>-0.003459548518140787</v>
      </c>
      <c r="S56" s="31" t="n">
        <v>9.638833639313837e-05</v>
      </c>
    </row>
    <row r="57">
      <c r="A57" s="20" t="inlineStr">
        <is>
          <t>짐머바이오멧</t>
        </is>
      </c>
      <c r="B57" s="22" t="n">
        <v>0</v>
      </c>
      <c r="C57" s="22" t="n">
        <v>0.03758290109600959</v>
      </c>
      <c r="D57" s="22" t="n">
        <v>0.04873370970487678</v>
      </c>
      <c r="F57" s="20" t="inlineStr">
        <is>
          <t>노보 노디스크</t>
        </is>
      </c>
      <c r="G57" s="22" t="n">
        <v>0</v>
      </c>
      <c r="H57" s="22" t="n">
        <v>0.01639773810880762</v>
      </c>
      <c r="I57" s="22" t="n">
        <v>-0.008883306478769226</v>
      </c>
      <c r="K57" s="20" t="inlineStr">
        <is>
          <t>인슐렛</t>
        </is>
      </c>
      <c r="L57" s="22" t="n">
        <v>0</v>
      </c>
      <c r="M57" s="22" t="n">
        <v>0.04966178824701384</v>
      </c>
      <c r="N57" s="22" t="n">
        <v>0.06909161491363203</v>
      </c>
      <c r="P57" s="26" t="inlineStr">
        <is>
          <t>평균</t>
        </is>
      </c>
      <c r="Q57" s="28" t="n">
        <v>0</v>
      </c>
      <c r="R57" s="28" t="n">
        <v>0.01752916572860724</v>
      </c>
      <c r="S57" s="28" t="n">
        <v>0.04622498590955321</v>
      </c>
    </row>
    <row r="58">
      <c r="A58" s="20" t="inlineStr">
        <is>
          <t>스트라우만</t>
        </is>
      </c>
      <c r="B58" s="22" t="n">
        <v>0</v>
      </c>
      <c r="C58" s="22" t="n">
        <v>0.06368328557712033</v>
      </c>
      <c r="D58" s="22" t="n">
        <v>0.01042301897307074</v>
      </c>
      <c r="F58" s="20" t="inlineStr">
        <is>
          <t>마드리갈</t>
        </is>
      </c>
      <c r="G58" s="22" t="n">
        <v>0</v>
      </c>
      <c r="H58" s="22" t="n">
        <v>-0.02874143060406154</v>
      </c>
      <c r="I58" s="22" t="n">
        <v>-0.1630399631269226</v>
      </c>
      <c r="K58" s="20" t="inlineStr">
        <is>
          <t>탠덤</t>
        </is>
      </c>
      <c r="L58" s="22" t="n">
        <v>0</v>
      </c>
      <c r="M58" s="22" t="n">
        <v>0.06410263725312904</v>
      </c>
      <c r="N58" s="22" t="n">
        <v>-0.003999982561383897</v>
      </c>
    </row>
    <row r="59">
      <c r="A59" s="20" t="inlineStr">
        <is>
          <t>얼라인 테크놀로지</t>
        </is>
      </c>
      <c r="B59" s="22" t="n">
        <v>0</v>
      </c>
      <c r="C59" s="22" t="n">
        <v>0.03697982890493923</v>
      </c>
      <c r="D59" s="22" t="n">
        <v>0.007958779268949723</v>
      </c>
      <c r="F59" s="20" t="inlineStr">
        <is>
          <t>바이킹</t>
        </is>
      </c>
      <c r="G59" s="22" t="n">
        <v>0</v>
      </c>
      <c r="H59" s="22" t="n">
        <v>-0.02594808935437498</v>
      </c>
      <c r="I59" s="22" t="n">
        <v>-0.4026927654847299</v>
      </c>
      <c r="K59" s="20" t="inlineStr">
        <is>
          <t>덱스컴</t>
        </is>
      </c>
      <c r="L59" s="22" t="n">
        <v>0</v>
      </c>
      <c r="M59" s="22" t="n">
        <v>-0.09351012562944938</v>
      </c>
      <c r="N59" s="22" t="n">
        <v>-0.1294537752252346</v>
      </c>
      <c r="P59" s="19" t="inlineStr">
        <is>
          <t>미용</t>
        </is>
      </c>
    </row>
    <row r="60">
      <c r="A60" s="26" t="inlineStr">
        <is>
          <t>평균</t>
        </is>
      </c>
      <c r="B60" s="28" t="n">
        <v>0</v>
      </c>
      <c r="C60" s="28" t="n">
        <v>0.04608200519268971</v>
      </c>
      <c r="D60" s="28" t="n">
        <v>0.02237183598229908</v>
      </c>
      <c r="F60" s="29" t="inlineStr">
        <is>
          <t>Structure</t>
        </is>
      </c>
      <c r="G60" s="31" t="n">
        <v>0</v>
      </c>
      <c r="H60" s="31" t="n">
        <v>-0.03725577856869822</v>
      </c>
      <c r="I60" s="31" t="n">
        <v>-0.4259008230382498</v>
      </c>
      <c r="K60" s="26" t="inlineStr">
        <is>
          <t>평균</t>
        </is>
      </c>
      <c r="L60" s="28" t="n">
        <v>0</v>
      </c>
      <c r="M60" s="28" t="n">
        <v>0.006751433290231164</v>
      </c>
      <c r="N60" s="28" t="n">
        <v>-0.02145404762432883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6" t="inlineStr">
        <is>
          <t>평균</t>
        </is>
      </c>
      <c r="G61" s="28" t="n">
        <v>0</v>
      </c>
      <c r="H61" s="28" t="n">
        <v>0.02245208302868065</v>
      </c>
      <c r="I61" s="28" t="n">
        <v>-0.09222444875560776</v>
      </c>
      <c r="P61" s="20" t="inlineStr">
        <is>
          <t>입센</t>
        </is>
      </c>
      <c r="Q61" s="22" t="n">
        <v>0</v>
      </c>
      <c r="R61" s="22" t="n">
        <v>0.01886794586872376</v>
      </c>
      <c r="S61" s="22" t="n">
        <v>0.003984002791568075</v>
      </c>
    </row>
    <row r="62">
      <c r="A62" s="19" t="inlineStr">
        <is>
          <t>안과</t>
        </is>
      </c>
      <c r="K62" s="19" t="inlineStr">
        <is>
          <t>로봇 수술</t>
        </is>
      </c>
      <c r="P62" s="20" t="inlineStr">
        <is>
          <t>인모드</t>
        </is>
      </c>
      <c r="Q62" s="22" t="n">
        <v>0</v>
      </c>
      <c r="R62" s="22" t="n">
        <v>-0.007107280025897666</v>
      </c>
      <c r="S62" s="22" t="n">
        <v>-0.03321796183890324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9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20" t="inlineStr">
        <is>
          <t>Evolus</t>
        </is>
      </c>
      <c r="Q63" s="22" t="n">
        <v>0</v>
      </c>
      <c r="R63" s="22" t="n">
        <v>-0.04755433400589404</v>
      </c>
      <c r="S63" s="22" t="n">
        <v>-0.1503030025597775</v>
      </c>
    </row>
    <row r="64">
      <c r="A64" s="20" t="inlineStr">
        <is>
          <t>Carl Zeiss</t>
        </is>
      </c>
      <c r="B64" s="22" t="n">
        <v>0</v>
      </c>
      <c r="C64" s="22" t="n">
        <v>0.08485966838914161</v>
      </c>
      <c r="D64" s="22" t="n">
        <v>0.2039295516399773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20" t="inlineStr">
        <is>
          <t>Intuitive Surgical</t>
        </is>
      </c>
      <c r="L64" s="22" t="n">
        <v>0</v>
      </c>
      <c r="M64" s="22" t="n">
        <v>0.04411564751893726</v>
      </c>
      <c r="N64" s="22" t="n">
        <v>0.1248477024154722</v>
      </c>
      <c r="P64" s="26" t="inlineStr">
        <is>
          <t>평균</t>
        </is>
      </c>
      <c r="Q64" s="28" t="n">
        <v>0</v>
      </c>
      <c r="R64" s="28" t="n">
        <v>-0.01193122272102265</v>
      </c>
      <c r="S64" s="28" t="n">
        <v>-0.05984565386903754</v>
      </c>
    </row>
    <row r="65">
      <c r="A65" s="20" t="inlineStr">
        <is>
          <t>알콘</t>
        </is>
      </c>
      <c r="B65" s="22" t="n">
        <v>0</v>
      </c>
      <c r="C65" s="22" t="n">
        <v>0.06109180528233771</v>
      </c>
      <c r="D65" s="22" t="n">
        <v>0.06982774945527592</v>
      </c>
      <c r="F65" s="20" t="inlineStr">
        <is>
          <t>지멘스 헬시니어스</t>
        </is>
      </c>
      <c r="G65" s="22" t="n">
        <v>0</v>
      </c>
      <c r="H65" s="22" t="n">
        <v>0.02022914588711844</v>
      </c>
      <c r="I65" s="22" t="n">
        <v>0.1183542684760066</v>
      </c>
      <c r="K65" s="26" t="inlineStr">
        <is>
          <t>평균</t>
        </is>
      </c>
      <c r="L65" s="28" t="n">
        <v>0</v>
      </c>
      <c r="M65" s="28" t="n">
        <v>0.04411564751893726</v>
      </c>
      <c r="N65" s="28" t="n">
        <v>0.1248477024154722</v>
      </c>
    </row>
    <row r="66">
      <c r="A66" s="26" t="inlineStr">
        <is>
          <t>평균</t>
        </is>
      </c>
      <c r="B66" s="28" t="n">
        <v>0</v>
      </c>
      <c r="C66" s="28" t="n">
        <v>0.07297573683573966</v>
      </c>
      <c r="D66" s="28" t="n">
        <v>0.1368786505476266</v>
      </c>
      <c r="F66" s="20" t="inlineStr">
        <is>
          <t>GE 헬스케어</t>
        </is>
      </c>
      <c r="G66" s="22" t="n">
        <v>0</v>
      </c>
      <c r="H66" s="22" t="n">
        <v>0.02422584232023706</v>
      </c>
      <c r="I66" s="22" t="n">
        <v>0.07816509080384493</v>
      </c>
      <c r="P66" s="19" t="inlineStr">
        <is>
          <t>진단(PCR)</t>
        </is>
      </c>
    </row>
    <row r="67">
      <c r="F67" s="20" t="inlineStr">
        <is>
          <t>필립스</t>
        </is>
      </c>
      <c r="G67" s="22" t="n">
        <v>0</v>
      </c>
      <c r="H67" s="22" t="n">
        <v>0.05450977998621331</v>
      </c>
      <c r="I67" s="22" t="n">
        <v>0.07689227589474101</v>
      </c>
      <c r="K67" s="19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9" t="inlineStr">
        <is>
          <t>병원</t>
        </is>
      </c>
      <c r="F68" s="26" t="inlineStr">
        <is>
          <t>평균</t>
        </is>
      </c>
      <c r="G68" s="28" t="n">
        <v>0</v>
      </c>
      <c r="H68" s="28" t="n">
        <v>0.03298825606452294</v>
      </c>
      <c r="I68" s="28" t="n">
        <v>0.09113721172486418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20" t="inlineStr">
        <is>
          <t>퀴델</t>
        </is>
      </c>
      <c r="Q68" s="22" t="n">
        <v>0</v>
      </c>
      <c r="R68" s="22" t="n">
        <v>0.07601875360150312</v>
      </c>
      <c r="S68" s="22" t="n">
        <v>0.2550274285984273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9" t="inlineStr">
        <is>
          <t>Humana</t>
        </is>
      </c>
      <c r="L69" s="31" t="n">
        <v>0</v>
      </c>
      <c r="M69" s="31" t="n">
        <v>0.01708515145353395</v>
      </c>
      <c r="N69" s="31" t="n">
        <v>0.1345967938823085</v>
      </c>
      <c r="P69" s="20" t="inlineStr">
        <is>
          <t>퀴아젠</t>
        </is>
      </c>
      <c r="Q69" s="22" t="n">
        <v>0</v>
      </c>
      <c r="R69" s="22" t="n">
        <v>0.08249194877603117</v>
      </c>
      <c r="S69" s="22" t="n">
        <v>0.1533531923446558</v>
      </c>
    </row>
    <row r="70">
      <c r="A70" s="20" t="inlineStr">
        <is>
          <t>HCA</t>
        </is>
      </c>
      <c r="B70" s="22" t="n">
        <v>0</v>
      </c>
      <c r="C70" s="22" t="n">
        <v>0.03110709141882317</v>
      </c>
      <c r="D70" s="22" t="n">
        <v>0.07055145623710146</v>
      </c>
      <c r="F70" s="19" t="inlineStr">
        <is>
          <t>AI</t>
        </is>
      </c>
      <c r="K70" s="20" t="inlineStr">
        <is>
          <t>Cigna</t>
        </is>
      </c>
      <c r="L70" s="22" t="n">
        <v>0</v>
      </c>
      <c r="M70" s="22" t="n">
        <v>0.02830824859976966</v>
      </c>
      <c r="N70" s="22" t="n">
        <v>0.1213195848521145</v>
      </c>
      <c r="P70" s="26" t="inlineStr">
        <is>
          <t>평균</t>
        </is>
      </c>
      <c r="Q70" s="28" t="n">
        <v>0</v>
      </c>
      <c r="R70" s="28" t="n">
        <v>0.07925535118876714</v>
      </c>
      <c r="S70" s="28" t="n">
        <v>0.2041903104715416</v>
      </c>
    </row>
    <row r="71">
      <c r="A71" s="20" t="inlineStr">
        <is>
          <t>Tenet</t>
        </is>
      </c>
      <c r="B71" s="22" t="n">
        <v>0</v>
      </c>
      <c r="C71" s="22" t="n">
        <v>0.00773301342136401</v>
      </c>
      <c r="D71" s="22" t="n">
        <v>0.02438378504147232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20" t="inlineStr">
        <is>
          <t>유나이티드</t>
        </is>
      </c>
      <c r="L71" s="22" t="n">
        <v>0</v>
      </c>
      <c r="M71" s="22" t="n">
        <v>0.02755109939183864</v>
      </c>
      <c r="N71" s="22" t="n">
        <v>0.121034944773782</v>
      </c>
    </row>
    <row r="72">
      <c r="A72" s="26" t="inlineStr">
        <is>
          <t>평균</t>
        </is>
      </c>
      <c r="B72" s="28" t="n">
        <v>0</v>
      </c>
      <c r="C72" s="28" t="n">
        <v>0.01942005242009359</v>
      </c>
      <c r="D72" s="28" t="n">
        <v>0.04746762063928689</v>
      </c>
      <c r="F72" s="29" t="inlineStr">
        <is>
          <t>Insilico</t>
        </is>
      </c>
      <c r="G72" s="31" t="n">
        <v>0.0084033529263976</v>
      </c>
      <c r="H72" s="31" t="n">
        <v>-0.008264454667762711</v>
      </c>
      <c r="I72" s="31" t="n">
        <v>0.02564110401662978</v>
      </c>
      <c r="K72" s="29" t="inlineStr">
        <is>
          <t>Elevance</t>
        </is>
      </c>
      <c r="L72" s="31" t="n">
        <v>0</v>
      </c>
      <c r="M72" s="31" t="n">
        <v>0.02259256902701745</v>
      </c>
      <c r="N72" s="31" t="n">
        <v>0.09323365607463074</v>
      </c>
      <c r="P72" s="19" t="inlineStr">
        <is>
          <t>유전체/액체생검</t>
        </is>
      </c>
    </row>
    <row r="73">
      <c r="F73" s="20" t="inlineStr">
        <is>
          <t>Tempus AI</t>
        </is>
      </c>
      <c r="G73" s="22" t="n">
        <v>0</v>
      </c>
      <c r="H73" s="22" t="n">
        <v>0.05090148760158097</v>
      </c>
      <c r="I73" s="22" t="n">
        <v>-0.1240446207383522</v>
      </c>
      <c r="K73" s="26" t="inlineStr">
        <is>
          <t>평균</t>
        </is>
      </c>
      <c r="L73" s="28" t="n">
        <v>0</v>
      </c>
      <c r="M73" s="28" t="n">
        <v>0.02388426711803993</v>
      </c>
      <c r="N73" s="28" t="n">
        <v>0.1175462448957089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9" t="inlineStr">
        <is>
          <t>DNA 합성</t>
        </is>
      </c>
      <c r="F74" s="20" t="inlineStr">
        <is>
          <t>Absci</t>
        </is>
      </c>
      <c r="G74" s="22" t="n">
        <v>0</v>
      </c>
      <c r="H74" s="22" t="n">
        <v>0.07494149252711302</v>
      </c>
      <c r="I74" s="22" t="n">
        <v>-0.1428571174156512</v>
      </c>
      <c r="P74" s="20" t="inlineStr">
        <is>
          <t>일루미나</t>
        </is>
      </c>
      <c r="Q74" s="22" t="n">
        <v>0</v>
      </c>
      <c r="R74" s="22" t="n">
        <v>0.02573673064560378</v>
      </c>
      <c r="S74" s="22" t="n">
        <v>0.08874163952989411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20" t="inlineStr">
        <is>
          <t>Twist</t>
        </is>
      </c>
      <c r="G75" s="22" t="n">
        <v>0</v>
      </c>
      <c r="H75" s="22" t="n">
        <v>0.001073147970948041</v>
      </c>
      <c r="I75" s="22" t="n">
        <v>-0.1499392893038488</v>
      </c>
      <c r="P75" s="20" t="inlineStr">
        <is>
          <t>가던트</t>
        </is>
      </c>
      <c r="Q75" s="22" t="n">
        <v>0</v>
      </c>
      <c r="R75" s="22" t="n">
        <v>0.07093993287215472</v>
      </c>
      <c r="S75" s="22" t="n">
        <v>-0.04560849889383256</v>
      </c>
    </row>
    <row r="76">
      <c r="A76" s="20" t="inlineStr">
        <is>
          <t>Twist</t>
        </is>
      </c>
      <c r="B76" s="22" t="n">
        <v>0</v>
      </c>
      <c r="C76" s="22" t="n">
        <v>0.001073147970948041</v>
      </c>
      <c r="D76" s="22" t="n">
        <v>-0.1499392893038488</v>
      </c>
      <c r="F76" s="29" t="inlineStr">
        <is>
          <t>슈뢰딩거</t>
        </is>
      </c>
      <c r="G76" s="31" t="n">
        <v>0</v>
      </c>
      <c r="H76" s="31" t="n">
        <v>0.0294116943401328</v>
      </c>
      <c r="I76" s="31" t="n">
        <v>-0.2247557444431232</v>
      </c>
      <c r="P76" s="26" t="inlineStr">
        <is>
          <t>평균</t>
        </is>
      </c>
      <c r="Q76" s="28" t="n">
        <v>0</v>
      </c>
      <c r="R76" s="28" t="n">
        <v>0.04833833175887925</v>
      </c>
      <c r="S76" s="28" t="n">
        <v>0.02156657031803078</v>
      </c>
    </row>
    <row r="77">
      <c r="A77" s="20" t="inlineStr">
        <is>
          <t>Genscript</t>
        </is>
      </c>
      <c r="B77" s="22" t="n">
        <v>0.001898717253736804</v>
      </c>
      <c r="C77" s="22" t="n">
        <v>-0.04924923204872733</v>
      </c>
      <c r="D77" s="22" t="n">
        <v>-0.2174987502764855</v>
      </c>
      <c r="F77" s="26" t="inlineStr">
        <is>
          <t>평균</t>
        </is>
      </c>
      <c r="G77" s="28" t="n">
        <v>0.00168067058527952</v>
      </c>
      <c r="H77" s="28" t="n">
        <v>0.02961267355440243</v>
      </c>
      <c r="I77" s="28" t="n">
        <v>-0.1231911335768691</v>
      </c>
    </row>
    <row r="78">
      <c r="A78" s="26" t="inlineStr">
        <is>
          <t>평균</t>
        </is>
      </c>
      <c r="B78" s="28" t="n">
        <v>0.0009493586268684018</v>
      </c>
      <c r="C78" s="28" t="n">
        <v>-0.02408804203888965</v>
      </c>
      <c r="D78" s="28" t="n">
        <v>-0.1837190197901671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제약바이오 Daily Data (10.26)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9.23</t>
        </is>
      </c>
      <c r="C4" s="5" t="inlineStr">
        <is>
          <t>9.28</t>
        </is>
      </c>
      <c r="D4" s="5" t="inlineStr">
        <is>
          <t>9.29</t>
        </is>
      </c>
      <c r="E4" s="5" t="inlineStr">
        <is>
          <t>9.30</t>
        </is>
      </c>
      <c r="F4" s="5" t="inlineStr">
        <is>
          <t>10.1</t>
        </is>
      </c>
      <c r="G4" s="5" t="inlineStr">
        <is>
          <t>10.2</t>
        </is>
      </c>
      <c r="H4" s="5" t="inlineStr">
        <is>
          <t>10.6</t>
        </is>
      </c>
      <c r="I4" s="5" t="inlineStr">
        <is>
          <t>10.7</t>
        </is>
      </c>
      <c r="J4" s="5" t="inlineStr">
        <is>
          <t>10.8</t>
        </is>
      </c>
      <c r="K4" s="5" t="inlineStr">
        <is>
          <t>10.12</t>
        </is>
      </c>
      <c r="L4" s="5" t="inlineStr">
        <is>
          <t>10.13</t>
        </is>
      </c>
      <c r="M4" s="5" t="inlineStr">
        <is>
          <t>10.14</t>
        </is>
      </c>
      <c r="N4" s="5" t="inlineStr">
        <is>
          <t>10.15</t>
        </is>
      </c>
      <c r="O4" s="5" t="inlineStr">
        <is>
          <t>10.16</t>
        </is>
      </c>
      <c r="P4" s="5" t="inlineStr">
        <is>
          <t>10.19</t>
        </is>
      </c>
      <c r="Q4" s="5" t="inlineStr">
        <is>
          <t>10.20</t>
        </is>
      </c>
      <c r="R4" s="5" t="inlineStr">
        <is>
          <t>10.21</t>
        </is>
      </c>
      <c r="S4" s="5" t="inlineStr">
        <is>
          <t>10.22</t>
        </is>
      </c>
      <c r="T4" s="5" t="inlineStr">
        <is>
          <t>10.23</t>
        </is>
      </c>
      <c r="U4" s="5" t="inlineStr">
        <is>
          <t>10.26</t>
        </is>
      </c>
      <c r="V4" s="5" t="inlineStr">
        <is>
          <t>20일 누적</t>
        </is>
      </c>
    </row>
    <row r="5">
      <c r="A5" s="20" t="inlineStr">
        <is>
          <t>KR 주요 제약사</t>
        </is>
      </c>
      <c r="B5" s="22" t="n">
        <v>0.001055152842079109</v>
      </c>
      <c r="C5" s="22" t="n">
        <v>0.005769449548214204</v>
      </c>
      <c r="D5" s="22" t="n">
        <v>-0.005898766051050319</v>
      </c>
      <c r="E5" s="22" t="n">
        <v>0.0002086119914003437</v>
      </c>
      <c r="F5" s="22" t="n">
        <v>0.0375742258419111</v>
      </c>
      <c r="G5" s="22" t="n">
        <v>-0.009864631683211523</v>
      </c>
      <c r="H5" s="22" t="n">
        <v>0.02261221004694951</v>
      </c>
      <c r="I5" s="22" t="n">
        <v>0.01353756939756188</v>
      </c>
      <c r="J5" s="22" t="n">
        <v>-0.03740411906746049</v>
      </c>
      <c r="K5" s="22" t="n">
        <v>-0.02588998646255393</v>
      </c>
      <c r="L5" s="22" t="n">
        <v>-0.005249733768034264</v>
      </c>
      <c r="M5" s="22" t="n">
        <v>-0.01369154007593669</v>
      </c>
      <c r="N5" s="22" t="n">
        <v>-0.01232510212309669</v>
      </c>
      <c r="O5" s="22" t="n">
        <v>0.03518589865551234</v>
      </c>
      <c r="P5" s="22" t="n">
        <v>0.02855617993163607</v>
      </c>
      <c r="Q5" s="22" t="n">
        <v>-0.0221110038827192</v>
      </c>
      <c r="R5" s="22" t="n">
        <v>0.001164890093272171</v>
      </c>
      <c r="S5" s="22" t="n">
        <v>-0.02202210676857265</v>
      </c>
      <c r="T5" s="22" t="n">
        <v>0.001610887293286815</v>
      </c>
      <c r="U5" s="22" t="n">
        <v>-0.02817375479602048</v>
      </c>
      <c r="V5" s="22" t="n">
        <v>-0.03914869610034273</v>
      </c>
    </row>
    <row r="6">
      <c r="A6" s="20" t="inlineStr">
        <is>
          <t>KR 대형 바이오텍</t>
        </is>
      </c>
      <c r="B6" s="22" t="n">
        <v>0.01046668269003069</v>
      </c>
      <c r="C6" s="22" t="n">
        <v>0.002818532317976983</v>
      </c>
      <c r="D6" s="22" t="n">
        <v>-0.02637181814919261</v>
      </c>
      <c r="E6" s="22" t="n">
        <v>0.008764207567344225</v>
      </c>
      <c r="F6" s="22" t="n">
        <v>0.09201415457689704</v>
      </c>
      <c r="G6" s="22" t="n">
        <v>-0.04949922659184604</v>
      </c>
      <c r="H6" s="22" t="n">
        <v>0.038058743635398</v>
      </c>
      <c r="I6" s="22" t="n">
        <v>-0.01894434657809875</v>
      </c>
      <c r="J6" s="22" t="n">
        <v>-0.06679581081933489</v>
      </c>
      <c r="K6" s="22" t="n">
        <v>-0.05703613771773171</v>
      </c>
      <c r="L6" s="22" t="n">
        <v>-0.05219330553135208</v>
      </c>
      <c r="M6" s="22" t="n">
        <v>0.007932596542908274</v>
      </c>
      <c r="N6" s="22" t="n">
        <v>-0.04947446142670049</v>
      </c>
      <c r="O6" s="22" t="n">
        <v>0.06842465775515801</v>
      </c>
      <c r="P6" s="22" t="n">
        <v>0.03986164462110301</v>
      </c>
      <c r="Q6" s="22" t="n">
        <v>-0.01628895744617109</v>
      </c>
      <c r="R6" s="22" t="n">
        <v>0.03047665613542093</v>
      </c>
      <c r="S6" s="22" t="n">
        <v>-0.03140369511665901</v>
      </c>
      <c r="T6" s="22" t="n">
        <v>-0.01553338761166452</v>
      </c>
      <c r="U6" s="22" t="n">
        <v>-0.03697037493628073</v>
      </c>
      <c r="V6" s="22" t="n">
        <v>-0.1320936293988941</v>
      </c>
    </row>
    <row r="7">
      <c r="A7" s="20" t="inlineStr">
        <is>
          <t>KR 중형 바이오텍</t>
        </is>
      </c>
      <c r="B7" s="22" t="n">
        <v>0.01907396885690004</v>
      </c>
      <c r="C7" s="22" t="n">
        <v>0.03624229456630716</v>
      </c>
      <c r="D7" s="22" t="n">
        <v>-0.01164895755196456</v>
      </c>
      <c r="E7" s="22" t="n">
        <v>0.01497721698096081</v>
      </c>
      <c r="F7" s="22" t="n">
        <v>0.08147744728219102</v>
      </c>
      <c r="G7" s="22" t="n">
        <v>-0.009665681005023319</v>
      </c>
      <c r="H7" s="22" t="n">
        <v>0.01193824905730367</v>
      </c>
      <c r="I7" s="22" t="n">
        <v>0.004399441886221019</v>
      </c>
      <c r="J7" s="22" t="n">
        <v>-0.05720642680352252</v>
      </c>
      <c r="K7" s="22" t="n">
        <v>-0.0408874038504133</v>
      </c>
      <c r="L7" s="22" t="n">
        <v>-0.04178608759250544</v>
      </c>
      <c r="M7" s="22" t="n">
        <v>0.01314947913973042</v>
      </c>
      <c r="N7" s="22" t="n">
        <v>-0.05464804402436095</v>
      </c>
      <c r="O7" s="22" t="n">
        <v>0.05407701454854993</v>
      </c>
      <c r="P7" s="22" t="n">
        <v>0.01899076455321069</v>
      </c>
      <c r="Q7" s="22" t="n">
        <v>0.005319883032092143</v>
      </c>
      <c r="R7" s="22" t="n">
        <v>0.02271999985833687</v>
      </c>
      <c r="S7" s="22" t="n">
        <v>-0.03152977219304391</v>
      </c>
      <c r="T7" s="22" t="n">
        <v>0.03868154462313154</v>
      </c>
      <c r="U7" s="22" t="n">
        <v>-0.02219590028498323</v>
      </c>
      <c r="V7" s="22" t="n">
        <v>0.03477273387180093</v>
      </c>
    </row>
    <row r="8">
      <c r="A8" s="20" t="inlineStr">
        <is>
          <t>KR 중소형 CDMO</t>
        </is>
      </c>
      <c r="B8" s="22" t="n">
        <v>0.007370253069139343</v>
      </c>
      <c r="C8" s="22" t="n">
        <v>0.01477069296020261</v>
      </c>
      <c r="D8" s="22" t="n">
        <v>-0.02216338784900613</v>
      </c>
      <c r="E8" s="22" t="n">
        <v>-0.01105972227144925</v>
      </c>
      <c r="F8" s="22" t="n">
        <v>0.0475102534482255</v>
      </c>
      <c r="G8" s="22" t="n">
        <v>-0.007507472635014145</v>
      </c>
      <c r="H8" s="22" t="n">
        <v>0.01478547576787048</v>
      </c>
      <c r="I8" s="22" t="n">
        <v>-0.01160576369493427</v>
      </c>
      <c r="J8" s="22" t="n">
        <v>-0.1039700329247518</v>
      </c>
      <c r="K8" s="22" t="n">
        <v>0.09609227563354314</v>
      </c>
      <c r="L8" s="22" t="n">
        <v>-0.02763317739578093</v>
      </c>
      <c r="M8" s="22" t="n">
        <v>0.002285005415234642</v>
      </c>
      <c r="N8" s="22" t="n">
        <v>-0.02308989434361022</v>
      </c>
      <c r="O8" s="22" t="n">
        <v>0.04770672301229358</v>
      </c>
      <c r="P8" s="22" t="n">
        <v>0.01292419370733684</v>
      </c>
      <c r="Q8" s="22" t="n">
        <v>-0.02073186372483986</v>
      </c>
      <c r="R8" s="22" t="n">
        <v>-0.00344302107774932</v>
      </c>
      <c r="S8" s="22" t="n">
        <v>-0.02203859467978937</v>
      </c>
      <c r="T8" s="22" t="n">
        <v>-0.003383350603330748</v>
      </c>
      <c r="U8" s="22" t="n">
        <v>-0.01119923243579093</v>
      </c>
      <c r="V8" s="22" t="n">
        <v>-0.08512374454304716</v>
      </c>
    </row>
    <row r="9">
      <c r="A9" s="20" t="inlineStr">
        <is>
          <t>KR 의료기기_AI</t>
        </is>
      </c>
      <c r="B9" s="22" t="n">
        <v>0.05884373693207863</v>
      </c>
      <c r="C9" s="22" t="n">
        <v>0.1155594052300341</v>
      </c>
      <c r="D9" s="22" t="n">
        <v>-0.001803128823412925</v>
      </c>
      <c r="E9" s="22" t="n">
        <v>-0.02155348805654427</v>
      </c>
      <c r="F9" s="22" t="n">
        <v>0.01904733650362492</v>
      </c>
      <c r="G9" s="22" t="n">
        <v>-0.01498270167048812</v>
      </c>
      <c r="H9" s="22" t="n">
        <v>0.02352970327784757</v>
      </c>
      <c r="I9" s="22" t="n">
        <v>-0.0301947228273949</v>
      </c>
      <c r="J9" s="22" t="n">
        <v>-0.01497462728834067</v>
      </c>
      <c r="K9" s="22" t="n">
        <v>-0.06171739267065921</v>
      </c>
      <c r="L9" s="22" t="n">
        <v>-0.01019891684246866</v>
      </c>
      <c r="M9" s="22" t="n">
        <v>-0.01762242532200715</v>
      </c>
      <c r="N9" s="22" t="n">
        <v>-0.07022556127657573</v>
      </c>
      <c r="O9" s="22" t="n">
        <v>0.06206877814626042</v>
      </c>
      <c r="P9" s="22" t="n">
        <v>0.03514246354190205</v>
      </c>
      <c r="Q9" s="22" t="n">
        <v>-0.01589900491715602</v>
      </c>
      <c r="R9" s="22" t="n">
        <v>-0.007506740691759361</v>
      </c>
      <c r="S9" s="22" t="n">
        <v>-0.02916455975361947</v>
      </c>
      <c r="T9" s="22" t="n">
        <v>-0.006937455474633892</v>
      </c>
      <c r="U9" s="22" t="n">
        <v>0.1031435817265749</v>
      </c>
      <c r="V9" s="22" t="n">
        <v>0.09792227847734927</v>
      </c>
    </row>
    <row r="10">
      <c r="A10" s="20" t="inlineStr">
        <is>
          <t>KR 의료기기_미용</t>
        </is>
      </c>
      <c r="B10" s="22" t="n">
        <v>0.004707835232549483</v>
      </c>
      <c r="C10" s="22" t="n">
        <v>-0.001581874832325914</v>
      </c>
      <c r="D10" s="22" t="n">
        <v>-0.003912217085969292</v>
      </c>
      <c r="E10" s="22" t="n">
        <v>0.001374694734393121</v>
      </c>
      <c r="F10" s="22" t="n">
        <v>0.02307616367871796</v>
      </c>
      <c r="G10" s="22" t="n">
        <v>-0.008073329564107215</v>
      </c>
      <c r="H10" s="22" t="n">
        <v>0.006963579161531758</v>
      </c>
      <c r="I10" s="22" t="n">
        <v>0.02245864180082721</v>
      </c>
      <c r="J10" s="22" t="n">
        <v>-0.02012903464367072</v>
      </c>
      <c r="K10" s="22" t="n">
        <v>-0.01635329361706206</v>
      </c>
      <c r="L10" s="22" t="n">
        <v>-0.02400832899091622</v>
      </c>
      <c r="M10" s="22" t="n">
        <v>0.01014688715752895</v>
      </c>
      <c r="N10" s="22" t="n">
        <v>-0.03269645786320404</v>
      </c>
      <c r="O10" s="22" t="n">
        <v>0.04988231838455443</v>
      </c>
      <c r="P10" s="22" t="n">
        <v>0.01717663285356922</v>
      </c>
      <c r="Q10" s="22" t="n">
        <v>-0.02326376342717695</v>
      </c>
      <c r="R10" s="22" t="n">
        <v>-0.01154197361388935</v>
      </c>
      <c r="S10" s="22" t="n">
        <v>-0.02433577734373231</v>
      </c>
      <c r="T10" s="22" t="n">
        <v>-0.009125259852994292</v>
      </c>
      <c r="U10" s="22" t="n">
        <v>-0.07541085960517065</v>
      </c>
      <c r="V10" s="22" t="n">
        <v>-0.1257425977165186</v>
      </c>
    </row>
    <row r="11">
      <c r="A11" s="20" t="inlineStr">
        <is>
          <t>KR 기타 의료기기</t>
        </is>
      </c>
      <c r="B11" s="22" t="n">
        <v>0.01711979261380035</v>
      </c>
      <c r="C11" s="22" t="n">
        <v>0.02242538246701398</v>
      </c>
      <c r="D11" s="22" t="n">
        <v>0.004950012297997419</v>
      </c>
      <c r="E11" s="22" t="n">
        <v>0.02802280880111463</v>
      </c>
      <c r="F11" s="22" t="n">
        <v>0.03653334426342338</v>
      </c>
      <c r="G11" s="22" t="n">
        <v>-0.02006493475233529</v>
      </c>
      <c r="H11" s="22" t="n">
        <v>0.02607336194719537</v>
      </c>
      <c r="I11" s="22" t="n">
        <v>-0.01135857546624591</v>
      </c>
      <c r="J11" s="22" t="n">
        <v>-0.04762468106344443</v>
      </c>
      <c r="K11" s="22" t="n">
        <v>-0.01558903911455567</v>
      </c>
      <c r="L11" s="22" t="n">
        <v>-0.02167010998595188</v>
      </c>
      <c r="M11" s="22" t="n">
        <v>-0.006800667284725614</v>
      </c>
      <c r="N11" s="22" t="n">
        <v>-0.03051030704254898</v>
      </c>
      <c r="O11" s="22" t="n">
        <v>0.04669661068806443</v>
      </c>
      <c r="P11" s="22" t="n">
        <v>0.03966098096164392</v>
      </c>
      <c r="Q11" s="22" t="n">
        <v>-0.04829687151298744</v>
      </c>
      <c r="R11" s="22" t="n">
        <v>0.01454536638007554</v>
      </c>
      <c r="S11" s="22" t="n">
        <v>-0.02763914804257405</v>
      </c>
      <c r="T11" s="22" t="n">
        <v>0.02211351042310708</v>
      </c>
      <c r="U11" s="22" t="n">
        <v>-0.009743009604795056</v>
      </c>
      <c r="V11" s="22" t="n">
        <v>-0.004535503953345737</v>
      </c>
    </row>
    <row r="13">
      <c r="A13" s="19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9.23</t>
        </is>
      </c>
      <c r="C14" s="5" t="inlineStr">
        <is>
          <t>9.28</t>
        </is>
      </c>
      <c r="D14" s="5" t="inlineStr">
        <is>
          <t>9.29</t>
        </is>
      </c>
      <c r="E14" s="5" t="inlineStr">
        <is>
          <t>9.30</t>
        </is>
      </c>
      <c r="F14" s="5" t="inlineStr">
        <is>
          <t>10.1</t>
        </is>
      </c>
      <c r="G14" s="5" t="inlineStr">
        <is>
          <t>10.2</t>
        </is>
      </c>
      <c r="H14" s="5" t="inlineStr">
        <is>
          <t>10.6</t>
        </is>
      </c>
      <c r="I14" s="5" t="inlineStr">
        <is>
          <t>10.7</t>
        </is>
      </c>
      <c r="J14" s="5" t="inlineStr">
        <is>
          <t>10.8</t>
        </is>
      </c>
      <c r="K14" s="5" t="inlineStr">
        <is>
          <t>10.12</t>
        </is>
      </c>
      <c r="L14" s="5" t="inlineStr">
        <is>
          <t>10.13</t>
        </is>
      </c>
      <c r="M14" s="5" t="inlineStr">
        <is>
          <t>10.14</t>
        </is>
      </c>
      <c r="N14" s="5" t="inlineStr">
        <is>
          <t>10.15</t>
        </is>
      </c>
      <c r="O14" s="5" t="inlineStr">
        <is>
          <t>10.16</t>
        </is>
      </c>
      <c r="P14" s="5" t="inlineStr">
        <is>
          <t>10.19</t>
        </is>
      </c>
      <c r="Q14" s="5" t="inlineStr">
        <is>
          <t>10.20</t>
        </is>
      </c>
      <c r="R14" s="5" t="inlineStr">
        <is>
          <t>10.21</t>
        </is>
      </c>
      <c r="S14" s="5" t="inlineStr">
        <is>
          <t>10.22</t>
        </is>
      </c>
      <c r="T14" s="5" t="inlineStr">
        <is>
          <t>10.23</t>
        </is>
      </c>
      <c r="U14" s="5" t="inlineStr">
        <is>
          <t>10.26</t>
        </is>
      </c>
      <c r="V14" s="5" t="inlineStr">
        <is>
          <t>20일 누적</t>
        </is>
      </c>
    </row>
    <row r="15">
      <c r="A15" s="20" t="inlineStr">
        <is>
          <t>GL 빅파마</t>
        </is>
      </c>
      <c r="B15" s="22" t="n">
        <v>-0.01154723860253008</v>
      </c>
      <c r="C15" s="22" t="n">
        <v>0.00961325489857868</v>
      </c>
      <c r="D15" s="22" t="n">
        <v>-0.006583598649461907</v>
      </c>
      <c r="E15" s="22" t="n">
        <v>-0.01220977228225833</v>
      </c>
      <c r="F15" s="22" t="n">
        <v>-0.01385242384768297</v>
      </c>
      <c r="G15" s="22" t="n">
        <v>-0.004549419515007554</v>
      </c>
      <c r="H15" s="22" t="n">
        <v>-0.0002473582335864773</v>
      </c>
      <c r="I15" s="22" t="n">
        <v>0.01748918274402041</v>
      </c>
      <c r="J15" s="22" t="n">
        <v>-0.006400694264958318</v>
      </c>
      <c r="K15" s="22" t="n">
        <v>0.0134179002560319</v>
      </c>
      <c r="L15" s="22" t="n">
        <v>-0.01717239252833934</v>
      </c>
      <c r="M15" s="22" t="n">
        <v>0.02918313625955671</v>
      </c>
      <c r="N15" s="22" t="n">
        <v>0.01520219081921981</v>
      </c>
      <c r="O15" s="22" t="n">
        <v>0.002934426735159331</v>
      </c>
      <c r="P15" s="22" t="n">
        <v>-0.009723533945228466</v>
      </c>
      <c r="Q15" s="22" t="n">
        <v>0.02907703122804332</v>
      </c>
      <c r="R15" s="22" t="n">
        <v>-0.005034262815680063</v>
      </c>
      <c r="S15" s="22" t="n">
        <v>0.01628139648489816</v>
      </c>
      <c r="T15" s="22" t="n">
        <v>-0.01021656799186726</v>
      </c>
      <c r="U15" s="22" t="n">
        <v>0</v>
      </c>
      <c r="V15" s="22" t="n">
        <v>0.03428110641681145</v>
      </c>
    </row>
    <row r="16">
      <c r="A16" s="20" t="inlineStr">
        <is>
          <t>GL CDMO</t>
        </is>
      </c>
      <c r="B16" s="22" t="n">
        <v>-0.001251190458003339</v>
      </c>
      <c r="C16" s="22" t="n">
        <v>0.01309608827579153</v>
      </c>
      <c r="D16" s="22" t="n">
        <v>-0.004813622389005734</v>
      </c>
      <c r="E16" s="22" t="n">
        <v>0.007876768969376375</v>
      </c>
      <c r="F16" s="22" t="n">
        <v>-0.01486006280787776</v>
      </c>
      <c r="G16" s="22" t="n">
        <v>-0.008516047093672643</v>
      </c>
      <c r="H16" s="22" t="n">
        <v>0.0161428115687333</v>
      </c>
      <c r="I16" s="22" t="n">
        <v>-0.003015620812415195</v>
      </c>
      <c r="J16" s="22" t="n">
        <v>-0.02680746520325133</v>
      </c>
      <c r="K16" s="22" t="n">
        <v>0.009561305732112366</v>
      </c>
      <c r="L16" s="22" t="n">
        <v>-0.01129575658505991</v>
      </c>
      <c r="M16" s="22" t="n">
        <v>-0.0006288354885438345</v>
      </c>
      <c r="N16" s="22" t="n">
        <v>0.01712171503104348</v>
      </c>
      <c r="O16" s="22" t="n">
        <v>0.001471948002587954</v>
      </c>
      <c r="P16" s="22" t="n">
        <v>0.01019605235156472</v>
      </c>
      <c r="Q16" s="22" t="n">
        <v>0.01315087682450487</v>
      </c>
      <c r="R16" s="22" t="n">
        <v>0.005497602899678188</v>
      </c>
      <c r="S16" s="22" t="n">
        <v>-0.03899014401312591</v>
      </c>
      <c r="T16" s="22" t="n">
        <v>0.01893172614844548</v>
      </c>
      <c r="U16" s="22" t="n">
        <v>-0.003080538355565036</v>
      </c>
      <c r="V16" s="22" t="n">
        <v>-0.003434493321900886</v>
      </c>
    </row>
    <row r="17">
      <c r="A17" s="20" t="inlineStr">
        <is>
          <t>GL 시밀러</t>
        </is>
      </c>
      <c r="B17" s="22" t="n">
        <v>0.001414654585556474</v>
      </c>
      <c r="C17" s="22" t="n">
        <v>0.01743254944682762</v>
      </c>
      <c r="D17" s="22" t="n">
        <v>-0.007105907685135282</v>
      </c>
      <c r="E17" s="22" t="n">
        <v>-0.0165316574973736</v>
      </c>
      <c r="F17" s="22" t="n">
        <v>-0.009171813307048481</v>
      </c>
      <c r="G17" s="22" t="n">
        <v>-0.005243161322099454</v>
      </c>
      <c r="H17" s="22" t="n">
        <v>0.02717639618018228</v>
      </c>
      <c r="I17" s="22" t="n">
        <v>-0.01093154669553598</v>
      </c>
      <c r="J17" s="22" t="n">
        <v>-0.02054652038079716</v>
      </c>
      <c r="K17" s="22" t="n">
        <v>-0.001139743545019578</v>
      </c>
      <c r="L17" s="22" t="n">
        <v>-0.004015286788221428</v>
      </c>
      <c r="M17" s="22" t="n">
        <v>0.0003655782829518284</v>
      </c>
      <c r="N17" s="22" t="n">
        <v>0.02161920935874639</v>
      </c>
      <c r="O17" s="22" t="n">
        <v>0.009734929230171075</v>
      </c>
      <c r="P17" s="22" t="n">
        <v>-0.005581332595967936</v>
      </c>
      <c r="Q17" s="22" t="n">
        <v>0.008453167890709424</v>
      </c>
      <c r="R17" s="22" t="n">
        <v>-0.0009656957537120814</v>
      </c>
      <c r="S17" s="22" t="n">
        <v>-0.01775106490174811</v>
      </c>
      <c r="T17" s="22" t="n">
        <v>-0.01377505645905812</v>
      </c>
      <c r="U17" s="22" t="n">
        <v>-0.002332011541228196</v>
      </c>
      <c r="V17" s="22" t="n">
        <v>-0.02501970099113868</v>
      </c>
    </row>
    <row r="18">
      <c r="A18" s="20" t="inlineStr">
        <is>
          <t>GL 국내 관련</t>
        </is>
      </c>
      <c r="B18" s="22" t="n">
        <v>-0.0455992570781588</v>
      </c>
      <c r="C18" s="22" t="n">
        <v>0.007058712574564863</v>
      </c>
      <c r="D18" s="22" t="n">
        <v>-0.01064663698168765</v>
      </c>
      <c r="E18" s="22" t="n">
        <v>-0.01238383296046283</v>
      </c>
      <c r="F18" s="22" t="n">
        <v>-0.02979836445590502</v>
      </c>
      <c r="G18" s="22" t="n">
        <v>-0.01160955526727358</v>
      </c>
      <c r="H18" s="22" t="n">
        <v>-0.01434606896261549</v>
      </c>
      <c r="I18" s="22" t="n">
        <v>-0.00558468415642076</v>
      </c>
      <c r="J18" s="22" t="n">
        <v>-0.001215111052359441</v>
      </c>
      <c r="K18" s="22" t="n">
        <v>-0.002012579260130554</v>
      </c>
      <c r="L18" s="22" t="n">
        <v>-0.02203988334915965</v>
      </c>
      <c r="M18" s="22" t="n">
        <v>0.01290729337505773</v>
      </c>
      <c r="N18" s="22" t="n">
        <v>0.02761019002372862</v>
      </c>
      <c r="O18" s="22" t="n">
        <v>-0.0448700952944938</v>
      </c>
      <c r="P18" s="22" t="n">
        <v>0.01395442025708108</v>
      </c>
      <c r="Q18" s="22" t="n">
        <v>0.0388654097533921</v>
      </c>
      <c r="R18" s="22" t="n">
        <v>-0.00681585977314233</v>
      </c>
      <c r="S18" s="22" t="n">
        <v>0.005455909661311975</v>
      </c>
      <c r="T18" s="22" t="n">
        <v>-0.03886286028860549</v>
      </c>
      <c r="U18" s="22" t="n">
        <v>0</v>
      </c>
      <c r="V18" s="22" t="n">
        <v>-0.120466775473631</v>
      </c>
    </row>
    <row r="19">
      <c r="A19" s="20" t="inlineStr">
        <is>
          <t>GL RNA</t>
        </is>
      </c>
      <c r="B19" s="22" t="n">
        <v>-0.05468818745821087</v>
      </c>
      <c r="C19" s="22" t="n">
        <v>-0.00265531609748737</v>
      </c>
      <c r="D19" s="22" t="n">
        <v>-0.0004182872153478234</v>
      </c>
      <c r="E19" s="22" t="n">
        <v>-0.01152647393607482</v>
      </c>
      <c r="F19" s="22" t="n">
        <v>-0.01141133856579153</v>
      </c>
      <c r="G19" s="22" t="n">
        <v>-0.02685020786388739</v>
      </c>
      <c r="H19" s="22" t="n">
        <v>-0.01342753025151542</v>
      </c>
      <c r="I19" s="22" t="n">
        <v>0.009490997392436418</v>
      </c>
      <c r="J19" s="22" t="n">
        <v>-0.005140666390334591</v>
      </c>
      <c r="K19" s="22" t="n">
        <v>-0.01206614540206647</v>
      </c>
      <c r="L19" s="22" t="n">
        <v>-0.034096801871793</v>
      </c>
      <c r="M19" s="22" t="n">
        <v>-0.003666729901977939</v>
      </c>
      <c r="N19" s="22" t="n">
        <v>0.02541129238335129</v>
      </c>
      <c r="O19" s="22" t="n">
        <v>-0.03348344536985328</v>
      </c>
      <c r="P19" s="22" t="n">
        <v>0.02903535854656156</v>
      </c>
      <c r="Q19" s="22" t="n">
        <v>0.03772096596429357</v>
      </c>
      <c r="R19" s="22" t="n">
        <v>-0.01549528425932365</v>
      </c>
      <c r="S19" s="22" t="n">
        <v>-0.006241615856911431</v>
      </c>
      <c r="T19" s="22" t="n">
        <v>-0.0205403620409313</v>
      </c>
      <c r="U19" s="22" t="n">
        <v>0</v>
      </c>
      <c r="V19" s="22" t="n">
        <v>-0.144327711425969</v>
      </c>
    </row>
    <row r="20">
      <c r="A20" s="20" t="inlineStr">
        <is>
          <t>GL Anti-FcRn</t>
        </is>
      </c>
      <c r="B20" s="22" t="n">
        <v>-0.01744382715283566</v>
      </c>
      <c r="C20" s="22" t="n">
        <v>-0.01130874477770982</v>
      </c>
      <c r="D20" s="22" t="n">
        <v>-0.009783386393571259</v>
      </c>
      <c r="E20" s="22" t="n">
        <v>-0.0003371121181142245</v>
      </c>
      <c r="F20" s="22" t="n">
        <v>0.006107953780856557</v>
      </c>
      <c r="G20" s="22" t="n">
        <v>-0.01271576628696169</v>
      </c>
      <c r="H20" s="22" t="n">
        <v>-0.002081012456435172</v>
      </c>
      <c r="I20" s="22" t="n">
        <v>-0.004887392173956373</v>
      </c>
      <c r="J20" s="22" t="n">
        <v>-0.04611329137001321</v>
      </c>
      <c r="K20" s="22" t="n">
        <v>-0.002830730292929817</v>
      </c>
      <c r="L20" s="22" t="n">
        <v>-0.03051581962151326</v>
      </c>
      <c r="M20" s="22" t="n">
        <v>0.006666708311501401</v>
      </c>
      <c r="N20" s="22" t="n">
        <v>0.002498630842771288</v>
      </c>
      <c r="O20" s="22" t="n">
        <v>-0.005528706336837419</v>
      </c>
      <c r="P20" s="22" t="n">
        <v>0.01289689951196948</v>
      </c>
      <c r="Q20" s="22" t="n">
        <v>0.02746592417963647</v>
      </c>
      <c r="R20" s="22" t="n">
        <v>-0.004213827269198655</v>
      </c>
      <c r="S20" s="22" t="n">
        <v>0.04746198291365846</v>
      </c>
      <c r="T20" s="22" t="n">
        <v>0.0019500824884503</v>
      </c>
      <c r="U20" s="22" t="n">
        <v>-0.008208955223880588</v>
      </c>
      <c r="V20" s="22" t="n">
        <v>-0.04707002994280454</v>
      </c>
    </row>
    <row r="21">
      <c r="A21" s="20" t="inlineStr">
        <is>
          <t>GL 방사성의약품(RPT)</t>
        </is>
      </c>
      <c r="B21" s="22" t="n">
        <v>-0.02860185006196503</v>
      </c>
      <c r="C21" s="22" t="n">
        <v>0.01437756241447413</v>
      </c>
      <c r="D21" s="22" t="n">
        <v>-0.01320115780065834</v>
      </c>
      <c r="E21" s="22" t="n">
        <v>-0.01621345217184011</v>
      </c>
      <c r="F21" s="22" t="n">
        <v>-0.01079186545412775</v>
      </c>
      <c r="G21" s="22" t="n">
        <v>-0.006373676058122502</v>
      </c>
      <c r="H21" s="22" t="n">
        <v>0.0108504213477299</v>
      </c>
      <c r="I21" s="22" t="n">
        <v>0.01692054392520614</v>
      </c>
      <c r="J21" s="22" t="n">
        <v>-0.005245476563438489</v>
      </c>
      <c r="K21" s="22" t="n">
        <v>0.01266574985830909</v>
      </c>
      <c r="L21" s="22" t="n">
        <v>-0.0168357028052703</v>
      </c>
      <c r="M21" s="22" t="n">
        <v>-0.01246262146218169</v>
      </c>
      <c r="N21" s="22" t="n">
        <v>-0.003805875778408352</v>
      </c>
      <c r="O21" s="22" t="n">
        <v>0.004226287889369629</v>
      </c>
      <c r="P21" s="22" t="n">
        <v>0.003441959336028533</v>
      </c>
      <c r="Q21" s="22" t="n">
        <v>0.021904964250962</v>
      </c>
      <c r="R21" s="22" t="n">
        <v>-0.05137433993034535</v>
      </c>
      <c r="S21" s="22" t="n">
        <v>-0.0251250300737062</v>
      </c>
      <c r="T21" s="22" t="n">
        <v>-0.0219387483039406</v>
      </c>
      <c r="U21" s="22" t="n">
        <v>0</v>
      </c>
      <c r="V21" s="22" t="n">
        <v>-0.1181548063071474</v>
      </c>
    </row>
    <row r="22">
      <c r="A22" s="20" t="inlineStr">
        <is>
          <t>GL 유전자 가위</t>
        </is>
      </c>
      <c r="B22" s="22" t="n">
        <v>-0.06958765840855588</v>
      </c>
      <c r="C22" s="22" t="n">
        <v>-0.06303441883889491</v>
      </c>
      <c r="D22" s="22" t="n">
        <v>0.04884540108065472</v>
      </c>
      <c r="E22" s="22" t="n">
        <v>-0.007174463065438064</v>
      </c>
      <c r="F22" s="22" t="n">
        <v>-0.008396897714228135</v>
      </c>
      <c r="G22" s="22" t="n">
        <v>0.01192721559390197</v>
      </c>
      <c r="H22" s="22" t="n">
        <v>0.04991383805766775</v>
      </c>
      <c r="I22" s="22" t="n">
        <v>0.009425319746472094</v>
      </c>
      <c r="J22" s="22" t="n">
        <v>-0.00245145788391643</v>
      </c>
      <c r="K22" s="22" t="n">
        <v>-0.0007228030310964806</v>
      </c>
      <c r="L22" s="22" t="n">
        <v>-0.06815717776509078</v>
      </c>
      <c r="M22" s="22" t="n">
        <v>-0.0416776128554911</v>
      </c>
      <c r="N22" s="22" t="n">
        <v>0.06156412885725893</v>
      </c>
      <c r="O22" s="22" t="n">
        <v>-0.02816808393781403</v>
      </c>
      <c r="P22" s="22" t="n">
        <v>0.04089619926461191</v>
      </c>
      <c r="Q22" s="22" t="n">
        <v>0.02721736436494815</v>
      </c>
      <c r="R22" s="22" t="n">
        <v>-0.01470263703933944</v>
      </c>
      <c r="S22" s="22" t="n">
        <v>-0.02028112994293449</v>
      </c>
      <c r="T22" s="22" t="n">
        <v>-0.01493811528464978</v>
      </c>
      <c r="U22" s="22" t="n">
        <v>0</v>
      </c>
      <c r="V22" s="22" t="n">
        <v>-0.1053232508927331</v>
      </c>
    </row>
    <row r="23">
      <c r="A23" s="20" t="inlineStr">
        <is>
          <t>GL PD-1xVEGF</t>
        </is>
      </c>
      <c r="B23" s="22" t="n">
        <v>-0.01122574342607369</v>
      </c>
      <c r="C23" s="22" t="n">
        <v>-0.05768844661592309</v>
      </c>
      <c r="D23" s="22" t="n">
        <v>0.1071101686885019</v>
      </c>
      <c r="E23" s="22" t="n">
        <v>0.02715212209014095</v>
      </c>
      <c r="F23" s="22" t="n">
        <v>-0.006505006367228339</v>
      </c>
      <c r="G23" s="22" t="n">
        <v>-0.006792389971084944</v>
      </c>
      <c r="H23" s="22" t="n">
        <v>0.03435247040240419</v>
      </c>
      <c r="I23" s="22" t="n">
        <v>0.01170526848290471</v>
      </c>
      <c r="J23" s="22" t="n">
        <v>-0.03730907974313696</v>
      </c>
      <c r="K23" s="22" t="n">
        <v>0.005930704637949702</v>
      </c>
      <c r="L23" s="22" t="n">
        <v>-0.05725472305007562</v>
      </c>
      <c r="M23" s="22" t="n">
        <v>-0.06065967450890525</v>
      </c>
      <c r="N23" s="22" t="n">
        <v>-0.01551450132230903</v>
      </c>
      <c r="O23" s="22" t="n">
        <v>-0.01937409948168939</v>
      </c>
      <c r="P23" s="22" t="n">
        <v>0.03212575437560827</v>
      </c>
      <c r="Q23" s="22" t="n">
        <v>0.01724643148329441</v>
      </c>
      <c r="R23" s="22" t="n">
        <v>-0.0004209080075783245</v>
      </c>
      <c r="S23" s="22" t="n">
        <v>-0.05679655161062941</v>
      </c>
      <c r="T23" s="22" t="n">
        <v>0.01351822076694492</v>
      </c>
      <c r="U23" s="22" t="n">
        <v>-0.01847573328305802</v>
      </c>
      <c r="V23" s="22" t="n">
        <v>-0.1133613198719495</v>
      </c>
    </row>
    <row r="24">
      <c r="A24" s="20" t="inlineStr">
        <is>
          <t>GL 비만/MASH</t>
        </is>
      </c>
      <c r="B24" s="22" t="n">
        <v>-0.007439989935567604</v>
      </c>
      <c r="C24" s="22" t="n">
        <v>-0.04179621143221499</v>
      </c>
      <c r="D24" s="22" t="n">
        <v>-0.01866559374128923</v>
      </c>
      <c r="E24" s="22" t="n">
        <v>-0.004505051616518888</v>
      </c>
      <c r="F24" s="22" t="n">
        <v>-0.02804409560065364</v>
      </c>
      <c r="G24" s="22" t="n">
        <v>-0.01788163041236608</v>
      </c>
      <c r="H24" s="22" t="n">
        <v>2.44967411372754e-05</v>
      </c>
      <c r="I24" s="22" t="n">
        <v>0.004122620928187687</v>
      </c>
      <c r="J24" s="22" t="n">
        <v>-0.02293864668636271</v>
      </c>
      <c r="K24" s="22" t="n">
        <v>0.01576757782274529</v>
      </c>
      <c r="L24" s="22" t="n">
        <v>-0.03158743858883582</v>
      </c>
      <c r="M24" s="22" t="n">
        <v>0.007092896526965417</v>
      </c>
      <c r="N24" s="22" t="n">
        <v>0.0351412607668624</v>
      </c>
      <c r="O24" s="22" t="n">
        <v>-0.02430086486030607</v>
      </c>
      <c r="P24" s="22" t="n">
        <v>0.001020556675052728</v>
      </c>
      <c r="Q24" s="22" t="n">
        <v>0.05072798499136805</v>
      </c>
      <c r="R24" s="22" t="n">
        <v>-0.01091701037345068</v>
      </c>
      <c r="S24" s="22" t="n">
        <v>0.007411990848907507</v>
      </c>
      <c r="T24" s="22" t="n">
        <v>-0.02373605263493837</v>
      </c>
      <c r="U24" s="22" t="n">
        <v>0</v>
      </c>
      <c r="V24" s="22" t="n">
        <v>-0.09222444875560777</v>
      </c>
    </row>
    <row r="25">
      <c r="A25" s="20" t="inlineStr">
        <is>
          <t>GL 종합 의료기기</t>
        </is>
      </c>
      <c r="B25" s="22" t="n">
        <v>-0.007736388562776086</v>
      </c>
      <c r="C25" s="22" t="n">
        <v>-0.006614397830483426</v>
      </c>
      <c r="D25" s="22" t="n">
        <v>-0.004967793451373409</v>
      </c>
      <c r="E25" s="22" t="n">
        <v>-0.01188811287703223</v>
      </c>
      <c r="F25" s="22" t="n">
        <v>-0.00959024185698748</v>
      </c>
      <c r="G25" s="22" t="n">
        <v>0.0005396978591653556</v>
      </c>
      <c r="H25" s="22" t="n">
        <v>0.003855354073823924</v>
      </c>
      <c r="I25" s="22" t="n">
        <v>-0.009214584339016646</v>
      </c>
      <c r="J25" s="22" t="n">
        <v>0.01013215685650376</v>
      </c>
      <c r="K25" s="22" t="n">
        <v>0.03614734116099833</v>
      </c>
      <c r="L25" s="22" t="n">
        <v>0.001810126654115035</v>
      </c>
      <c r="M25" s="22" t="n">
        <v>0.00154403975995962</v>
      </c>
      <c r="N25" s="22" t="n">
        <v>0.0243227953927897</v>
      </c>
      <c r="O25" s="22" t="n">
        <v>0.001303236040671452</v>
      </c>
      <c r="P25" s="22" t="n">
        <v>-0.000702630678978633</v>
      </c>
      <c r="Q25" s="22" t="n">
        <v>0.009506173901135007</v>
      </c>
      <c r="R25" s="22" t="n">
        <v>-0.0204145575980112</v>
      </c>
      <c r="S25" s="22" t="n">
        <v>0.03093019569744271</v>
      </c>
      <c r="T25" s="22" t="n">
        <v>-0.001833740854555566</v>
      </c>
      <c r="U25" s="22" t="n">
        <v>0</v>
      </c>
      <c r="V25" s="22" t="n">
        <v>0.04622498590955321</v>
      </c>
    </row>
    <row r="26">
      <c r="A26" s="20" t="inlineStr">
        <is>
          <t>GL 덴탈</t>
        </is>
      </c>
      <c r="B26" s="22" t="n">
        <v>-0.02430882249056247</v>
      </c>
      <c r="C26" s="22" t="n">
        <v>-0.007091564595525142</v>
      </c>
      <c r="D26" s="22" t="n">
        <v>-0.01808790226558425</v>
      </c>
      <c r="E26" s="22" t="n">
        <v>-0.008300718931122645</v>
      </c>
      <c r="F26" s="22" t="n">
        <v>-0.002889430209722025</v>
      </c>
      <c r="G26" s="22" t="n">
        <v>-0.009157627248333133</v>
      </c>
      <c r="H26" s="22" t="n">
        <v>0.01003380774615807</v>
      </c>
      <c r="I26" s="22" t="n">
        <v>-0.01319042179585813</v>
      </c>
      <c r="J26" s="22" t="n">
        <v>-0.00783843289180719</v>
      </c>
      <c r="K26" s="22" t="n">
        <v>0.02539631624806611</v>
      </c>
      <c r="L26" s="22" t="n">
        <v>0.01217326469652872</v>
      </c>
      <c r="M26" s="22" t="n">
        <v>-0.0007519026810200632</v>
      </c>
      <c r="N26" s="22" t="n">
        <v>0.02626219318230216</v>
      </c>
      <c r="O26" s="22" t="n">
        <v>-0.00333313982612334</v>
      </c>
      <c r="P26" s="22" t="n">
        <v>0.0008037179410234074</v>
      </c>
      <c r="Q26" s="22" t="n">
        <v>0.009410001600002641</v>
      </c>
      <c r="R26" s="22" t="n">
        <v>0.004872955543977893</v>
      </c>
      <c r="S26" s="22" t="n">
        <v>0.02773880865895843</v>
      </c>
      <c r="T26" s="22" t="n">
        <v>0.003613799429639501</v>
      </c>
      <c r="U26" s="22" t="n">
        <v>0</v>
      </c>
      <c r="V26" s="22" t="n">
        <v>0.02237183598229908</v>
      </c>
    </row>
    <row r="27">
      <c r="A27" s="20" t="inlineStr">
        <is>
          <t>GL 당뇨/디지털헬스</t>
        </is>
      </c>
      <c r="B27" s="22" t="n">
        <v>-0.03494655563299209</v>
      </c>
      <c r="C27" s="22" t="n">
        <v>-0.01143008981237118</v>
      </c>
      <c r="D27" s="22" t="n">
        <v>0.002215090006348489</v>
      </c>
      <c r="E27" s="22" t="n">
        <v>-0.01252389478897431</v>
      </c>
      <c r="F27" s="22" t="n">
        <v>0.004468878969625408</v>
      </c>
      <c r="G27" s="22" t="n">
        <v>-0.001069332379827648</v>
      </c>
      <c r="H27" s="22" t="n">
        <v>-0.006866781376714297</v>
      </c>
      <c r="I27" s="22" t="n">
        <v>-0.003878511703944524</v>
      </c>
      <c r="J27" s="22" t="n">
        <v>-0.00276436426772945</v>
      </c>
      <c r="K27" s="22" t="n">
        <v>0.0356806880899739</v>
      </c>
      <c r="L27" s="22" t="n">
        <v>-0.003289196464941191</v>
      </c>
      <c r="M27" s="22" t="n">
        <v>-0.02917909136741962</v>
      </c>
      <c r="N27" s="22" t="n">
        <v>0.03959671375062301</v>
      </c>
      <c r="O27" s="22" t="n">
        <v>-0.006399601988266057</v>
      </c>
      <c r="P27" s="22" t="n">
        <v>0.004672767558706825</v>
      </c>
      <c r="Q27" s="22" t="n">
        <v>0.003515235818345008</v>
      </c>
      <c r="R27" s="22" t="n">
        <v>-0.02646419873348112</v>
      </c>
      <c r="S27" s="22" t="n">
        <v>0.02286394646663107</v>
      </c>
      <c r="T27" s="22" t="n">
        <v>0.00582778469961102</v>
      </c>
      <c r="U27" s="22" t="n">
        <v>0</v>
      </c>
      <c r="V27" s="22" t="n">
        <v>-0.02145404762432883</v>
      </c>
    </row>
    <row r="28">
      <c r="A28" s="20" t="inlineStr">
        <is>
          <t>GL 미용</t>
        </is>
      </c>
      <c r="B28" s="22" t="n">
        <v>-0.02163213029878515</v>
      </c>
      <c r="C28" s="22" t="n">
        <v>-0.01166767433867751</v>
      </c>
      <c r="D28" s="22" t="n">
        <v>0.0009113958131709751</v>
      </c>
      <c r="E28" s="22" t="n">
        <v>-0.003315365029313733</v>
      </c>
      <c r="F28" s="22" t="n">
        <v>-0.01925817547108629</v>
      </c>
      <c r="G28" s="22" t="n">
        <v>-0.02526229453238834</v>
      </c>
      <c r="H28" s="22" t="n">
        <v>0.01122651504232194</v>
      </c>
      <c r="I28" s="22" t="n">
        <v>0.02716815780537144</v>
      </c>
      <c r="J28" s="22" t="n">
        <v>-0.003796509783471902</v>
      </c>
      <c r="K28" s="22" t="n">
        <v>0.009196446593786933</v>
      </c>
      <c r="L28" s="22" t="n">
        <v>-0.01367583050131549</v>
      </c>
      <c r="M28" s="22" t="n">
        <v>-0.006441683461152962</v>
      </c>
      <c r="N28" s="22" t="n">
        <v>0.02373172200985392</v>
      </c>
      <c r="O28" s="22" t="n">
        <v>-0.02329779690043998</v>
      </c>
      <c r="P28" s="22" t="n">
        <v>0.008745640463325636</v>
      </c>
      <c r="Q28" s="22" t="n">
        <v>0.009972913048410526</v>
      </c>
      <c r="R28" s="22" t="n">
        <v>-0.0005779345957733772</v>
      </c>
      <c r="S28" s="22" t="n">
        <v>0.0009256224103011412</v>
      </c>
      <c r="T28" s="22" t="n">
        <v>-0.02208176775999497</v>
      </c>
      <c r="U28" s="22" t="n">
        <v>0</v>
      </c>
      <c r="V28" s="22" t="n">
        <v>-0.05984565386903754</v>
      </c>
    </row>
    <row r="29">
      <c r="A29" s="20" t="inlineStr">
        <is>
          <t>GL 안과</t>
        </is>
      </c>
      <c r="B29" s="22" t="n">
        <v>0.01812309411068608</v>
      </c>
      <c r="C29" s="22" t="n">
        <v>0.01139190797950235</v>
      </c>
      <c r="D29" s="22" t="n">
        <v>0.003923628073881913</v>
      </c>
      <c r="E29" s="22" t="n">
        <v>-0.01033530959645229</v>
      </c>
      <c r="F29" s="22" t="n">
        <v>-0.007533607990303282</v>
      </c>
      <c r="G29" s="22" t="n">
        <v>0.000194967597037965</v>
      </c>
      <c r="H29" s="22" t="n">
        <v>-0.006706296830772895</v>
      </c>
      <c r="I29" s="22" t="n">
        <v>0.009087106641847698</v>
      </c>
      <c r="J29" s="22" t="n">
        <v>-0.01091042393506414</v>
      </c>
      <c r="K29" s="22" t="n">
        <v>0.03284352938543511</v>
      </c>
      <c r="L29" s="22" t="n">
        <v>-0.005258727303873223</v>
      </c>
      <c r="M29" s="22" t="n">
        <v>0.00964531835365301</v>
      </c>
      <c r="N29" s="22" t="n">
        <v>0.01697515486372575</v>
      </c>
      <c r="O29" s="22" t="n">
        <v>-0.002698530960592527</v>
      </c>
      <c r="P29" s="22" t="n">
        <v>-0.0003777806854580734</v>
      </c>
      <c r="Q29" s="22" t="n">
        <v>0.02811602162625082</v>
      </c>
      <c r="R29" s="22" t="n">
        <v>0.003864280476781612</v>
      </c>
      <c r="S29" s="22" t="n">
        <v>0.03658622530525657</v>
      </c>
      <c r="T29" s="22" t="n">
        <v>0.003011441046590513</v>
      </c>
      <c r="U29" s="22" t="n">
        <v>0</v>
      </c>
      <c r="V29" s="22" t="n">
        <v>0.1368786505476266</v>
      </c>
    </row>
    <row r="30">
      <c r="A30" s="20" t="inlineStr">
        <is>
          <t>GL 로봇 수술</t>
        </is>
      </c>
      <c r="B30" s="22" t="n">
        <v>-0.009425771790992243</v>
      </c>
      <c r="C30" s="22" t="n">
        <v>0.04140100742489716</v>
      </c>
      <c r="D30" s="22" t="n">
        <v>-0.006292378831150081</v>
      </c>
      <c r="E30" s="22" t="n">
        <v>-0.01346496164682676</v>
      </c>
      <c r="F30" s="22" t="n">
        <v>-0.0132553293748966</v>
      </c>
      <c r="G30" s="22" t="n">
        <v>-0.02315317080412949</v>
      </c>
      <c r="H30" s="22" t="n">
        <v>0.0326827328986723</v>
      </c>
      <c r="I30" s="22" t="n">
        <v>0.02411300279812312</v>
      </c>
      <c r="J30" s="22" t="n">
        <v>0.002147097056899971</v>
      </c>
      <c r="K30" s="22" t="n">
        <v>0.02944081962040546</v>
      </c>
      <c r="L30" s="22" t="n">
        <v>-0.01304839794852009</v>
      </c>
      <c r="M30" s="22" t="n">
        <v>-0.00431220048037384</v>
      </c>
      <c r="N30" s="22" t="n">
        <v>0.01813248451899518</v>
      </c>
      <c r="O30" s="22" t="n">
        <v>-0.002711104530090935</v>
      </c>
      <c r="P30" s="22" t="n">
        <v>0.01518626736201245</v>
      </c>
      <c r="Q30" s="22" t="n">
        <v>0.01112703127040859</v>
      </c>
      <c r="R30" s="22" t="n">
        <v>-0.02255708877354456</v>
      </c>
      <c r="S30" s="22" t="n">
        <v>0.03674206102432187</v>
      </c>
      <c r="T30" s="22" t="n">
        <v>0.01901543838086117</v>
      </c>
      <c r="U30" s="22" t="n">
        <v>0</v>
      </c>
      <c r="V30" s="22" t="n">
        <v>0.1248477024154722</v>
      </c>
    </row>
    <row r="31">
      <c r="A31" s="20" t="inlineStr">
        <is>
          <t>GL 영상 의료기기</t>
        </is>
      </c>
      <c r="B31" s="22" t="n">
        <v>-0.009895296587531299</v>
      </c>
      <c r="C31" s="22" t="n">
        <v>0.02565008754249039</v>
      </c>
      <c r="D31" s="22" t="n">
        <v>-0.006283129088168304</v>
      </c>
      <c r="E31" s="22" t="n">
        <v>-0.01590695768759232</v>
      </c>
      <c r="F31" s="22" t="n">
        <v>-0.01870782555579261</v>
      </c>
      <c r="G31" s="22" t="n">
        <v>0.005370795727415463</v>
      </c>
      <c r="H31" s="22" t="n">
        <v>0.007542731574789648</v>
      </c>
      <c r="I31" s="22" t="n">
        <v>0.00294757336491421</v>
      </c>
      <c r="J31" s="22" t="n">
        <v>-0.002007082346449788</v>
      </c>
      <c r="K31" s="22" t="n">
        <v>0.03624208521415458</v>
      </c>
      <c r="L31" s="22" t="n">
        <v>0.009627048031094784</v>
      </c>
      <c r="M31" s="22" t="n">
        <v>0.001175063061601385</v>
      </c>
      <c r="N31" s="22" t="n">
        <v>0.02217437836693237</v>
      </c>
      <c r="O31" s="22" t="n">
        <v>0.004469434661420728</v>
      </c>
      <c r="P31" s="22" t="n">
        <v>-0.00557521360943436</v>
      </c>
      <c r="Q31" s="22" t="n">
        <v>0.01211264353529451</v>
      </c>
      <c r="R31" s="22" t="n">
        <v>-0.0006699728990659329</v>
      </c>
      <c r="S31" s="22" t="n">
        <v>0.02080897635070104</v>
      </c>
      <c r="T31" s="22" t="n">
        <v>0.0005667618886181872</v>
      </c>
      <c r="U31" s="22" t="n">
        <v>0</v>
      </c>
      <c r="V31" s="22" t="n">
        <v>0.09113721172486418</v>
      </c>
    </row>
    <row r="32">
      <c r="A32" s="20" t="inlineStr">
        <is>
          <t>GL 진단(PCR)</t>
        </is>
      </c>
      <c r="B32" s="22" t="n">
        <v>-0.02719338779894487</v>
      </c>
      <c r="C32" s="22" t="n">
        <v>0.03856510984374473</v>
      </c>
      <c r="D32" s="22" t="n">
        <v>-0.01739486742996871</v>
      </c>
      <c r="E32" s="22" t="n">
        <v>-0.01003745141512569</v>
      </c>
      <c r="F32" s="22" t="n">
        <v>-0.0272427475538764</v>
      </c>
      <c r="G32" s="22" t="n">
        <v>0.05101734028051264</v>
      </c>
      <c r="H32" s="22" t="n">
        <v>0.09362130360925247</v>
      </c>
      <c r="I32" s="22" t="n">
        <v>-0.01976155828535292</v>
      </c>
      <c r="J32" s="22" t="n">
        <v>0.001159257677360914</v>
      </c>
      <c r="K32" s="22" t="n">
        <v>0.04260185096582914</v>
      </c>
      <c r="L32" s="22" t="n">
        <v>0.03351001764779782</v>
      </c>
      <c r="M32" s="22" t="n">
        <v>-0.006835592936428214</v>
      </c>
      <c r="N32" s="22" t="n">
        <v>0.00813639316809267</v>
      </c>
      <c r="O32" s="22" t="n">
        <v>-0.03637851378269941</v>
      </c>
      <c r="P32" s="22" t="n">
        <v>-0.001257103236726231</v>
      </c>
      <c r="Q32" s="22" t="n">
        <v>0.08205987394090608</v>
      </c>
      <c r="R32" s="22" t="n">
        <v>0.006673180304787807</v>
      </c>
      <c r="S32" s="22" t="n">
        <v>-0.01910681963675037</v>
      </c>
      <c r="T32" s="22" t="n">
        <v>0.01096553184388771</v>
      </c>
      <c r="U32" s="22" t="n">
        <v>0</v>
      </c>
      <c r="V32" s="22" t="n">
        <v>0.2041903104715416</v>
      </c>
    </row>
    <row r="33">
      <c r="A33" s="20" t="inlineStr">
        <is>
          <t>GL 건강보험사</t>
        </is>
      </c>
      <c r="B33" s="22" t="n">
        <v>-0.006644232769146191</v>
      </c>
      <c r="C33" s="22" t="n">
        <v>0.01513670208053533</v>
      </c>
      <c r="D33" s="22" t="n">
        <v>-0.001707004839755083</v>
      </c>
      <c r="E33" s="22" t="n">
        <v>-0.01427001140149947</v>
      </c>
      <c r="F33" s="22" t="n">
        <v>-0.0106751163248959</v>
      </c>
      <c r="G33" s="22" t="n">
        <v>0.01581746560187169</v>
      </c>
      <c r="H33" s="22" t="n">
        <v>0.02559892118158047</v>
      </c>
      <c r="I33" s="22" t="n">
        <v>0.001384569651661227</v>
      </c>
      <c r="J33" s="22" t="n">
        <v>-0.009086773267451831</v>
      </c>
      <c r="K33" s="22" t="n">
        <v>0.05029639982317713</v>
      </c>
      <c r="L33" s="22" t="n">
        <v>-0.006899465799199478</v>
      </c>
      <c r="M33" s="22" t="n">
        <v>0.02389049103178537</v>
      </c>
      <c r="N33" s="22" t="n">
        <v>0.01795740854160255</v>
      </c>
      <c r="O33" s="22" t="n">
        <v>-0.01141400397993622</v>
      </c>
      <c r="P33" s="22" t="n">
        <v>0.00250283578242938</v>
      </c>
      <c r="Q33" s="22" t="n">
        <v>0.02764260897676923</v>
      </c>
      <c r="R33" s="22" t="n">
        <v>-0.007748560344024435</v>
      </c>
      <c r="S33" s="22" t="n">
        <v>0.01804395580331999</v>
      </c>
      <c r="T33" s="22" t="n">
        <v>-0.01345992656600267</v>
      </c>
      <c r="U33" s="22" t="n">
        <v>0</v>
      </c>
      <c r="V33" s="22" t="n">
        <v>0.1175462448957089</v>
      </c>
    </row>
    <row r="34">
      <c r="A34" s="20" t="inlineStr">
        <is>
          <t>GL 병원</t>
        </is>
      </c>
      <c r="B34" s="22" t="n">
        <v>-0.01259434128798004</v>
      </c>
      <c r="C34" s="22" t="n">
        <v>-0.001539509642692338</v>
      </c>
      <c r="D34" s="22" t="n">
        <v>-0.001760811894338687</v>
      </c>
      <c r="E34" s="22" t="n">
        <v>-0.009624234550480393</v>
      </c>
      <c r="F34" s="22" t="n">
        <v>-0.007035886435733774</v>
      </c>
      <c r="G34" s="22" t="n">
        <v>0.01305171408514605</v>
      </c>
      <c r="H34" s="22" t="n">
        <v>0.006166700578287332</v>
      </c>
      <c r="I34" s="22" t="n">
        <v>0.01069423566226846</v>
      </c>
      <c r="J34" s="22" t="n">
        <v>0.00807294953055282</v>
      </c>
      <c r="K34" s="22" t="n">
        <v>0.03098486626996133</v>
      </c>
      <c r="L34" s="22" t="n">
        <v>-0.001097659605398815</v>
      </c>
      <c r="M34" s="22" t="n">
        <v>0.01930120403844882</v>
      </c>
      <c r="N34" s="22" t="n">
        <v>0.004436622770214893</v>
      </c>
      <c r="O34" s="22" t="n">
        <v>-0.02463001396190539</v>
      </c>
      <c r="P34" s="22" t="n">
        <v>-0.005924173382306386</v>
      </c>
      <c r="Q34" s="22" t="n">
        <v>0.02307848394953094</v>
      </c>
      <c r="R34" s="22" t="n">
        <v>-0.01267405267284583</v>
      </c>
      <c r="S34" s="22" t="n">
        <v>0.01139581666825096</v>
      </c>
      <c r="T34" s="22" t="n">
        <v>-0.002187304161930081</v>
      </c>
      <c r="U34" s="22" t="n">
        <v>0</v>
      </c>
      <c r="V34" s="22" t="n">
        <v>0.04746762063928689</v>
      </c>
    </row>
    <row r="35">
      <c r="A35" s="20" t="inlineStr">
        <is>
          <t>GL AI</t>
        </is>
      </c>
      <c r="B35" s="22" t="n">
        <v>-0.02801661427405617</v>
      </c>
      <c r="C35" s="22" t="n">
        <v>0.03885119941830191</v>
      </c>
      <c r="D35" s="22" t="n">
        <v>0.02241558619873161</v>
      </c>
      <c r="E35" s="22" t="n">
        <v>0.02148605020038385</v>
      </c>
      <c r="F35" s="22" t="n">
        <v>-0.02273011139001551</v>
      </c>
      <c r="G35" s="22" t="n">
        <v>0.005967842934966927</v>
      </c>
      <c r="H35" s="22" t="n">
        <v>-0.06059158518256112</v>
      </c>
      <c r="I35" s="22" t="n">
        <v>-0.05138754905921998</v>
      </c>
      <c r="J35" s="22" t="n">
        <v>-0.0203372847740511</v>
      </c>
      <c r="K35" s="22" t="n">
        <v>0.03113322061932457</v>
      </c>
      <c r="L35" s="22" t="n">
        <v>-0.01196484567616762</v>
      </c>
      <c r="M35" s="22" t="n">
        <v>-0.02604937747846685</v>
      </c>
      <c r="N35" s="22" t="n">
        <v>0.005069987643863549</v>
      </c>
      <c r="O35" s="22" t="n">
        <v>-0.07106874447681125</v>
      </c>
      <c r="P35" s="22" t="n">
        <v>0.02103404930078621</v>
      </c>
      <c r="Q35" s="22" t="n">
        <v>0.02651836146545734</v>
      </c>
      <c r="R35" s="22" t="n">
        <v>0.03770085414679536</v>
      </c>
      <c r="S35" s="22" t="n">
        <v>-0.05750944074358406</v>
      </c>
      <c r="T35" s="22" t="n">
        <v>0.02505970617698629</v>
      </c>
      <c r="U35" s="22" t="n">
        <v>0.00168067058527952</v>
      </c>
      <c r="V35" s="22" t="n">
        <v>-0.1231911335768691</v>
      </c>
    </row>
    <row r="36">
      <c r="A36" s="20" t="inlineStr">
        <is>
          <t>GL 유전체/액체생검</t>
        </is>
      </c>
      <c r="B36" s="22" t="n">
        <v>0.01360360357546225</v>
      </c>
      <c r="C36" s="22" t="n">
        <v>0.03523658034693822</v>
      </c>
      <c r="D36" s="22" t="n">
        <v>0.001311725892156335</v>
      </c>
      <c r="E36" s="22" t="n">
        <v>0.004860586929105182</v>
      </c>
      <c r="F36" s="22" t="n">
        <v>-0.02466249993672875</v>
      </c>
      <c r="G36" s="22" t="n">
        <v>0.02250067228945873</v>
      </c>
      <c r="H36" s="22" t="n">
        <v>-0.01907876034545858</v>
      </c>
      <c r="I36" s="22" t="n">
        <v>-0.01747829889795455</v>
      </c>
      <c r="J36" s="22" t="n">
        <v>-0.01418472965288725</v>
      </c>
      <c r="K36" s="22" t="n">
        <v>0.0145017447415457</v>
      </c>
      <c r="L36" s="22" t="n">
        <v>-0.01207160416128267</v>
      </c>
      <c r="M36" s="22" t="n">
        <v>0.003845695666106708</v>
      </c>
      <c r="N36" s="22" t="n">
        <v>0.001818882397697175</v>
      </c>
      <c r="O36" s="22" t="n">
        <v>-0.03200213739777369</v>
      </c>
      <c r="P36" s="22" t="n">
        <v>-0.002041337749942529</v>
      </c>
      <c r="Q36" s="22" t="n">
        <v>0.02494832412749415</v>
      </c>
      <c r="R36" s="22" t="n">
        <v>0.04037790973932343</v>
      </c>
      <c r="S36" s="22" t="n">
        <v>-0.03495312492525693</v>
      </c>
      <c r="T36" s="22" t="n">
        <v>0.01887844489286772</v>
      </c>
      <c r="U36" s="22" t="n">
        <v>0</v>
      </c>
      <c r="V36" s="22" t="n">
        <v>0.02156657031803078</v>
      </c>
    </row>
    <row r="37">
      <c r="A37" s="20" t="inlineStr">
        <is>
          <t>GL DNA 합성</t>
        </is>
      </c>
      <c r="B37" s="22" t="n">
        <v>-0.002464546426180325</v>
      </c>
      <c r="C37" s="22" t="n">
        <v>0.06943511688005044</v>
      </c>
      <c r="D37" s="22" t="n">
        <v>0.01103644431129275</v>
      </c>
      <c r="E37" s="22" t="n">
        <v>0.06088698222992239</v>
      </c>
      <c r="F37" s="22" t="n">
        <v>-0.01342890264404867</v>
      </c>
      <c r="G37" s="22" t="n">
        <v>-0.01105770535132738</v>
      </c>
      <c r="H37" s="22" t="n">
        <v>0.004477528365642081</v>
      </c>
      <c r="I37" s="22" t="n">
        <v>-0.09739036931416695</v>
      </c>
      <c r="J37" s="22" t="n">
        <v>-0.03720541198887745</v>
      </c>
      <c r="K37" s="22" t="n">
        <v>0.01706559799664442</v>
      </c>
      <c r="L37" s="22" t="n">
        <v>-0.07981809158482867</v>
      </c>
      <c r="M37" s="22" t="n">
        <v>-0.02087876538573991</v>
      </c>
      <c r="N37" s="22" t="n">
        <v>-0.05862303761018789</v>
      </c>
      <c r="O37" s="22" t="n">
        <v>-0.01372695055338397</v>
      </c>
      <c r="P37" s="22" t="n">
        <v>0.02644069405823324</v>
      </c>
      <c r="Q37" s="22" t="n">
        <v>0.01228326461413742</v>
      </c>
      <c r="R37" s="22" t="n">
        <v>0.03599482563433887</v>
      </c>
      <c r="S37" s="22" t="n">
        <v>-0.06677797928103785</v>
      </c>
      <c r="T37" s="22" t="n">
        <v>-0.003040440832455027</v>
      </c>
      <c r="U37" s="22" t="n">
        <v>0.0009493586268684018</v>
      </c>
      <c r="V37" s="22" t="n">
        <v>-0.1837190197901671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(10.26)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코스피 전기전자(-1.0%)는 코스피(-1.5%)보다 선방했으나, 코스닥 전기전자(-3.7%)는 코스닥(-3.3%)을 하회했다. KRX 반도체(-3.9%)·AI 반도체(-4.0%)는 동반 약세였다.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10.26 전공정 장비(-7.4%)가 최대 이탈 그룹이었고 메모리·IDM(-0.7%)은 상대적으로 방어했다. 20일 누적은 전력·냉각(-30.8%)이 가장 약하고 디스플레이(-1.7%)는 견조했다.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 SK하이닉스(-0.2%)·삼성전자(-1.2%)는 1D 방어했다. 반면 중소형 주성엔지니어링(-6.8%)·원익IPS(-6.5%)는 급락해 온도차가 컸다.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DDR5 현물 61.30$로 사실상 보합이라 메모리 반등의 근거는 약하다. 20일 -26.8%인 메모리·IDM의 추세 전환 여부를 확인할 필요가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삼성전자</t>
        </is>
      </c>
      <c r="C14" s="13" t="inlineStr">
        <is>
          <t>-1.2%</t>
        </is>
      </c>
      <c r="D14" s="7" t="inlineStr">
        <is>
          <t>섹터 약세에 동반한 하락(5D -2.3%). 10.23·10.26 임원·주요주주 지분보고 공시가 있었으나 주가 연결 근거는 확인 안 됨.</t>
        </is>
      </c>
      <c r="E14" s="7" t="inlineStr">
        <is>
          <t>DART 임원·주요주주 특정증권등 소유상황보고서</t>
        </is>
      </c>
    </row>
    <row r="15" ht="31" customHeight="1">
      <c r="A15" s="9" t="n">
        <v>2</v>
      </c>
      <c r="B15" s="14" t="inlineStr">
        <is>
          <t>SK하이닉스</t>
        </is>
      </c>
      <c r="C15" s="15" t="inlineStr">
        <is>
          <t>-0.2%</t>
        </is>
      </c>
      <c r="D15" s="10" t="inlineStr">
        <is>
          <t>1D 보합 수준. 10.23·10.26 풍문 또는 보도 해명(미확정) 공시가 있으나 주가 영향 근거는 확인 안 됨.</t>
        </is>
      </c>
      <c r="E15" s="10" t="inlineStr">
        <is>
          <t>DART 풍문 또는 보도에 대한 해명(미확정)</t>
        </is>
      </c>
    </row>
    <row r="16" ht="31" customHeight="1">
      <c r="A16" s="6" t="n">
        <v>3</v>
      </c>
      <c r="B16" s="12" t="inlineStr">
        <is>
          <t>HD현대일렉트릭</t>
        </is>
      </c>
      <c r="C16" s="13" t="inlineStr">
        <is>
          <t>-4.9%</t>
        </is>
      </c>
      <c r="D16" s="7" t="inlineStr">
        <is>
          <t>특이 뉴스 없음 — 섹터·수급 동반. 5D -14.9%로 전력·냉각 그룹 약세에 함께 밀렸다.</t>
        </is>
      </c>
      <c r="E16" s="7" t="inlineStr"/>
    </row>
    <row r="17" ht="31" customHeight="1">
      <c r="A17" s="9" t="n">
        <v>4</v>
      </c>
      <c r="B17" s="14" t="inlineStr">
        <is>
          <t>두산에너빌리티</t>
        </is>
      </c>
      <c r="C17" s="15" t="inlineStr">
        <is>
          <t>-3.0%</t>
        </is>
      </c>
      <c r="D17" s="10" t="inlineStr">
        <is>
          <t>특이 뉴스 없음 — 섹터·수급 동반. 5D -13.5%로 전력·냉각 그룹 약세와 궤를 같이했다.</t>
        </is>
      </c>
      <c r="E17" s="10" t="inlineStr"/>
    </row>
    <row r="18" ht="17.5" customHeight="1">
      <c r="A18" s="6" t="n">
        <v>5</v>
      </c>
      <c r="B18" s="12" t="inlineStr">
        <is>
          <t>한미반도체</t>
        </is>
      </c>
      <c r="C18" s="13" t="inlineStr">
        <is>
          <t>-3.7%</t>
        </is>
      </c>
      <c r="D18" s="7" t="inlineStr">
        <is>
          <t>특이 뉴스 없음 — 섹터·수급 동반. 5D -13.2%로 후공정 장비 약세에 동반됐다.</t>
        </is>
      </c>
      <c r="E18" s="7" t="inlineStr"/>
    </row>
    <row r="19" ht="17.5" customHeight="1">
      <c r="A19" s="9" t="n">
        <v>6</v>
      </c>
      <c r="B19" s="14" t="inlineStr">
        <is>
          <t>주성엔지니어링</t>
        </is>
      </c>
      <c r="C19" s="15" t="inlineStr">
        <is>
          <t>-6.8%</t>
        </is>
      </c>
      <c r="D19" s="10" t="inlineStr">
        <is>
          <t>특이 뉴스 없음 — 섹터·수급 동반. 5D -20.0%로 전공정 장비 내 낙폭이 컸다.</t>
        </is>
      </c>
      <c r="E19" s="10" t="inlineStr"/>
    </row>
    <row r="20" ht="31" customHeight="1">
      <c r="A20" s="6" t="n">
        <v>7</v>
      </c>
      <c r="B20" s="12" t="inlineStr">
        <is>
          <t>이수페타시스</t>
        </is>
      </c>
      <c r="C20" s="13" t="inlineStr">
        <is>
          <t>-4.0%</t>
        </is>
      </c>
      <c r="D20" s="7" t="inlineStr">
        <is>
          <t>특이 뉴스 없음 — 섹터·수급 동반. 5D -15.3%로 기판·패키징 그룹 약세에 동반됐다.</t>
        </is>
      </c>
      <c r="E20" s="7" t="inlineStr"/>
    </row>
    <row r="21" ht="17.5" customHeight="1">
      <c r="A21" s="9" t="n">
        <v>8</v>
      </c>
      <c r="B21" s="14" t="inlineStr">
        <is>
          <t>원익IPS</t>
        </is>
      </c>
      <c r="C21" s="15" t="inlineStr">
        <is>
          <t>-6.5%</t>
        </is>
      </c>
      <c r="D21" s="10" t="inlineStr">
        <is>
          <t>특이 뉴스 없음 — 섹터·수급 동반. 5D -17.6%로 전공정 장비 약세가 이어졌다.</t>
        </is>
      </c>
      <c r="E21" s="10" t="inlineStr"/>
    </row>
    <row r="22" ht="31" customHeight="1">
      <c r="A22" s="6" t="n">
        <v>9</v>
      </c>
      <c r="B22" s="12" t="inlineStr">
        <is>
          <t>이오테크닉스</t>
        </is>
      </c>
      <c r="C22" s="13" t="inlineStr">
        <is>
          <t>-6.2%</t>
        </is>
      </c>
      <c r="D22" s="7" t="inlineStr">
        <is>
          <t>특이 뉴스 없음 — 섹터·수급 동반. 5D -13.4%로 후공정·테스트 장비 약세에 동반됐다.</t>
        </is>
      </c>
      <c r="E22" s="7" t="inlineStr"/>
    </row>
    <row r="23" ht="31" customHeight="1">
      <c r="A23" s="9" t="n">
        <v>10</v>
      </c>
      <c r="B23" s="14" t="inlineStr">
        <is>
          <t>피에스케이홀딩스</t>
        </is>
      </c>
      <c r="C23" s="15" t="inlineStr">
        <is>
          <t>-9.0%</t>
        </is>
      </c>
      <c r="D23" s="10" t="inlineStr">
        <is>
          <t>전공정 장비 내 낙폭 상위. 10.23 신규시설투자 등 공시가 있으나 급락 원인과의 연결은 확인 안 됨.</t>
        </is>
      </c>
      <c r="E23" s="10" t="inlineStr">
        <is>
          <t>DART 신규시설투자 등 공시(10.23)</t>
        </is>
      </c>
    </row>
    <row r="24" ht="31" customHeight="1">
      <c r="A24" s="6" t="n">
        <v>11</v>
      </c>
      <c r="B24" s="12" t="inlineStr">
        <is>
          <t>원익홀딩스</t>
        </is>
      </c>
      <c r="C24" s="17" t="inlineStr">
        <is>
          <t>+6.1%</t>
        </is>
      </c>
      <c r="D24" s="7" t="inlineStr">
        <is>
          <t>특이 뉴스 없음 — 소재·가스 그룹 약세와 역행한 단독 강세. [추정] 개별 수급 요인.</t>
        </is>
      </c>
      <c r="E24" s="7" t="inlineStr"/>
    </row>
    <row r="25" ht="31" customHeight="1">
      <c r="A25" s="9" t="n">
        <v>12</v>
      </c>
      <c r="B25" s="14" t="inlineStr">
        <is>
          <t>LG디스플레이</t>
        </is>
      </c>
      <c r="C25" s="16" t="inlineStr">
        <is>
          <t>+2.4%</t>
        </is>
      </c>
      <c r="D25" s="10" t="inlineStr">
        <is>
          <t>디스플레이 그룹 내 유일한 상승. 10.23 기업설명회(IR) 개최 안내공시가 있으나 상승 원인과의 직접 연결은 확인 안 됨.</t>
        </is>
      </c>
      <c r="E25" s="10" t="inlineStr">
        <is>
          <t>DART 기업설명회(IR)개최 안내공시(10.23)</t>
        </is>
      </c>
    </row>
    <row r="26" ht="17.5" customHeight="1">
      <c r="A26" s="6" t="n">
        <v>13</v>
      </c>
      <c r="B26" s="12" t="inlineStr">
        <is>
          <t>에스티아이</t>
        </is>
      </c>
      <c r="C26" s="13" t="inlineStr">
        <is>
          <t>-12.6%</t>
        </is>
      </c>
      <c r="D26" s="7" t="inlineStr">
        <is>
          <t>특이 뉴스 없음 — 섹터·수급 동반. 전공정 장비 내 낙폭 최대이며 20일은 +13.5%.</t>
        </is>
      </c>
      <c r="E26" s="7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(10.26)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5469.47</v>
      </c>
      <c r="D5" s="22" t="n">
        <v>-0.0145631767652199</v>
      </c>
      <c r="E5" s="22" t="n">
        <v>-0.0517578853018632</v>
      </c>
      <c r="F5" s="22" t="n">
        <v>-0.2275763601339938</v>
      </c>
      <c r="G5" s="22" t="n">
        <v>-0.1825167174342587</v>
      </c>
      <c r="H5" s="22" t="n">
        <v>0.2978759755776346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</v>
      </c>
      <c r="N5" s="21" t="n">
        <v>-0.1480002403259277</v>
      </c>
      <c r="O5" s="21" t="n">
        <v>-0.1960000991821289</v>
      </c>
      <c r="P5" s="21" t="n">
        <v>0.3090000152587891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전기전자</t>
        </is>
      </c>
      <c r="C6" s="21" t="n">
        <v>86427.81</v>
      </c>
      <c r="D6" s="22" t="n">
        <v>-0.009603979377514116</v>
      </c>
      <c r="E6" s="22" t="n">
        <v>-0.03164114039553689</v>
      </c>
      <c r="F6" s="22" t="n">
        <v>-0.2688485023830915</v>
      </c>
      <c r="G6" s="22" t="n">
        <v>-0.1912824154909414</v>
      </c>
      <c r="H6" s="22" t="n">
        <v>0.7362404529968736</v>
      </c>
      <c r="J6" s="20" t="inlineStr">
        <is>
          <t>매크로</t>
        </is>
      </c>
      <c r="K6" s="20" t="inlineStr">
        <is>
          <t>원달러</t>
        </is>
      </c>
      <c r="L6" s="21" t="n">
        <v>1323.0400390625</v>
      </c>
      <c r="M6" s="21" t="n">
        <v>-2.949951171875</v>
      </c>
      <c r="N6" s="21" t="n">
        <v>-10.3900146484375</v>
      </c>
      <c r="O6" s="21" t="n">
        <v>-44.3199462890625</v>
      </c>
      <c r="P6" s="21" t="n">
        <v>-151</v>
      </c>
      <c r="Q6" s="21" t="n">
        <v>-114.8699951171875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727.21</v>
      </c>
      <c r="D7" s="22" t="n">
        <v>-0.03256661655735749</v>
      </c>
      <c r="E7" s="22" t="n">
        <v>-0.1009778832721383</v>
      </c>
      <c r="F7" s="22" t="n">
        <v>-0.1388665214096249</v>
      </c>
      <c r="G7" s="22" t="n">
        <v>-0.0280799764775066</v>
      </c>
      <c r="H7" s="22" t="n">
        <v>-0.2142262850227452</v>
      </c>
      <c r="J7" s="20" t="inlineStr">
        <is>
          <t>매크로</t>
        </is>
      </c>
      <c r="K7" s="20" t="inlineStr">
        <is>
          <t>엔달러</t>
        </is>
      </c>
      <c r="L7" s="21" t="n">
        <v>156.9349975585938</v>
      </c>
      <c r="M7" s="21" t="n">
        <v>0.4409942626953125</v>
      </c>
      <c r="N7" s="21" t="n">
        <v>-0.871002197265625</v>
      </c>
      <c r="O7" s="21" t="n">
        <v>-1.876007080078125</v>
      </c>
      <c r="P7" s="21" t="n">
        <v>-6.897003173828125</v>
      </c>
      <c r="Q7" s="21" t="n">
        <v>0.522003173828125</v>
      </c>
    </row>
    <row r="8">
      <c r="A8" s="20" t="inlineStr">
        <is>
          <t>국내</t>
        </is>
      </c>
      <c r="B8" s="20" t="inlineStr">
        <is>
          <t>코스닥 전기전자</t>
        </is>
      </c>
      <c r="C8" s="21" t="n">
        <v>1437.6</v>
      </c>
      <c r="D8" s="22" t="n">
        <v>-0.03742241327360751</v>
      </c>
      <c r="E8" s="22" t="n">
        <v>-0.1214861891957958</v>
      </c>
      <c r="F8" s="22" t="n">
        <v>-0.1777390110675781</v>
      </c>
      <c r="G8" s="22" t="n">
        <v>-0.001936975402495267</v>
      </c>
      <c r="H8" s="22" t="n">
        <v>-0.005031594537916906</v>
      </c>
      <c r="J8" s="20" t="inlineStr">
        <is>
          <t>매크로</t>
        </is>
      </c>
      <c r="K8" s="20" t="inlineStr">
        <is>
          <t>DDR5 16Gb 현물($)</t>
        </is>
      </c>
      <c r="L8" s="21" t="n">
        <v>61.3</v>
      </c>
      <c r="M8" s="21" t="n">
        <v>0.03299999999999415</v>
      </c>
      <c r="N8" s="21" t="n">
        <v>0.6669999999999945</v>
      </c>
      <c r="O8" s="21" t="n">
        <v>3.632999999999996</v>
      </c>
      <c r="P8" s="21" t="n">
        <v>10.467</v>
      </c>
      <c r="Q8" s="21" t="n">
        <v>32.325</v>
      </c>
    </row>
    <row r="9">
      <c r="A9" s="20" t="inlineStr">
        <is>
          <t>국내</t>
        </is>
      </c>
      <c r="B9" s="20" t="inlineStr">
        <is>
          <t>KRX 반도체</t>
        </is>
      </c>
      <c r="C9" s="21" t="n">
        <v>10922.19</v>
      </c>
      <c r="D9" s="22" t="n">
        <v>-0.03900319212211001</v>
      </c>
      <c r="E9" s="22" t="n">
        <v>-0.1066818576637381</v>
      </c>
      <c r="F9" s="22" t="n">
        <v>-0.2663743051432164</v>
      </c>
      <c r="G9" s="22" t="n">
        <v>-0.1365188765611881</v>
      </c>
      <c r="H9" s="22" t="n">
        <v>0.7005128540467829</v>
      </c>
    </row>
    <row r="10">
      <c r="A10" s="20" t="inlineStr">
        <is>
          <t>국내</t>
        </is>
      </c>
      <c r="B10" s="20" t="inlineStr">
        <is>
          <t>KRX AI 반도체</t>
        </is>
      </c>
      <c r="C10" s="21" t="n">
        <v>14488.87</v>
      </c>
      <c r="D10" s="22" t="n">
        <v>-0.04022111744462942</v>
      </c>
      <c r="E10" s="22" t="n">
        <v>-0.09744773945663232</v>
      </c>
      <c r="F10" s="22" t="n">
        <v>-0.2165878957986046</v>
      </c>
      <c r="G10" s="22" t="n">
        <v>-0.0408679068172535</v>
      </c>
      <c r="H10" s="22" t="n">
        <v>0.8276651113272357</v>
      </c>
    </row>
    <row r="11">
      <c r="A11" s="20" t="inlineStr">
        <is>
          <t>미국</t>
        </is>
      </c>
      <c r="B11" s="20" t="inlineStr">
        <is>
          <t>NASDAQ</t>
        </is>
      </c>
      <c r="C11" s="21" t="n">
        <v>25955.33984375</v>
      </c>
      <c r="D11" s="22" t="n">
        <v>0</v>
      </c>
      <c r="E11" s="22" t="n">
        <v>-0.01799223446523568</v>
      </c>
      <c r="F11" s="22" t="n">
        <v>-0.0411316394145832</v>
      </c>
      <c r="G11" s="22" t="n">
        <v>0.03921871309907554</v>
      </c>
      <c r="H11" s="22" t="n">
        <v>0.1167434278223707</v>
      </c>
    </row>
    <row r="12">
      <c r="A12" s="20" t="inlineStr">
        <is>
          <t>미국</t>
        </is>
      </c>
      <c r="B12" s="20" t="inlineStr">
        <is>
          <t>S&amp;P500</t>
        </is>
      </c>
      <c r="C12" s="21" t="n">
        <v>7623.68017578125</v>
      </c>
      <c r="D12" s="22" t="n">
        <v>0</v>
      </c>
      <c r="E12" s="22" t="n">
        <v>-0.008718262747200667</v>
      </c>
      <c r="F12" s="22" t="n">
        <v>-0.01546217726463983</v>
      </c>
      <c r="G12" s="22" t="n">
        <v>0.02856189518459984</v>
      </c>
      <c r="H12" s="22" t="n">
        <v>0.1136776241006865</v>
      </c>
    </row>
    <row r="13">
      <c r="A13" s="20" t="inlineStr">
        <is>
          <t>미국</t>
        </is>
      </c>
      <c r="B13" s="20" t="inlineStr">
        <is>
          <t>SOX</t>
        </is>
      </c>
      <c r="C13" s="21" t="n">
        <v>10779.4599609375</v>
      </c>
      <c r="D13" s="22" t="n">
        <v>0</v>
      </c>
      <c r="E13" s="22" t="n">
        <v>-0.04744289144948377</v>
      </c>
      <c r="F13" s="22" t="n">
        <v>-0.1491420169792855</v>
      </c>
      <c r="G13" s="22" t="n">
        <v>-0.08794572177576376</v>
      </c>
      <c r="H13" s="22" t="n">
        <v>0.5218498233520035</v>
      </c>
    </row>
    <row r="14">
      <c r="A14" s="20" t="inlineStr">
        <is>
          <t>미국</t>
        </is>
      </c>
      <c r="B14" s="20" t="inlineStr">
        <is>
          <t>SMH</t>
        </is>
      </c>
      <c r="C14" s="21" t="n">
        <v>527.2000122070312</v>
      </c>
      <c r="D14" s="22" t="n">
        <v>0</v>
      </c>
      <c r="E14" s="22" t="n">
        <v>-0.038763098336974</v>
      </c>
      <c r="F14" s="22" t="n">
        <v>-0.1308361673552274</v>
      </c>
      <c r="G14" s="22" t="n">
        <v>-0.06056770449670279</v>
      </c>
      <c r="H14" s="22" t="n">
        <v>0.4639158222280975</v>
      </c>
    </row>
    <row r="15">
      <c r="A15" s="20" t="inlineStr">
        <is>
          <t>아시아</t>
        </is>
      </c>
      <c r="B15" s="20" t="inlineStr">
        <is>
          <t>대만 가권</t>
        </is>
      </c>
      <c r="C15" s="21" t="n">
        <v>46041.4296875</v>
      </c>
      <c r="D15" s="22" t="n">
        <v>0</v>
      </c>
      <c r="E15" s="22" t="n">
        <v>-0.01667265676281859</v>
      </c>
      <c r="F15" s="22" t="n">
        <v>-0.04129491574061406</v>
      </c>
      <c r="G15" s="22" t="n">
        <v>0.05466953612227443</v>
      </c>
      <c r="H15" s="22" t="n">
        <v>0.5896307885915262</v>
      </c>
    </row>
    <row r="16">
      <c r="A16" s="20" t="inlineStr">
        <is>
          <t>아시아</t>
        </is>
      </c>
      <c r="B16" s="20" t="inlineStr">
        <is>
          <t>닛케이225</t>
        </is>
      </c>
      <c r="C16" s="21" t="n">
        <v>62189.6484375</v>
      </c>
      <c r="D16" s="22" t="n">
        <v>-0.008031366061227452</v>
      </c>
      <c r="E16" s="22" t="n">
        <v>-0.04200846337027475</v>
      </c>
      <c r="F16" s="22" t="n">
        <v>-0.06290371150297758</v>
      </c>
      <c r="G16" s="22" t="n">
        <v>-0.03747805229529977</v>
      </c>
      <c r="H16" s="22" t="n">
        <v>0.2354050510335801</v>
      </c>
    </row>
    <row r="17">
      <c r="A17" s="20" t="inlineStr">
        <is>
          <t>아시아</t>
        </is>
      </c>
      <c r="B17" s="20" t="inlineStr">
        <is>
          <t>TOPIX 전기·정밀(1625)</t>
        </is>
      </c>
      <c r="C17" s="21" t="n">
        <v>60610</v>
      </c>
      <c r="D17" s="22" t="n">
        <v>-0.0195729537366548</v>
      </c>
      <c r="E17" s="22" t="n">
        <v>-0.04865798147857481</v>
      </c>
      <c r="F17" s="22" t="n">
        <v>-0.07253251721499621</v>
      </c>
      <c r="G17" s="22" t="n">
        <v>-0.03793650793650793</v>
      </c>
      <c r="H17" s="22" t="n">
        <v>0.2379493464052287</v>
      </c>
    </row>
    <row r="18">
      <c r="A18" s="20" t="inlineStr">
        <is>
          <t>아시아</t>
        </is>
      </c>
      <c r="B18" s="20" t="inlineStr">
        <is>
          <t>항셍테크(3033.HK)</t>
        </is>
      </c>
      <c r="C18" s="21" t="n">
        <v>3.779999971389771</v>
      </c>
      <c r="D18" s="22" t="n">
        <v>-0.004739369516584713</v>
      </c>
      <c r="E18" s="22" t="n">
        <v>-0.0615689955451002</v>
      </c>
      <c r="F18" s="22" t="n">
        <v>-0.1084905246603547</v>
      </c>
      <c r="G18" s="22" t="n">
        <v>-0.1677674760510575</v>
      </c>
      <c r="H18" s="22" t="n">
        <v>-0.2987012866376159</v>
      </c>
    </row>
    <row r="20">
      <c r="A20" s="19" t="inlineStr">
        <is>
          <t>국내 지수</t>
        </is>
      </c>
      <c r="I20" s="19" t="inlineStr">
        <is>
          <t>미국 지수</t>
        </is>
      </c>
    </row>
    <row r="21">
      <c r="A21" s="5" t="inlineStr">
        <is>
          <t>날짜</t>
        </is>
      </c>
      <c r="B21" s="5" t="inlineStr">
        <is>
          <t>코스피</t>
        </is>
      </c>
      <c r="C21" s="5" t="inlineStr">
        <is>
          <t>코스피 전기전자</t>
        </is>
      </c>
      <c r="D21" s="5" t="inlineStr">
        <is>
          <t>코스닥</t>
        </is>
      </c>
      <c r="E21" s="5" t="inlineStr">
        <is>
          <t>코스닥 전기전자</t>
        </is>
      </c>
      <c r="F21" s="5" t="inlineStr">
        <is>
          <t>KRX 반도체</t>
        </is>
      </c>
      <c r="G21" s="5" t="inlineStr">
        <is>
          <t>KRX AI 반도체</t>
        </is>
      </c>
      <c r="I21" s="5" t="inlineStr">
        <is>
          <t>날짜</t>
        </is>
      </c>
      <c r="J21" s="5" t="inlineStr">
        <is>
          <t>NASDAQ</t>
        </is>
      </c>
      <c r="K21" s="5" t="inlineStr">
        <is>
          <t>S&amp;P500</t>
        </is>
      </c>
      <c r="L21" s="5" t="inlineStr">
        <is>
          <t>SOX</t>
        </is>
      </c>
      <c r="M21" s="5" t="inlineStr">
        <is>
          <t>SMH</t>
        </is>
      </c>
    </row>
    <row r="22">
      <c r="A22" s="20" t="inlineStr">
        <is>
          <t>10.13</t>
        </is>
      </c>
      <c r="B22" s="22" t="n">
        <v>-0.05464863476310411</v>
      </c>
      <c r="C22" s="22" t="n">
        <v>-0.07614496505801371</v>
      </c>
      <c r="D22" s="22" t="n">
        <v>-0.01431952802081993</v>
      </c>
      <c r="E22" s="22" t="n">
        <v>-0.022366344722617</v>
      </c>
      <c r="F22" s="22" t="n">
        <v>-0.03758694974638599</v>
      </c>
      <c r="G22" s="22" t="n">
        <v>-0.02794737424707538</v>
      </c>
      <c r="I22" s="20" t="inlineStr">
        <is>
          <t>10.13</t>
        </is>
      </c>
      <c r="J22" s="22" t="n">
        <v>-0.001523881782386827</v>
      </c>
      <c r="K22" s="22" t="n">
        <v>-0.0002292793623306366</v>
      </c>
      <c r="L22" s="22" t="n">
        <v>-0.002288181778932086</v>
      </c>
      <c r="M22" s="22" t="n">
        <v>-0.00485624996127143</v>
      </c>
    </row>
    <row r="23">
      <c r="A23" s="20" t="inlineStr">
        <is>
          <t>10.14</t>
        </is>
      </c>
      <c r="B23" s="22" t="n">
        <v>-0.004397425170039826</v>
      </c>
      <c r="C23" s="22" t="n">
        <v>-0.004120962359650315</v>
      </c>
      <c r="D23" s="22" t="n">
        <v>-0.01571030906896997</v>
      </c>
      <c r="E23" s="22" t="n">
        <v>-0.01724582019243426</v>
      </c>
      <c r="F23" s="22" t="n">
        <v>-0.04554519431012471</v>
      </c>
      <c r="G23" s="22" t="n">
        <v>-0.02831815343730781</v>
      </c>
      <c r="I23" s="20" t="inlineStr">
        <is>
          <t>10.14</t>
        </is>
      </c>
      <c r="J23" s="22" t="n">
        <v>-0.01880254953766858</v>
      </c>
      <c r="K23" s="22" t="n">
        <v>-0.01108331380529504</v>
      </c>
      <c r="L23" s="22" t="n">
        <v>-0.04295349126097914</v>
      </c>
      <c r="M23" s="22" t="n">
        <v>-0.03975380037564247</v>
      </c>
    </row>
    <row r="24">
      <c r="A24" s="20" t="inlineStr">
        <is>
          <t>10.15</t>
        </is>
      </c>
      <c r="B24" s="22" t="n">
        <v>-0.07565391483505057</v>
      </c>
      <c r="C24" s="22" t="n">
        <v>-0.1013094593686722</v>
      </c>
      <c r="D24" s="22" t="n">
        <v>-0.0765402728552701</v>
      </c>
      <c r="E24" s="22" t="n">
        <v>-0.09646701146211911</v>
      </c>
      <c r="F24" s="22" t="n">
        <v>-0.1208414427716008</v>
      </c>
      <c r="G24" s="22" t="n">
        <v>-0.1152480262518507</v>
      </c>
      <c r="I24" s="20" t="inlineStr">
        <is>
          <t>10.15</t>
        </is>
      </c>
      <c r="J24" s="22" t="n">
        <v>0.000755263742679313</v>
      </c>
      <c r="K24" s="22" t="n">
        <v>0.003254348055326872</v>
      </c>
      <c r="L24" s="22" t="n">
        <v>-0.008829730196187935</v>
      </c>
      <c r="M24" s="22" t="n">
        <v>-0.01044722081122262</v>
      </c>
    </row>
    <row r="25">
      <c r="A25" s="20" t="inlineStr">
        <is>
          <t>10.16</t>
        </is>
      </c>
      <c r="B25" s="22" t="n">
        <v>0.02049432683617147</v>
      </c>
      <c r="C25" s="22" t="n">
        <v>0.01750564946227562</v>
      </c>
      <c r="D25" s="22" t="n">
        <v>0.04463605057700892</v>
      </c>
      <c r="E25" s="22" t="n">
        <v>0.03691671017771836</v>
      </c>
      <c r="F25" s="22" t="n">
        <v>0.04443764005774486</v>
      </c>
      <c r="G25" s="22" t="n">
        <v>0.05086077498502539</v>
      </c>
      <c r="I25" s="20" t="inlineStr">
        <is>
          <t>10.16</t>
        </is>
      </c>
      <c r="J25" s="22" t="n">
        <v>-0.0214502066999579</v>
      </c>
      <c r="K25" s="22" t="n">
        <v>-0.01092709980904594</v>
      </c>
      <c r="L25" s="22" t="n">
        <v>-0.0383310486013384</v>
      </c>
      <c r="M25" s="22" t="n">
        <v>-0.03408855470735972</v>
      </c>
    </row>
    <row r="26">
      <c r="A26" s="20" t="inlineStr">
        <is>
          <t>10.19</t>
        </is>
      </c>
      <c r="B26" s="22" t="n">
        <v>0.01763569481567728</v>
      </c>
      <c r="C26" s="22" t="n">
        <v>0.01349826953706157</v>
      </c>
      <c r="D26" s="22" t="n">
        <v>0.01775334054706956</v>
      </c>
      <c r="E26" s="22" t="n">
        <v>0.01728210866592073</v>
      </c>
      <c r="F26" s="22" t="n">
        <v>-0.007077488551360256</v>
      </c>
      <c r="G26" s="22" t="n">
        <v>-0.01291742758234793</v>
      </c>
      <c r="I26" s="20" t="inlineStr">
        <is>
          <t>10.19</t>
        </is>
      </c>
      <c r="J26" s="22" t="n">
        <v>0.01112704675353116</v>
      </c>
      <c r="K26" s="22" t="n">
        <v>0.004085160181666714</v>
      </c>
      <c r="L26" s="22" t="n">
        <v>0.01607660427801627</v>
      </c>
      <c r="M26" s="22" t="n">
        <v>0.01606188387749818</v>
      </c>
    </row>
    <row r="27">
      <c r="A27" s="20" t="inlineStr">
        <is>
          <t>10.20</t>
        </is>
      </c>
      <c r="B27" s="22" t="n">
        <v>-0.03732136386726104</v>
      </c>
      <c r="C27" s="22" t="n">
        <v>-0.03674411642381825</v>
      </c>
      <c r="D27" s="22" t="n">
        <v>-0.03328017406569495</v>
      </c>
      <c r="E27" s="22" t="n">
        <v>-0.04204351014421914</v>
      </c>
      <c r="F27" s="22" t="n">
        <v>-0.04423246478562215</v>
      </c>
      <c r="G27" s="22" t="n">
        <v>-0.0459596267913851</v>
      </c>
      <c r="I27" s="20" t="inlineStr">
        <is>
          <t>10.20</t>
        </is>
      </c>
      <c r="J27" s="22" t="n">
        <v>-0.0002296673459144527</v>
      </c>
      <c r="K27" s="22" t="n">
        <v>0.002839762129923207</v>
      </c>
      <c r="L27" s="22" t="n">
        <v>-0.002874628535963097</v>
      </c>
      <c r="M27" s="22" t="n">
        <v>-0.003828969363237289</v>
      </c>
    </row>
    <row r="28">
      <c r="A28" s="20" t="inlineStr">
        <is>
          <t>10.21</t>
        </is>
      </c>
      <c r="B28" s="22" t="n">
        <v>0.03294229515518476</v>
      </c>
      <c r="C28" s="22" t="n">
        <v>0.04976238874912831</v>
      </c>
      <c r="D28" s="22" t="n">
        <v>0.01379848331777422</v>
      </c>
      <c r="E28" s="22" t="n">
        <v>0.01700051033426897</v>
      </c>
      <c r="F28" s="22" t="n">
        <v>0.03438980705527173</v>
      </c>
      <c r="G28" s="22" t="n">
        <v>0.03669439035952005</v>
      </c>
      <c r="I28" s="20" t="inlineStr">
        <is>
          <t>10.21</t>
        </is>
      </c>
      <c r="J28" s="22" t="n">
        <v>0.0105218903747275</v>
      </c>
      <c r="K28" s="22" t="n">
        <v>0.005782780405591659</v>
      </c>
      <c r="L28" s="22" t="n">
        <v>0.01965205089807798</v>
      </c>
      <c r="M28" s="22" t="n">
        <v>0.01892530041125773</v>
      </c>
    </row>
    <row r="29">
      <c r="A29" s="20" t="inlineStr">
        <is>
          <t>10.22</t>
        </is>
      </c>
      <c r="B29" s="22" t="n">
        <v>-0.03519908781203895</v>
      </c>
      <c r="C29" s="22" t="n">
        <v>-0.04518122050225737</v>
      </c>
      <c r="D29" s="22" t="n">
        <v>-0.03615217720369335</v>
      </c>
      <c r="E29" s="22" t="n">
        <v>-0.04395170142700322</v>
      </c>
      <c r="F29" s="22" t="n">
        <v>-0.05683593103676499</v>
      </c>
      <c r="G29" s="22" t="n">
        <v>-0.04761859774358657</v>
      </c>
      <c r="I29" s="20" t="inlineStr">
        <is>
          <t>10.22</t>
        </is>
      </c>
      <c r="J29" s="22" t="n">
        <v>-0.02598972605344818</v>
      </c>
      <c r="K29" s="22" t="n">
        <v>-0.01208427133063139</v>
      </c>
      <c r="L29" s="22" t="n">
        <v>-0.06723524369545197</v>
      </c>
      <c r="M29" s="22" t="n">
        <v>-0.05990665688847008</v>
      </c>
    </row>
    <row r="30">
      <c r="A30" s="20" t="inlineStr">
        <is>
          <t>10.23</t>
        </is>
      </c>
      <c r="B30" s="22" t="n">
        <v>0.002987113667535901</v>
      </c>
      <c r="C30" s="22" t="n">
        <v>0.01268368299461131</v>
      </c>
      <c r="D30" s="22" t="n">
        <v>-0.01624132966889147</v>
      </c>
      <c r="E30" s="22" t="n">
        <v>-0.02013541707672328</v>
      </c>
      <c r="F30" s="22" t="n">
        <v>-0.003079665175223401</v>
      </c>
      <c r="G30" s="22" t="n">
        <v>-0.001673131036580844</v>
      </c>
      <c r="I30" s="20" t="inlineStr">
        <is>
          <t>10.23</t>
        </is>
      </c>
      <c r="J30" s="22" t="n">
        <v>-0.002057742343804736</v>
      </c>
      <c r="K30" s="22" t="n">
        <v>-0.005186972294159098</v>
      </c>
      <c r="L30" s="22" t="n">
        <v>0.004424112802455582</v>
      </c>
      <c r="M30" s="22" t="n">
        <v>0.007356523933689463</v>
      </c>
    </row>
    <row r="31">
      <c r="A31" s="20" t="inlineStr">
        <is>
          <t>10.26</t>
        </is>
      </c>
      <c r="B31" s="22" t="n">
        <v>-0.0145631767652199</v>
      </c>
      <c r="C31" s="22" t="n">
        <v>-0.009603979377514116</v>
      </c>
      <c r="D31" s="22" t="n">
        <v>-0.03256661655735749</v>
      </c>
      <c r="E31" s="22" t="n">
        <v>-0.03742241327360751</v>
      </c>
      <c r="F31" s="22" t="n">
        <v>-0.03900319212211001</v>
      </c>
      <c r="G31" s="22" t="n">
        <v>-0.04022111744462942</v>
      </c>
      <c r="I31" s="20" t="inlineStr">
        <is>
          <t>10.26</t>
        </is>
      </c>
      <c r="J31" s="22" t="n">
        <v>0</v>
      </c>
      <c r="K31" s="22" t="n">
        <v>0</v>
      </c>
      <c r="L31" s="22" t="n">
        <v>0</v>
      </c>
      <c r="M31" s="22" t="n">
        <v>0</v>
      </c>
    </row>
    <row r="33">
      <c r="A33" s="19" t="inlineStr">
        <is>
          <t>아시아 지수</t>
        </is>
      </c>
      <c r="I33" s="19" t="inlineStr">
        <is>
          <t>매크로 (수준값)</t>
        </is>
      </c>
    </row>
    <row r="34">
      <c r="A34" s="5" t="inlineStr">
        <is>
          <t>날짜</t>
        </is>
      </c>
      <c r="B34" s="5" t="inlineStr">
        <is>
          <t>대만 가권</t>
        </is>
      </c>
      <c r="C34" s="5" t="inlineStr">
        <is>
          <t>닛케이225</t>
        </is>
      </c>
      <c r="D34" s="5" t="inlineStr">
        <is>
          <t>TOPIX 전기·정밀(1625)</t>
        </is>
      </c>
      <c r="E34" s="5" t="inlineStr">
        <is>
          <t>항셍테크(3033.HK)</t>
        </is>
      </c>
      <c r="I34" s="5" t="inlineStr">
        <is>
          <t>날짜</t>
        </is>
      </c>
      <c r="J34" s="5" t="inlineStr">
        <is>
          <t>미 10년물(%)</t>
        </is>
      </c>
      <c r="K34" s="5" t="inlineStr">
        <is>
          <t>원달러</t>
        </is>
      </c>
      <c r="L34" s="5" t="inlineStr">
        <is>
          <t>엔달러</t>
        </is>
      </c>
      <c r="M34" s="5" t="inlineStr">
        <is>
          <t>DDR5 16Gb 현물($)</t>
        </is>
      </c>
    </row>
    <row r="35">
      <c r="A35" s="20" t="inlineStr">
        <is>
          <t>10.13</t>
        </is>
      </c>
      <c r="B35" s="22" t="n">
        <v>-0.01948507372694197</v>
      </c>
      <c r="C35" s="22" t="n">
        <v>-0.01815705778592425</v>
      </c>
      <c r="D35" s="22" t="n">
        <v>-0.0217074592074592</v>
      </c>
      <c r="E35" s="22" t="n">
        <v>-0.007345790645375216</v>
      </c>
      <c r="I35" s="20" t="inlineStr">
        <is>
          <t>10.13</t>
        </is>
      </c>
      <c r="J35" s="21" t="n">
        <v>5.217000007629395</v>
      </c>
      <c r="K35" s="23" t="n">
        <v>1334.130004882812</v>
      </c>
      <c r="L35" s="23" t="n">
        <v>158.5200042724609</v>
      </c>
      <c r="M35" s="21" t="n">
        <v>59.9</v>
      </c>
    </row>
    <row r="36">
      <c r="A36" s="20" t="inlineStr">
        <is>
          <t>10.14</t>
        </is>
      </c>
      <c r="B36" s="22" t="n">
        <v>0.005885639829096068</v>
      </c>
      <c r="C36" s="22" t="n">
        <v>-0.0004903450777549168</v>
      </c>
      <c r="D36" s="22" t="n">
        <v>-0.0004467609828742169</v>
      </c>
      <c r="E36" s="22" t="n">
        <v>0.007893454768806984</v>
      </c>
      <c r="I36" s="20" t="inlineStr">
        <is>
          <t>10.14</t>
        </is>
      </c>
      <c r="J36" s="21" t="n">
        <v>5.190000057220459</v>
      </c>
      <c r="K36" s="23" t="n">
        <v>1340.31005859375</v>
      </c>
      <c r="L36" s="23" t="n">
        <v>158.3220062255859</v>
      </c>
      <c r="M36" s="21" t="n">
        <v>60.1</v>
      </c>
    </row>
    <row r="37">
      <c r="A37" s="20" t="inlineStr">
        <is>
          <t>10.15</t>
        </is>
      </c>
      <c r="B37" s="22" t="n">
        <v>-0.03405509160673037</v>
      </c>
      <c r="C37" s="22" t="n">
        <v>-0.04898331489889196</v>
      </c>
      <c r="D37" s="22" t="n">
        <v>-0.06033969010727058</v>
      </c>
      <c r="E37" s="22" t="n">
        <v>-0.0254527298110635</v>
      </c>
      <c r="I37" s="20" t="inlineStr">
        <is>
          <t>10.15</t>
        </is>
      </c>
      <c r="J37" s="21" t="n">
        <v>5.089000225067139</v>
      </c>
      <c r="K37" s="23" t="n">
        <v>1339.349975585938</v>
      </c>
      <c r="L37" s="23" t="n">
        <v>157.9570007324219</v>
      </c>
      <c r="M37" s="21" t="n">
        <v>60.433</v>
      </c>
    </row>
    <row r="38">
      <c r="A38" s="20" t="inlineStr">
        <is>
          <t>10.16</t>
        </is>
      </c>
      <c r="B38" s="22" t="n">
        <v>0.00301024085669277</v>
      </c>
      <c r="C38" s="22" t="n">
        <v>0.01394375798329039</v>
      </c>
      <c r="D38" s="22" t="n">
        <v>0.02188045029332497</v>
      </c>
      <c r="E38" s="22" t="n">
        <v>0.01155192468511768</v>
      </c>
      <c r="I38" s="20" t="inlineStr">
        <is>
          <t>10.16</t>
        </is>
      </c>
      <c r="J38" s="21" t="n">
        <v>5.098000049591064</v>
      </c>
      <c r="K38" s="23" t="n">
        <v>1340.949951171875</v>
      </c>
      <c r="L38" s="23" t="n">
        <v>158.1430053710938</v>
      </c>
      <c r="M38" s="21" t="n">
        <v>60.6</v>
      </c>
    </row>
    <row r="39">
      <c r="A39" s="20" t="inlineStr">
        <is>
          <t>10.19</t>
        </is>
      </c>
      <c r="B39" s="22" t="n">
        <v>-0.006138311376086669</v>
      </c>
      <c r="C39" s="22" t="n">
        <v>-0.006239483806092849</v>
      </c>
      <c r="D39" s="22" t="n">
        <v>-0.01148176881303331</v>
      </c>
      <c r="E39" s="22" t="n">
        <v>0</v>
      </c>
      <c r="I39" s="20" t="inlineStr">
        <is>
          <t>10.19</t>
        </is>
      </c>
      <c r="J39" s="21" t="n">
        <v>5.136000156402588</v>
      </c>
      <c r="K39" s="23" t="n">
        <v>1333.430053710938</v>
      </c>
      <c r="L39" s="23" t="n">
        <v>157.8059997558594</v>
      </c>
      <c r="M39" s="21" t="n">
        <v>60.633</v>
      </c>
    </row>
    <row r="40">
      <c r="A40" s="20" t="inlineStr">
        <is>
          <t>10.20</t>
        </is>
      </c>
      <c r="B40" s="22" t="n">
        <v>-0.01130125912154822</v>
      </c>
      <c r="C40" s="22" t="n">
        <v>-0.01295933640919023</v>
      </c>
      <c r="D40" s="22" t="n">
        <v>-0.01177209229320353</v>
      </c>
      <c r="E40" s="22" t="n">
        <v>-0.01241309678042568</v>
      </c>
      <c r="I40" s="20" t="inlineStr">
        <is>
          <t>10.20</t>
        </is>
      </c>
      <c r="J40" s="21" t="n">
        <v>5.117000102996826</v>
      </c>
      <c r="K40" s="23" t="n">
        <v>1330</v>
      </c>
      <c r="L40" s="23" t="n">
        <v>158.5229949951172</v>
      </c>
      <c r="M40" s="21" t="n">
        <v>60.7</v>
      </c>
    </row>
    <row r="41">
      <c r="A41" s="20" t="inlineStr">
        <is>
          <t>10.21</t>
        </is>
      </c>
      <c r="B41" s="22" t="n">
        <v>0.0128494750227619</v>
      </c>
      <c r="C41" s="22" t="n">
        <v>0.008518342763544906</v>
      </c>
      <c r="D41" s="22" t="n">
        <v>0.01540660736975852</v>
      </c>
      <c r="E41" s="22" t="n">
        <v>-0.01407742466694972</v>
      </c>
      <c r="I41" s="20" t="inlineStr">
        <is>
          <t>10.21</t>
        </is>
      </c>
      <c r="J41" s="21" t="n">
        <v>5.145999908447266</v>
      </c>
      <c r="K41" s="23" t="n">
        <v>1323.93994140625</v>
      </c>
      <c r="L41" s="23" t="n">
        <v>158.2680053710938</v>
      </c>
      <c r="M41" s="21" t="n">
        <v>60.867</v>
      </c>
    </row>
    <row r="42">
      <c r="A42" s="20" t="inlineStr">
        <is>
          <t>10.22</t>
        </is>
      </c>
      <c r="B42" s="22" t="n">
        <v>-0.01805033278850954</v>
      </c>
      <c r="C42" s="22" t="n">
        <v>-0.02651447856883837</v>
      </c>
      <c r="D42" s="22" t="n">
        <v>-0.02502737368997343</v>
      </c>
      <c r="E42" s="22" t="n">
        <v>-0.05405402776646406</v>
      </c>
      <c r="I42" s="20" t="inlineStr">
        <is>
          <t>10.22</t>
        </is>
      </c>
      <c r="J42" s="21" t="n">
        <v>4.953000068664551</v>
      </c>
      <c r="K42" s="23" t="n">
        <v>1325.589965820312</v>
      </c>
      <c r="L42" s="23" t="n">
        <v>158.1320037841797</v>
      </c>
      <c r="M42" s="21" t="n">
        <v>61.1</v>
      </c>
    </row>
    <row r="43">
      <c r="A43" s="20" t="inlineStr">
        <is>
          <t>10.23</t>
        </is>
      </c>
      <c r="B43" s="22" t="n">
        <v>0</v>
      </c>
      <c r="C43" s="22" t="n">
        <v>-0.00341260625119566</v>
      </c>
      <c r="D43" s="22" t="n">
        <v>-0.00818225573560083</v>
      </c>
      <c r="E43" s="22" t="n">
        <v>0.0237196922433891</v>
      </c>
      <c r="I43" s="20" t="inlineStr">
        <is>
          <t>10.23</t>
        </is>
      </c>
      <c r="J43" s="21" t="n">
        <v>4.98799991607666</v>
      </c>
      <c r="K43" s="23" t="n">
        <v>1325.989990234375</v>
      </c>
      <c r="L43" s="23" t="n">
        <v>156.4940032958984</v>
      </c>
      <c r="M43" s="21" t="n">
        <v>61.267</v>
      </c>
    </row>
    <row r="44">
      <c r="A44" s="20" t="inlineStr">
        <is>
          <t>10.26</t>
        </is>
      </c>
      <c r="B44" s="22" t="n">
        <v>0</v>
      </c>
      <c r="C44" s="22" t="n">
        <v>-0.008031366061227452</v>
      </c>
      <c r="D44" s="22" t="n">
        <v>-0.0195729537366548</v>
      </c>
      <c r="E44" s="22" t="n">
        <v>-0.004739369516584713</v>
      </c>
      <c r="I44" s="20" t="inlineStr">
        <is>
          <t>10.26</t>
        </is>
      </c>
      <c r="J44" s="21" t="n">
        <v>4.98799991607666</v>
      </c>
      <c r="K44" s="23" t="n">
        <v>1323.0400390625</v>
      </c>
      <c r="L44" s="23" t="n">
        <v>156.9349975585938</v>
      </c>
      <c r="M44" s="21" t="n">
        <v>61.3</v>
      </c>
    </row>
    <row r="46">
      <c r="A46" s="19" t="inlineStr">
        <is>
          <t>코스피 업종 1D 수익률</t>
        </is>
      </c>
      <c r="D46" s="19" t="inlineStr">
        <is>
          <t>코스닥 업종 1D 수익률</t>
        </is>
      </c>
    </row>
    <row r="47">
      <c r="A47" s="5" t="inlineStr">
        <is>
          <t>업종</t>
        </is>
      </c>
      <c r="B47" s="5" t="inlineStr">
        <is>
          <t>1D</t>
        </is>
      </c>
      <c r="D47" s="5" t="inlineStr">
        <is>
          <t>업종</t>
        </is>
      </c>
      <c r="E47" s="5" t="inlineStr">
        <is>
          <t>1D</t>
        </is>
      </c>
    </row>
    <row r="48">
      <c r="A48" s="20" t="inlineStr">
        <is>
          <t>보험</t>
        </is>
      </c>
      <c r="B48" s="22" t="n">
        <v>-0.004391609495462467</v>
      </c>
      <c r="D48" s="20" t="inlineStr">
        <is>
          <t>출판·매체복제</t>
        </is>
      </c>
      <c r="E48" s="22" t="n">
        <v>0.0214261238804867</v>
      </c>
    </row>
    <row r="49">
      <c r="A49" s="20" t="inlineStr">
        <is>
          <t>유통</t>
        </is>
      </c>
      <c r="B49" s="22" t="n">
        <v>-0.006934572976295739</v>
      </c>
      <c r="D49" s="20" t="inlineStr">
        <is>
          <t>운송장비·부품</t>
        </is>
      </c>
      <c r="E49" s="22" t="n">
        <v>-0.001105644463667788</v>
      </c>
    </row>
    <row r="50">
      <c r="A50" s="20" t="inlineStr">
        <is>
          <t>IT 서비스</t>
        </is>
      </c>
      <c r="B50" s="22" t="n">
        <v>-0.00822725265441715</v>
      </c>
      <c r="D50" s="20" t="inlineStr">
        <is>
          <t>섬유·의류</t>
        </is>
      </c>
      <c r="E50" s="22" t="n">
        <v>-0.001152516327314723</v>
      </c>
    </row>
    <row r="51">
      <c r="A51" s="24" t="inlineStr">
        <is>
          <t>전기전자</t>
        </is>
      </c>
      <c r="B51" s="25" t="n">
        <v>-0.009603979377514116</v>
      </c>
      <c r="D51" s="20" t="inlineStr">
        <is>
          <t>IT 서비스</t>
        </is>
      </c>
      <c r="E51" s="22" t="n">
        <v>-0.007492379271618721</v>
      </c>
    </row>
    <row r="52">
      <c r="A52" s="20" t="inlineStr">
        <is>
          <t>운송·창고</t>
        </is>
      </c>
      <c r="B52" s="22" t="n">
        <v>-0.009833739883036152</v>
      </c>
      <c r="D52" s="20" t="inlineStr">
        <is>
          <t>운송·창고</t>
        </is>
      </c>
      <c r="E52" s="22" t="n">
        <v>-0.007956611548944337</v>
      </c>
    </row>
    <row r="53">
      <c r="A53" s="20" t="inlineStr">
        <is>
          <t>제조</t>
        </is>
      </c>
      <c r="B53" s="22" t="n">
        <v>-0.01353447434816057</v>
      </c>
      <c r="D53" s="20" t="inlineStr">
        <is>
          <t>통신</t>
        </is>
      </c>
      <c r="E53" s="22" t="n">
        <v>-0.01155005974168843</v>
      </c>
    </row>
    <row r="54">
      <c r="A54" s="20" t="inlineStr">
        <is>
          <t>비금속</t>
        </is>
      </c>
      <c r="B54" s="22" t="n">
        <v>-0.01443379783181264</v>
      </c>
      <c r="D54" s="20" t="inlineStr">
        <is>
          <t>기타제조</t>
        </is>
      </c>
      <c r="E54" s="22" t="n">
        <v>-0.01396028037383179</v>
      </c>
    </row>
    <row r="55">
      <c r="A55" s="20" t="inlineStr">
        <is>
          <t>오락·문화</t>
        </is>
      </c>
      <c r="B55" s="22" t="n">
        <v>-0.0144702780726973</v>
      </c>
      <c r="D55" s="20" t="inlineStr">
        <is>
          <t>의료·정밀기기</t>
        </is>
      </c>
      <c r="E55" s="22" t="n">
        <v>-0.01478221757576492</v>
      </c>
    </row>
    <row r="56">
      <c r="A56" s="24" t="inlineStr">
        <is>
          <t>코스피</t>
        </is>
      </c>
      <c r="B56" s="25" t="n">
        <v>-0.0145631767652199</v>
      </c>
      <c r="D56" s="20" t="inlineStr">
        <is>
          <t>종이·목재</t>
        </is>
      </c>
      <c r="E56" s="22" t="n">
        <v>-0.01864622768435109</v>
      </c>
    </row>
    <row r="57">
      <c r="A57" s="20" t="inlineStr">
        <is>
          <t>제약</t>
        </is>
      </c>
      <c r="B57" s="22" t="n">
        <v>-0.01727688663360138</v>
      </c>
      <c r="D57" s="20" t="inlineStr">
        <is>
          <t>오락·문화</t>
        </is>
      </c>
      <c r="E57" s="22" t="n">
        <v>-0.02041895895048673</v>
      </c>
    </row>
    <row r="58">
      <c r="A58" s="20" t="inlineStr">
        <is>
          <t>부동산</t>
        </is>
      </c>
      <c r="B58" s="22" t="n">
        <v>-0.01763527966140266</v>
      </c>
      <c r="D58" s="20" t="inlineStr">
        <is>
          <t>음식료·담배</t>
        </is>
      </c>
      <c r="E58" s="22" t="n">
        <v>-0.02272829109503294</v>
      </c>
    </row>
    <row r="59">
      <c r="A59" s="20" t="inlineStr">
        <is>
          <t>금융</t>
        </is>
      </c>
      <c r="B59" s="22" t="n">
        <v>-0.01929218677261857</v>
      </c>
      <c r="D59" s="20" t="inlineStr">
        <is>
          <t>유통</t>
        </is>
      </c>
      <c r="E59" s="22" t="n">
        <v>-0.02577194262095794</v>
      </c>
    </row>
    <row r="60">
      <c r="A60" s="20" t="inlineStr">
        <is>
          <t>증권</t>
        </is>
      </c>
      <c r="B60" s="22" t="n">
        <v>-0.0213414113624113</v>
      </c>
      <c r="D60" s="20" t="inlineStr">
        <is>
          <t>화학</t>
        </is>
      </c>
      <c r="E60" s="22" t="n">
        <v>-0.02696547372956559</v>
      </c>
    </row>
    <row r="61">
      <c r="A61" s="20" t="inlineStr">
        <is>
          <t>종이·목재</t>
        </is>
      </c>
      <c r="B61" s="22" t="n">
        <v>-0.02213788741302969</v>
      </c>
      <c r="D61" s="20" t="inlineStr">
        <is>
          <t>건설</t>
        </is>
      </c>
      <c r="E61" s="22" t="n">
        <v>-0.02748136237392185</v>
      </c>
    </row>
    <row r="62">
      <c r="A62" s="20" t="inlineStr">
        <is>
          <t>음식료·담배</t>
        </is>
      </c>
      <c r="B62" s="22" t="n">
        <v>-0.02239993991074229</v>
      </c>
      <c r="D62" s="20" t="inlineStr">
        <is>
          <t>일반서비스</t>
        </is>
      </c>
      <c r="E62" s="22" t="n">
        <v>-0.02808217289397497</v>
      </c>
    </row>
    <row r="63">
      <c r="A63" s="20" t="inlineStr">
        <is>
          <t>전기·가스</t>
        </is>
      </c>
      <c r="B63" s="22" t="n">
        <v>-0.02317090296306701</v>
      </c>
      <c r="D63" s="24" t="inlineStr">
        <is>
          <t>코스닥</t>
        </is>
      </c>
      <c r="E63" s="25" t="n">
        <v>-0.03256661655735749</v>
      </c>
    </row>
    <row r="64">
      <c r="A64" s="20" t="inlineStr">
        <is>
          <t>화학</t>
        </is>
      </c>
      <c r="B64" s="22" t="n">
        <v>-0.0246297446588748</v>
      </c>
      <c r="D64" s="20" t="inlineStr">
        <is>
          <t>금융</t>
        </is>
      </c>
      <c r="E64" s="22" t="n">
        <v>-0.03353658536585369</v>
      </c>
    </row>
    <row r="65">
      <c r="A65" s="20" t="inlineStr">
        <is>
          <t>통신</t>
        </is>
      </c>
      <c r="B65" s="22" t="n">
        <v>-0.02480412837125223</v>
      </c>
      <c r="D65" s="20" t="inlineStr">
        <is>
          <t>제조</t>
        </is>
      </c>
      <c r="E65" s="22" t="n">
        <v>-0.03670965260266312</v>
      </c>
    </row>
    <row r="66">
      <c r="A66" s="20" t="inlineStr">
        <is>
          <t>건설</t>
        </is>
      </c>
      <c r="B66" s="22" t="n">
        <v>-0.02743494423791815</v>
      </c>
      <c r="D66" s="24" t="inlineStr">
        <is>
          <t>전기전자</t>
        </is>
      </c>
      <c r="E66" s="25" t="n">
        <v>-0.03742241327360751</v>
      </c>
    </row>
    <row r="67">
      <c r="A67" s="20" t="inlineStr">
        <is>
          <t>운송장비·부품</t>
        </is>
      </c>
      <c r="B67" s="22" t="n">
        <v>-0.02959069810798287</v>
      </c>
      <c r="D67" s="20" t="inlineStr">
        <is>
          <t>기계·장비</t>
        </is>
      </c>
      <c r="E67" s="22" t="n">
        <v>-0.04326388221236388</v>
      </c>
    </row>
    <row r="68">
      <c r="A68" s="20" t="inlineStr">
        <is>
          <t>섬유·의류</t>
        </is>
      </c>
      <c r="B68" s="22" t="n">
        <v>-0.03012048192771077</v>
      </c>
      <c r="D68" s="20" t="inlineStr">
        <is>
          <t>제약</t>
        </is>
      </c>
      <c r="E68" s="22" t="n">
        <v>-0.04412865088668849</v>
      </c>
    </row>
    <row r="69">
      <c r="A69" s="20" t="inlineStr">
        <is>
          <t>기계·장비</t>
        </is>
      </c>
      <c r="B69" s="22" t="n">
        <v>-0.03157947944616923</v>
      </c>
      <c r="D69" s="20" t="inlineStr">
        <is>
          <t>금속</t>
        </is>
      </c>
      <c r="E69" s="22" t="n">
        <v>-0.04521511362915176</v>
      </c>
    </row>
    <row r="70">
      <c r="A70" s="20" t="inlineStr">
        <is>
          <t>일반서비스</t>
        </is>
      </c>
      <c r="B70" s="22" t="n">
        <v>-0.03484199560134282</v>
      </c>
      <c r="D70" s="20" t="inlineStr">
        <is>
          <t>비금속</t>
        </is>
      </c>
      <c r="E70" s="22" t="n">
        <v>-0.04860554382600835</v>
      </c>
    </row>
    <row r="71">
      <c r="A71" s="20" t="inlineStr">
        <is>
          <t>금속</t>
        </is>
      </c>
      <c r="B71" s="22" t="n">
        <v>-0.03511251953755967</v>
      </c>
    </row>
    <row r="72">
      <c r="A72" s="20" t="inlineStr">
        <is>
          <t>의료·정밀기기</t>
        </is>
      </c>
      <c r="B72" s="22" t="n">
        <v>-0.05881553570588571</v>
      </c>
    </row>
  </sheetData>
  <mergeCells count="9">
    <mergeCell ref="A3:H3"/>
    <mergeCell ref="J3:Q3"/>
    <mergeCell ref="I20:M20"/>
    <mergeCell ref="A33:E33"/>
    <mergeCell ref="A46:B46"/>
    <mergeCell ref="A20:G20"/>
    <mergeCell ref="I33:M33"/>
    <mergeCell ref="D46:E46"/>
    <mergeCell ref="A1:N1"/>
  </mergeCells>
  <conditionalFormatting sqref="D5:D18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8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8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8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8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2:B31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2:C31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2:D31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2:E31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22:F3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2:G3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2:J3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2:K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2:L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2:M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5:B4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5:C4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5:D4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5:E44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8:B7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8:E70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(10.26)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삼성전자</t>
        </is>
      </c>
      <c r="B5" s="23" t="n">
        <v>12452573.43504</v>
      </c>
      <c r="C5" s="22" t="n">
        <v>-0.01160092807424595</v>
      </c>
      <c r="D5" s="22" t="n">
        <v>-0.02293577981651373</v>
      </c>
      <c r="E5" s="22" t="n">
        <v>-0.2296564195298373</v>
      </c>
      <c r="G5" s="20" t="inlineStr">
        <is>
          <t>HD현대일렉트릭</t>
        </is>
      </c>
      <c r="H5" s="23" t="n">
        <v>161130.69345</v>
      </c>
      <c r="I5" s="22" t="n">
        <v>-0.04893617021276597</v>
      </c>
      <c r="J5" s="22" t="n">
        <v>-0.1485714285714286</v>
      </c>
      <c r="K5" s="22" t="n">
        <v>-0.3739495798319328</v>
      </c>
      <c r="M5" s="20" t="inlineStr">
        <is>
          <t>산일전기</t>
        </is>
      </c>
      <c r="N5" s="23" t="n">
        <v>48905.9886</v>
      </c>
      <c r="O5" s="22" t="n">
        <v>-0.03389830508474578</v>
      </c>
      <c r="P5" s="22" t="n">
        <v>-0.1555555555555556</v>
      </c>
      <c r="Q5" s="22" t="n">
        <v>-0.2214634146341463</v>
      </c>
    </row>
    <row r="6">
      <c r="A6" s="20" t="inlineStr">
        <is>
          <t>SK하이닉스</t>
        </is>
      </c>
      <c r="B6" s="23" t="n">
        <v>9313777.653750001</v>
      </c>
      <c r="C6" s="22" t="n">
        <v>-0.001566170712607673</v>
      </c>
      <c r="D6" s="22" t="n">
        <v>-0.001566170712607673</v>
      </c>
      <c r="E6" s="22" t="n">
        <v>-0.3070652173913043</v>
      </c>
      <c r="G6" s="20" t="inlineStr">
        <is>
          <t>카카오</t>
        </is>
      </c>
      <c r="H6" s="23" t="n">
        <v>130906.650705</v>
      </c>
      <c r="I6" s="22" t="n">
        <v>-0.01335559265442399</v>
      </c>
      <c r="J6" s="22" t="n">
        <v>-0.07943925233644855</v>
      </c>
      <c r="K6" s="22" t="n">
        <v>-0.1346998535871157</v>
      </c>
      <c r="M6" s="20" t="inlineStr">
        <is>
          <t>이오테크닉스</t>
        </is>
      </c>
      <c r="N6" s="23" t="n">
        <v>46691.0945</v>
      </c>
      <c r="O6" s="22" t="n">
        <v>-0.06188118811881194</v>
      </c>
      <c r="P6" s="22" t="n">
        <v>-0.1337142857142857</v>
      </c>
      <c r="Q6" s="22" t="n">
        <v>-0.1995776135163675</v>
      </c>
    </row>
    <row r="7">
      <c r="A7" s="20" t="inlineStr">
        <is>
          <t>삼성전기</t>
        </is>
      </c>
      <c r="B7" s="23" t="n">
        <v>835075.52128</v>
      </c>
      <c r="C7" s="22" t="n">
        <v>-0.003565062388591778</v>
      </c>
      <c r="D7" s="22" t="n">
        <v>-0.0444444444444444</v>
      </c>
      <c r="E7" s="22" t="n">
        <v>-0.2476446837146703</v>
      </c>
      <c r="G7" s="20" t="inlineStr">
        <is>
          <t>LG이노텍</t>
        </is>
      </c>
      <c r="H7" s="23" t="n">
        <v>86858.28268999999</v>
      </c>
      <c r="I7" s="22" t="n">
        <v>-0.0316622691292876</v>
      </c>
      <c r="J7" s="22" t="n">
        <v>-0.1303317535545023</v>
      </c>
      <c r="K7" s="22" t="n">
        <v>-0.3228782287822878</v>
      </c>
      <c r="M7" s="20" t="inlineStr">
        <is>
          <t>리노공업</t>
        </is>
      </c>
      <c r="N7" s="23" t="n">
        <v>44964.9915</v>
      </c>
      <c r="O7" s="22" t="n">
        <v>-0.04220779220779225</v>
      </c>
      <c r="P7" s="22" t="n">
        <v>-0.1498559077809798</v>
      </c>
      <c r="Q7" s="22" t="n">
        <v>-0.2133333333333334</v>
      </c>
    </row>
    <row r="8">
      <c r="A8" s="20" t="inlineStr">
        <is>
          <t>두산에너빌리티</t>
        </is>
      </c>
      <c r="B8" s="23" t="n">
        <v>368963.220096</v>
      </c>
      <c r="C8" s="22" t="n">
        <v>-0.03030303030303028</v>
      </c>
      <c r="D8" s="22" t="n">
        <v>-0.1351351351351351</v>
      </c>
      <c r="E8" s="22" t="n">
        <v>-0.3341040462427746</v>
      </c>
      <c r="G8" s="20" t="inlineStr">
        <is>
          <t>현대오토에버</t>
        </is>
      </c>
      <c r="H8" s="23" t="n">
        <v>85699.94375000001</v>
      </c>
      <c r="I8" s="22" t="n">
        <v>-0.036979969183359</v>
      </c>
      <c r="J8" s="22" t="n">
        <v>-0.1319444444444444</v>
      </c>
      <c r="K8" s="22" t="n">
        <v>-0.1883116883116883</v>
      </c>
      <c r="M8" s="20" t="inlineStr">
        <is>
          <t>원익IPS</t>
        </is>
      </c>
      <c r="N8" s="23" t="n">
        <v>43881.007494</v>
      </c>
      <c r="O8" s="22" t="n">
        <v>-0.06485355648535562</v>
      </c>
      <c r="P8" s="22" t="n">
        <v>-0.176036866359447</v>
      </c>
      <c r="Q8" s="22" t="n">
        <v>-0.3138910207214122</v>
      </c>
    </row>
    <row r="9">
      <c r="A9" s="20" t="inlineStr">
        <is>
          <t>NAVER</t>
        </is>
      </c>
      <c r="B9" s="23" t="n">
        <v>264973.689864</v>
      </c>
      <c r="C9" s="22" t="n">
        <v>0.003456221198156584</v>
      </c>
      <c r="D9" s="22" t="n">
        <v>-0.04756697648988517</v>
      </c>
      <c r="E9" s="22" t="n">
        <v>-0.1333333333333333</v>
      </c>
      <c r="G9" s="20" t="inlineStr">
        <is>
          <t>주성엔지니어링</t>
        </is>
      </c>
      <c r="H9" s="23" t="n">
        <v>77902.358796</v>
      </c>
      <c r="I9" s="22" t="n">
        <v>-0.06837131739855473</v>
      </c>
      <c r="J9" s="22" t="n">
        <v>-0.2</v>
      </c>
      <c r="K9" s="22" t="n">
        <v>-0.1764127764127764</v>
      </c>
      <c r="M9" s="20" t="inlineStr">
        <is>
          <t>심텍</t>
        </is>
      </c>
      <c r="N9" s="23" t="n">
        <v>41741.892139</v>
      </c>
      <c r="O9" s="22" t="n">
        <v>-0.04436922311852942</v>
      </c>
      <c r="P9" s="22" t="n">
        <v>-0.1531176006314128</v>
      </c>
      <c r="Q9" s="22" t="n">
        <v>-0.275489534098582</v>
      </c>
    </row>
    <row r="10">
      <c r="A10" s="20" t="inlineStr">
        <is>
          <t>LG전자</t>
        </is>
      </c>
      <c r="B10" s="23" t="n">
        <v>254100.03528</v>
      </c>
      <c r="C10" s="22" t="n">
        <v>-0.00700190961171232</v>
      </c>
      <c r="D10" s="22" t="n">
        <v>-0.08504398826979476</v>
      </c>
      <c r="E10" s="22" t="n">
        <v>-0.2794457274826789</v>
      </c>
      <c r="G10" s="20" t="inlineStr">
        <is>
          <t>LG씨엔에스</t>
        </is>
      </c>
      <c r="H10" s="23" t="n">
        <v>71211.17178</v>
      </c>
      <c r="I10" s="22" t="n">
        <v>0.009615384615384581</v>
      </c>
      <c r="J10" s="22" t="n">
        <v>0.05150214592274671</v>
      </c>
      <c r="K10" s="22" t="n">
        <v>0.02653631284916202</v>
      </c>
      <c r="M10" s="20" t="inlineStr">
        <is>
          <t>DB하이텍</t>
        </is>
      </c>
      <c r="N10" s="23" t="n">
        <v>40502.771428</v>
      </c>
      <c r="O10" s="22" t="n">
        <v>-0.04805725971370145</v>
      </c>
      <c r="P10" s="22" t="n">
        <v>-0.1274601686972821</v>
      </c>
      <c r="Q10" s="22" t="n">
        <v>-0.287681713848508</v>
      </c>
    </row>
    <row r="11">
      <c r="A11" s="20" t="inlineStr">
        <is>
          <t>엘에스일렉트릭</t>
        </is>
      </c>
      <c r="B11" s="23" t="n">
        <v>229350</v>
      </c>
      <c r="C11" s="22" t="n">
        <v>-0.02549394518801784</v>
      </c>
      <c r="D11" s="22" t="n">
        <v>-0.07108140947752128</v>
      </c>
      <c r="E11" s="22" t="n">
        <v>-0.2787735849056604</v>
      </c>
      <c r="G11" s="20" t="inlineStr">
        <is>
          <t>가온전선</t>
        </is>
      </c>
      <c r="H11" s="23" t="n">
        <v>67595.16789</v>
      </c>
      <c r="I11" s="22" t="n">
        <v>-0.006564551422319487</v>
      </c>
      <c r="J11" s="22" t="n">
        <v>-0.1080550098231827</v>
      </c>
      <c r="K11" s="22" t="n">
        <v>-0.2939346811819595</v>
      </c>
      <c r="M11" s="20" t="inlineStr">
        <is>
          <t>대한전선</t>
        </is>
      </c>
      <c r="N11" s="23" t="n">
        <v>40080.485882</v>
      </c>
      <c r="O11" s="22" t="n">
        <v>-0.039906103286385</v>
      </c>
      <c r="P11" s="22" t="n">
        <v>-0.1407563025210085</v>
      </c>
      <c r="Q11" s="22" t="n">
        <v>-0.3528481012658228</v>
      </c>
    </row>
    <row r="12">
      <c r="A12" s="20" t="inlineStr">
        <is>
          <t>한미반도체</t>
        </is>
      </c>
      <c r="B12" s="23" t="n">
        <v>175374.448</v>
      </c>
      <c r="C12" s="22" t="n">
        <v>-0.03664921465968585</v>
      </c>
      <c r="D12" s="22" t="n">
        <v>-0.1320754716981132</v>
      </c>
      <c r="E12" s="22" t="n">
        <v>-0.2333333333333333</v>
      </c>
      <c r="G12" s="20" t="inlineStr">
        <is>
          <t>LS</t>
        </is>
      </c>
      <c r="H12" s="23" t="n">
        <v>65364</v>
      </c>
      <c r="I12" s="22" t="n">
        <v>-0.0323325635103926</v>
      </c>
      <c r="J12" s="22" t="n">
        <v>-0.09698275862068961</v>
      </c>
      <c r="K12" s="22" t="n">
        <v>-0.3583460949464012</v>
      </c>
      <c r="M12" s="20" t="inlineStr">
        <is>
          <t>HPSP</t>
        </is>
      </c>
      <c r="N12" s="23" t="n">
        <v>36952.7</v>
      </c>
      <c r="O12" s="22" t="n">
        <v>-0.05870020964360589</v>
      </c>
      <c r="P12" s="22" t="n">
        <v>-0.1463878326996197</v>
      </c>
      <c r="Q12" s="22" t="n">
        <v>-0.1731123388581952</v>
      </c>
    </row>
    <row r="13">
      <c r="A13" s="20" t="inlineStr">
        <is>
          <t>효성중공업</t>
        </is>
      </c>
      <c r="B13" s="23" t="n">
        <v>172783.87444</v>
      </c>
      <c r="C13" s="22" t="n">
        <v>-0.01278636121470433</v>
      </c>
      <c r="D13" s="22" t="n">
        <v>-0.04287190082644632</v>
      </c>
      <c r="E13" s="22" t="n">
        <v>-0.3612547397449155</v>
      </c>
      <c r="G13" s="20" t="inlineStr">
        <is>
          <t>이수페타시스</t>
        </is>
      </c>
      <c r="H13" s="23" t="n">
        <v>61296.697865</v>
      </c>
      <c r="I13" s="22" t="n">
        <v>-0.04022988505747127</v>
      </c>
      <c r="J13" s="22" t="n">
        <v>-0.1531440162271805</v>
      </c>
      <c r="K13" s="22" t="n">
        <v>-0.2604074402125776</v>
      </c>
      <c r="M13" s="20" t="inlineStr">
        <is>
          <t>LG디스플레이</t>
        </is>
      </c>
      <c r="N13" s="23" t="n">
        <v>36600</v>
      </c>
      <c r="O13" s="22" t="n">
        <v>0.02377622377622379</v>
      </c>
      <c r="P13" s="22" t="n">
        <v>-0.01876675603217159</v>
      </c>
      <c r="Q13" s="22" t="n">
        <v>-0.1357733175914995</v>
      </c>
    </row>
    <row r="14">
      <c r="A14" s="20" t="inlineStr">
        <is>
          <t>삼성에스디에스</t>
        </is>
      </c>
      <c r="B14" s="23" t="n">
        <v>164814.714</v>
      </c>
      <c r="C14" s="22" t="n">
        <v>-0.002341920374707263</v>
      </c>
      <c r="D14" s="22" t="n">
        <v>0.04668304668304679</v>
      </c>
      <c r="E14" s="22" t="n">
        <v>-0.05752212389380529</v>
      </c>
      <c r="G14" s="20" t="inlineStr">
        <is>
          <t>대덕전자</t>
        </is>
      </c>
      <c r="H14" s="23" t="n">
        <v>59152.059225</v>
      </c>
      <c r="I14" s="22" t="n">
        <v>-0.03623188405797106</v>
      </c>
      <c r="J14" s="22" t="n">
        <v>-0.1053811659192825</v>
      </c>
      <c r="K14" s="22" t="n">
        <v>0.06589492430988431</v>
      </c>
      <c r="M14" s="20" t="inlineStr">
        <is>
          <t>피에스케이홀딩스</t>
        </is>
      </c>
      <c r="N14" s="23" t="n">
        <v>34003.896915</v>
      </c>
      <c r="O14" s="22" t="n">
        <v>-0.09001731102135024</v>
      </c>
      <c r="P14" s="22" t="n">
        <v>-0.1837474120082816</v>
      </c>
      <c r="Q14" s="22" t="n">
        <v>-0.003160556257901348</v>
      </c>
    </row>
    <row r="15">
      <c r="A15" s="26" t="inlineStr">
        <is>
          <t>평균</t>
        </is>
      </c>
      <c r="B15" s="27" t="n">
        <v>2423178.659175</v>
      </c>
      <c r="C15" s="28" t="n">
        <v>-0.01278523213291467</v>
      </c>
      <c r="D15" s="28" t="n">
        <v>-0.05360382301874148</v>
      </c>
      <c r="E15" s="28" t="n">
        <v>-0.2462133209572313</v>
      </c>
      <c r="G15" s="26" t="inlineStr">
        <is>
          <t>평균</t>
        </is>
      </c>
      <c r="H15" s="27" t="n">
        <v>86711.70261509999</v>
      </c>
      <c r="I15" s="28" t="n">
        <v>-0.03050488180111611</v>
      </c>
      <c r="J15" s="28" t="n">
        <v>-0.1102347683574413</v>
      </c>
      <c r="K15" s="28" t="n">
        <v>-0.2016509106107693</v>
      </c>
      <c r="M15" s="26" t="inlineStr">
        <is>
          <t>평균</t>
        </is>
      </c>
      <c r="N15" s="27" t="n">
        <v>41432.4828458</v>
      </c>
      <c r="O15" s="28" t="n">
        <v>-0.04601147249040538</v>
      </c>
      <c r="P15" s="28" t="n">
        <v>-0.1385398688000044</v>
      </c>
      <c r="Q15" s="28" t="n">
        <v>-0.2176330944125768</v>
      </c>
    </row>
    <row r="17">
      <c r="A17" s="19" t="inlineStr">
        <is>
          <t>메모리·IDM</t>
        </is>
      </c>
      <c r="G17" s="19" t="inlineStr">
        <is>
          <t>전공정 장비</t>
        </is>
      </c>
      <c r="M17" s="19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삼성전자</t>
        </is>
      </c>
      <c r="B19" s="23" t="n">
        <v>12452573.43504</v>
      </c>
      <c r="C19" s="22" t="n">
        <v>-0.01160092807424595</v>
      </c>
      <c r="D19" s="22" t="n">
        <v>-0.02293577981651373</v>
      </c>
      <c r="E19" s="22" t="n">
        <v>-0.2296564195298373</v>
      </c>
      <c r="G19" s="29" t="inlineStr">
        <is>
          <t>에스티아이</t>
        </is>
      </c>
      <c r="H19" s="30" t="n">
        <v>3659.663092</v>
      </c>
      <c r="I19" s="31" t="n">
        <v>-0.1259259259259259</v>
      </c>
      <c r="J19" s="31" t="n">
        <v>-0.2133333333333334</v>
      </c>
      <c r="K19" s="31" t="n">
        <v>0.1346153846153846</v>
      </c>
      <c r="M19" s="29" t="inlineStr">
        <is>
          <t>디아이</t>
        </is>
      </c>
      <c r="N19" s="30" t="n">
        <v>10216.3</v>
      </c>
      <c r="O19" s="31" t="n">
        <v>-0.03346720214190091</v>
      </c>
      <c r="P19" s="31" t="n">
        <v>-0.06838709677419352</v>
      </c>
      <c r="Q19" s="31" t="n">
        <v>0.03735632183908044</v>
      </c>
    </row>
    <row r="20">
      <c r="A20" s="20" t="inlineStr">
        <is>
          <t>SK하이닉스</t>
        </is>
      </c>
      <c r="B20" s="23" t="n">
        <v>9313777.653750001</v>
      </c>
      <c r="C20" s="22" t="n">
        <v>-0.001566170712607673</v>
      </c>
      <c r="D20" s="22" t="n">
        <v>-0.001566170712607673</v>
      </c>
      <c r="E20" s="22" t="n">
        <v>-0.3070652173913043</v>
      </c>
      <c r="G20" s="20" t="inlineStr">
        <is>
          <t>케이씨텍</t>
        </is>
      </c>
      <c r="H20" s="23" t="n">
        <v>17106.043104</v>
      </c>
      <c r="I20" s="22" t="n">
        <v>-0.08668076109936573</v>
      </c>
      <c r="J20" s="22" t="n">
        <v>-0.1394422310756972</v>
      </c>
      <c r="K20" s="22" t="n">
        <v>0.07196029776674928</v>
      </c>
      <c r="M20" s="20" t="inlineStr">
        <is>
          <t>두산테스나</t>
        </is>
      </c>
      <c r="N20" s="23" t="n">
        <v>18438.185052</v>
      </c>
      <c r="O20" s="22" t="n">
        <v>-0.05917159763313606</v>
      </c>
      <c r="P20" s="22" t="n">
        <v>-0.1327272727272727</v>
      </c>
      <c r="Q20" s="22" t="n">
        <v>0.02141327623126332</v>
      </c>
    </row>
    <row r="21">
      <c r="A21" s="26" t="inlineStr">
        <is>
          <t>평균</t>
        </is>
      </c>
      <c r="B21" s="27" t="n">
        <v>10883175.544395</v>
      </c>
      <c r="C21" s="28" t="n">
        <v>-0.006583549393426813</v>
      </c>
      <c r="D21" s="28" t="n">
        <v>-0.0122509752645607</v>
      </c>
      <c r="E21" s="28" t="n">
        <v>-0.2683608184605708</v>
      </c>
      <c r="G21" s="20" t="inlineStr">
        <is>
          <t>피에스케이홀딩스</t>
        </is>
      </c>
      <c r="H21" s="23" t="n">
        <v>34003.896915</v>
      </c>
      <c r="I21" s="22" t="n">
        <v>-0.09001731102135024</v>
      </c>
      <c r="J21" s="22" t="n">
        <v>-0.1837474120082816</v>
      </c>
      <c r="K21" s="22" t="n">
        <v>-0.003160556257901348</v>
      </c>
      <c r="M21" s="20" t="inlineStr">
        <is>
          <t>제너셈</t>
        </is>
      </c>
      <c r="N21" s="23" t="n">
        <v>965.4860574</v>
      </c>
      <c r="O21" s="22" t="n">
        <v>-0.1199040767386091</v>
      </c>
      <c r="P21" s="22" t="n">
        <v>-0.1592210767468499</v>
      </c>
      <c r="Q21" s="22" t="n">
        <v>0.01101928374655636</v>
      </c>
    </row>
    <row r="22">
      <c r="G22" s="20" t="inlineStr">
        <is>
          <t>피에스케이</t>
        </is>
      </c>
      <c r="H22" s="23" t="n">
        <v>31573.71826</v>
      </c>
      <c r="I22" s="22" t="n">
        <v>-0.07234042553191489</v>
      </c>
      <c r="J22" s="22" t="n">
        <v>-0.1362916006339144</v>
      </c>
      <c r="K22" s="22" t="n">
        <v>-0.1673032849503437</v>
      </c>
      <c r="M22" s="20" t="inlineStr">
        <is>
          <t>고영</t>
        </is>
      </c>
      <c r="N22" s="23" t="n">
        <v>19097.17964</v>
      </c>
      <c r="O22" s="22" t="n">
        <v>-0.04273504273504269</v>
      </c>
      <c r="P22" s="22" t="n">
        <v>-0.1317829457364341</v>
      </c>
      <c r="Q22" s="22" t="n">
        <v>-0.03114186851211076</v>
      </c>
    </row>
    <row r="23">
      <c r="A23" s="19" t="inlineStr">
        <is>
          <t>소재·가스</t>
        </is>
      </c>
      <c r="G23" s="20" t="inlineStr">
        <is>
          <t>HPSP</t>
        </is>
      </c>
      <c r="H23" s="23" t="n">
        <v>36952.7</v>
      </c>
      <c r="I23" s="22" t="n">
        <v>-0.05870020964360589</v>
      </c>
      <c r="J23" s="22" t="n">
        <v>-0.1463878326996197</v>
      </c>
      <c r="K23" s="22" t="n">
        <v>-0.1731123388581952</v>
      </c>
      <c r="M23" s="20" t="inlineStr">
        <is>
          <t>인텍플러스</t>
        </is>
      </c>
      <c r="N23" s="23" t="n">
        <v>6746.158182</v>
      </c>
      <c r="O23" s="22" t="n">
        <v>-0.07486631016042777</v>
      </c>
      <c r="P23" s="22" t="n">
        <v>-0.1247892074198989</v>
      </c>
      <c r="Q23" s="22" t="n">
        <v>-0.06654676258992809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20" t="inlineStr">
        <is>
          <t>GST</t>
        </is>
      </c>
      <c r="H24" s="23" t="n">
        <v>7473.365</v>
      </c>
      <c r="I24" s="22" t="n">
        <v>-0.0536756126021003</v>
      </c>
      <c r="J24" s="22" t="n">
        <v>-0.1136612021857923</v>
      </c>
      <c r="K24" s="22" t="n">
        <v>-0.1732925586136596</v>
      </c>
      <c r="M24" s="20" t="inlineStr">
        <is>
          <t>파크시스템스</t>
        </is>
      </c>
      <c r="N24" s="23" t="n">
        <v>15615.50587</v>
      </c>
      <c r="O24" s="22" t="n">
        <v>-0.06302521008403361</v>
      </c>
      <c r="P24" s="22" t="n">
        <v>-0.1254901960784314</v>
      </c>
      <c r="Q24" s="22" t="n">
        <v>-0.1133200795228628</v>
      </c>
    </row>
    <row r="25">
      <c r="A25" s="29" t="inlineStr">
        <is>
          <t>레이크머티리얼즈</t>
        </is>
      </c>
      <c r="B25" s="30" t="n">
        <v>7020.0225264</v>
      </c>
      <c r="C25" s="31" t="n">
        <v>-0.02376599634369292</v>
      </c>
      <c r="D25" s="31" t="n">
        <v>-0.1909090909090909</v>
      </c>
      <c r="E25" s="31" t="n">
        <v>0.01136363636363646</v>
      </c>
      <c r="G25" s="20" t="inlineStr">
        <is>
          <t>주성엔지니어링</t>
        </is>
      </c>
      <c r="H25" s="23" t="n">
        <v>77902.358796</v>
      </c>
      <c r="I25" s="22" t="n">
        <v>-0.06837131739855473</v>
      </c>
      <c r="J25" s="22" t="n">
        <v>-0.2</v>
      </c>
      <c r="K25" s="22" t="n">
        <v>-0.1764127764127764</v>
      </c>
      <c r="M25" s="20" t="inlineStr">
        <is>
          <t>티에스이</t>
        </is>
      </c>
      <c r="N25" s="23" t="n">
        <v>26658.04389</v>
      </c>
      <c r="O25" s="22" t="n">
        <v>-0.0622568093385214</v>
      </c>
      <c r="P25" s="22" t="n">
        <v>-0.1392857142857142</v>
      </c>
      <c r="Q25" s="22" t="n">
        <v>-0.1423487544483986</v>
      </c>
    </row>
    <row r="26">
      <c r="A26" s="20" t="inlineStr">
        <is>
          <t>원익머트리얼즈</t>
        </is>
      </c>
      <c r="B26" s="23" t="n">
        <v>4160.64</v>
      </c>
      <c r="C26" s="22" t="n">
        <v>-0.02366863905325445</v>
      </c>
      <c r="D26" s="22" t="n">
        <v>-0.1020408163265306</v>
      </c>
      <c r="E26" s="22" t="n">
        <v>-0.03649635036496346</v>
      </c>
      <c r="G26" s="20" t="inlineStr">
        <is>
          <t>예스티</t>
        </is>
      </c>
      <c r="H26" s="23" t="n">
        <v>5564.390525</v>
      </c>
      <c r="I26" s="22" t="n">
        <v>-0.09507042253521125</v>
      </c>
      <c r="J26" s="22" t="n">
        <v>-0.03925233644859816</v>
      </c>
      <c r="K26" s="22" t="n">
        <v>-0.1815286624203821</v>
      </c>
      <c r="M26" s="20" t="inlineStr">
        <is>
          <t>와이씨</t>
        </is>
      </c>
      <c r="N26" s="23" t="n">
        <v>9935.691885</v>
      </c>
      <c r="O26" s="22" t="n">
        <v>-0.05019607843137253</v>
      </c>
      <c r="P26" s="22" t="n">
        <v>-0.1441696113074205</v>
      </c>
      <c r="Q26" s="22" t="n">
        <v>-0.1537386443046821</v>
      </c>
    </row>
    <row r="27">
      <c r="A27" s="20" t="inlineStr">
        <is>
          <t>이엔에프테크놀로지</t>
        </is>
      </c>
      <c r="B27" s="23" t="n">
        <v>5586.543876</v>
      </c>
      <c r="C27" s="22" t="n">
        <v>-0.0393120393120393</v>
      </c>
      <c r="D27" s="22" t="n">
        <v>-0.1083238312428735</v>
      </c>
      <c r="E27" s="22" t="n">
        <v>-0.09175377468060397</v>
      </c>
      <c r="G27" s="20" t="inlineStr">
        <is>
          <t>테스</t>
        </is>
      </c>
      <c r="H27" s="23" t="n">
        <v>20366.72</v>
      </c>
      <c r="I27" s="22" t="n">
        <v>-0.04537205081669693</v>
      </c>
      <c r="J27" s="22" t="n">
        <v>-0.1467964314679643</v>
      </c>
      <c r="K27" s="22" t="n">
        <v>-0.2920592193808883</v>
      </c>
      <c r="M27" s="20" t="inlineStr">
        <is>
          <t>이오테크닉스</t>
        </is>
      </c>
      <c r="N27" s="23" t="n">
        <v>46691.0945</v>
      </c>
      <c r="O27" s="22" t="n">
        <v>-0.06188118811881194</v>
      </c>
      <c r="P27" s="22" t="n">
        <v>-0.1337142857142857</v>
      </c>
      <c r="Q27" s="22" t="n">
        <v>-0.1995776135163675</v>
      </c>
    </row>
    <row r="28">
      <c r="A28" s="20" t="inlineStr">
        <is>
          <t>한솔케미칼</t>
        </is>
      </c>
      <c r="B28" s="23" t="n">
        <v>22019.83344</v>
      </c>
      <c r="C28" s="22" t="n">
        <v>-0.04000000000000004</v>
      </c>
      <c r="D28" s="22" t="n">
        <v>-0.1337579617834395</v>
      </c>
      <c r="E28" s="22" t="n">
        <v>-0.09333333333333338</v>
      </c>
      <c r="G28" s="20" t="inlineStr">
        <is>
          <t>원익IPS</t>
        </is>
      </c>
      <c r="H28" s="23" t="n">
        <v>43881.007494</v>
      </c>
      <c r="I28" s="22" t="n">
        <v>-0.06485355648535562</v>
      </c>
      <c r="J28" s="22" t="n">
        <v>-0.176036866359447</v>
      </c>
      <c r="K28" s="22" t="n">
        <v>-0.3138910207214122</v>
      </c>
      <c r="M28" s="20" t="inlineStr">
        <is>
          <t>넥스틴</t>
        </is>
      </c>
      <c r="N28" s="23" t="n">
        <v>2724.0213</v>
      </c>
      <c r="O28" s="22" t="n">
        <v>-0.06642728904847395</v>
      </c>
      <c r="P28" s="22" t="n">
        <v>-0.1811023622047244</v>
      </c>
      <c r="Q28" s="22" t="n">
        <v>-0.2121212121212122</v>
      </c>
    </row>
    <row r="29">
      <c r="A29" s="20" t="inlineStr">
        <is>
          <t>미코</t>
        </is>
      </c>
      <c r="B29" s="23" t="n">
        <v>6750.189156</v>
      </c>
      <c r="C29" s="22" t="n">
        <v>-0.0982142857142857</v>
      </c>
      <c r="D29" s="22" t="n">
        <v>-0.03349282296650713</v>
      </c>
      <c r="E29" s="22" t="n">
        <v>-0.1061946902654868</v>
      </c>
      <c r="G29" s="20" t="inlineStr">
        <is>
          <t>브이엠</t>
        </is>
      </c>
      <c r="H29" s="23" t="n">
        <v>10303.75322</v>
      </c>
      <c r="I29" s="22" t="n">
        <v>-0.0536585365853659</v>
      </c>
      <c r="J29" s="22" t="n">
        <v>-0.2286282306163022</v>
      </c>
      <c r="K29" s="22" t="n">
        <v>-0.3144876325088339</v>
      </c>
      <c r="M29" s="20" t="inlineStr">
        <is>
          <t>리노공업</t>
        </is>
      </c>
      <c r="N29" s="23" t="n">
        <v>44964.9915</v>
      </c>
      <c r="O29" s="22" t="n">
        <v>-0.04220779220779225</v>
      </c>
      <c r="P29" s="22" t="n">
        <v>-0.1498559077809798</v>
      </c>
      <c r="Q29" s="22" t="n">
        <v>-0.2133333333333334</v>
      </c>
    </row>
    <row r="30">
      <c r="A30" s="20" t="inlineStr">
        <is>
          <t>원익홀딩스</t>
        </is>
      </c>
      <c r="B30" s="23" t="n">
        <v>18189.5445255</v>
      </c>
      <c r="C30" s="22" t="n">
        <v>0.06081081081081074</v>
      </c>
      <c r="D30" s="22" t="n">
        <v>-0.02886597938144331</v>
      </c>
      <c r="E30" s="22" t="n">
        <v>-0.1113207547169811</v>
      </c>
      <c r="G30" s="29" t="inlineStr">
        <is>
          <t>유진테크</t>
        </is>
      </c>
      <c r="H30" s="30" t="n">
        <v>22938.958042</v>
      </c>
      <c r="I30" s="31" t="n">
        <v>-0.06883720930232562</v>
      </c>
      <c r="J30" s="31" t="n">
        <v>-0.2049245432883241</v>
      </c>
      <c r="K30" s="31" t="n">
        <v>-0.3299866131191432</v>
      </c>
      <c r="M30" s="20" t="inlineStr">
        <is>
          <t>테크윙</t>
        </is>
      </c>
      <c r="N30" s="23" t="n">
        <v>13561.63407</v>
      </c>
      <c r="O30" s="22" t="n">
        <v>-0.05058365758754868</v>
      </c>
      <c r="P30" s="22" t="n">
        <v>-0.1116504854368932</v>
      </c>
      <c r="Q30" s="22" t="n">
        <v>-0.2310924369747899</v>
      </c>
    </row>
    <row r="31">
      <c r="A31" s="20" t="inlineStr">
        <is>
          <t>동진쎄미켐</t>
        </is>
      </c>
      <c r="B31" s="23" t="n">
        <v>18986.371935</v>
      </c>
      <c r="C31" s="22" t="n">
        <v>-0.04731457800511507</v>
      </c>
      <c r="D31" s="22" t="n">
        <v>-0.1162514827995255</v>
      </c>
      <c r="E31" s="22" t="n">
        <v>-0.1327124563445867</v>
      </c>
      <c r="G31" s="26" t="inlineStr">
        <is>
          <t>평균</t>
        </is>
      </c>
      <c r="H31" s="27" t="n">
        <v>25977.21453733333</v>
      </c>
      <c r="I31" s="28" t="n">
        <v>-0.07362527824564775</v>
      </c>
      <c r="J31" s="28" t="n">
        <v>-0.1607085016764395</v>
      </c>
      <c r="K31" s="28" t="n">
        <v>-0.1598882484051168</v>
      </c>
      <c r="M31" s="20" t="inlineStr">
        <is>
          <t>한미반도체</t>
        </is>
      </c>
      <c r="N31" s="23" t="n">
        <v>175374.448</v>
      </c>
      <c r="O31" s="22" t="n">
        <v>-0.03664921465968585</v>
      </c>
      <c r="P31" s="22" t="n">
        <v>-0.1320754716981132</v>
      </c>
      <c r="Q31" s="22" t="n">
        <v>-0.2333333333333333</v>
      </c>
    </row>
    <row r="32">
      <c r="A32" s="20" t="inlineStr">
        <is>
          <t>하나머티리얼즈</t>
        </is>
      </c>
      <c r="B32" s="23" t="n">
        <v>9720.726771</v>
      </c>
      <c r="C32" s="22" t="n">
        <v>-0.06022944550669218</v>
      </c>
      <c r="D32" s="22" t="n">
        <v>-0.07958801498127344</v>
      </c>
      <c r="E32" s="22" t="n">
        <v>-0.1346830985915493</v>
      </c>
      <c r="M32" s="29" t="inlineStr">
        <is>
          <t>ISC</t>
        </is>
      </c>
      <c r="N32" s="30" t="n">
        <v>29803.063548</v>
      </c>
      <c r="O32" s="31" t="n">
        <v>-0.05192178017532034</v>
      </c>
      <c r="P32" s="31" t="n">
        <v>-0.1228945726762321</v>
      </c>
      <c r="Q32" s="31" t="n">
        <v>-0.3240384615384615</v>
      </c>
    </row>
    <row r="33">
      <c r="A33" s="20" t="inlineStr">
        <is>
          <t>솔브레인</t>
        </is>
      </c>
      <c r="B33" s="23" t="n">
        <v>22441.16291</v>
      </c>
      <c r="C33" s="22" t="n">
        <v>-0.04785478547854782</v>
      </c>
      <c r="D33" s="22" t="n">
        <v>-0.1426448736998515</v>
      </c>
      <c r="E33" s="22" t="n">
        <v>-0.1439169139465876</v>
      </c>
      <c r="G33" s="19" t="inlineStr">
        <is>
          <t>기판·패키징</t>
        </is>
      </c>
      <c r="M33" s="26" t="inlineStr">
        <is>
          <t>평균</t>
        </is>
      </c>
      <c r="N33" s="27" t="n">
        <v>30056.55739245714</v>
      </c>
      <c r="O33" s="28" t="n">
        <v>-0.05823523207576265</v>
      </c>
      <c r="P33" s="28" t="n">
        <v>-0.1326533004705317</v>
      </c>
      <c r="Q33" s="28" t="n">
        <v>-0.1322002584556128</v>
      </c>
    </row>
    <row r="34">
      <c r="A34" s="20" t="inlineStr">
        <is>
          <t>에스앤에스텍</t>
        </is>
      </c>
      <c r="B34" s="23" t="n">
        <v>7840.5680325</v>
      </c>
      <c r="C34" s="22" t="n">
        <v>-0.06369426751592355</v>
      </c>
      <c r="D34" s="22" t="n">
        <v>-0.1851441241685144</v>
      </c>
      <c r="E34" s="22" t="n">
        <v>-0.1463414634146342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20" t="inlineStr">
        <is>
          <t>원익QnC</t>
        </is>
      </c>
      <c r="B35" s="23" t="n">
        <v>6427.416</v>
      </c>
      <c r="C35" s="22" t="n">
        <v>-0.05961538461538463</v>
      </c>
      <c r="D35" s="22" t="n">
        <v>-0.1141304347826086</v>
      </c>
      <c r="E35" s="22" t="n">
        <v>-0.1465968586387435</v>
      </c>
      <c r="G35" s="29" t="inlineStr">
        <is>
          <t>대덕전자</t>
        </is>
      </c>
      <c r="H35" s="30" t="n">
        <v>59152.059225</v>
      </c>
      <c r="I35" s="31" t="n">
        <v>-0.03623188405797106</v>
      </c>
      <c r="J35" s="31" t="n">
        <v>-0.1053811659192825</v>
      </c>
      <c r="K35" s="31" t="n">
        <v>0.06589492430988431</v>
      </c>
      <c r="M35" s="19" t="inlineStr">
        <is>
          <t>팹리스·파운드리</t>
        </is>
      </c>
    </row>
    <row r="36">
      <c r="A36" s="20" t="inlineStr">
        <is>
          <t>덕산테코피아</t>
        </is>
      </c>
      <c r="B36" s="23" t="n">
        <v>1961.6567472</v>
      </c>
      <c r="C36" s="22" t="n">
        <v>-0.02741116751269035</v>
      </c>
      <c r="D36" s="22" t="n">
        <v>-0.198326359832636</v>
      </c>
      <c r="E36" s="22" t="n">
        <v>-0.2408874801901744</v>
      </c>
      <c r="G36" s="20" t="inlineStr">
        <is>
          <t>태성</t>
        </is>
      </c>
      <c r="H36" s="23" t="n">
        <v>14505.5405</v>
      </c>
      <c r="I36" s="22" t="n">
        <v>-0.07587548638132291</v>
      </c>
      <c r="J36" s="22" t="n">
        <v>-0.1935483870967742</v>
      </c>
      <c r="K36" s="22" t="n">
        <v>0.021505376344086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20" t="inlineStr">
        <is>
          <t>코미코</t>
        </is>
      </c>
      <c r="B37" s="23" t="n">
        <v>11736.5083375</v>
      </c>
      <c r="C37" s="22" t="n">
        <v>-0.05186721991701249</v>
      </c>
      <c r="D37" s="22" t="n">
        <v>-0.08232931726907633</v>
      </c>
      <c r="E37" s="22" t="n">
        <v>-0.2617124394184168</v>
      </c>
      <c r="G37" s="20" t="inlineStr">
        <is>
          <t>코리아써키트</t>
        </is>
      </c>
      <c r="H37" s="23" t="n">
        <v>15924.45968</v>
      </c>
      <c r="I37" s="22" t="n">
        <v>-0.02064896755162238</v>
      </c>
      <c r="J37" s="22" t="n">
        <v>0.02945736434108537</v>
      </c>
      <c r="K37" s="22" t="n">
        <v>0.01219512195121952</v>
      </c>
      <c r="M37" s="29" t="inlineStr">
        <is>
          <t>칩스앤미디어</t>
        </is>
      </c>
      <c r="N37" s="30" t="n">
        <v>2425.9591264</v>
      </c>
      <c r="O37" s="31" t="n">
        <v>-0.0008795074758135568</v>
      </c>
      <c r="P37" s="31" t="n">
        <v>-0.06425041186161451</v>
      </c>
      <c r="Q37" s="31" t="n">
        <v>-0.02321582115219256</v>
      </c>
    </row>
    <row r="38">
      <c r="A38" s="29" t="inlineStr">
        <is>
          <t>티씨케이</t>
        </is>
      </c>
      <c r="B38" s="30" t="n">
        <v>22280.576088</v>
      </c>
      <c r="C38" s="31" t="n">
        <v>-0.06651053864168621</v>
      </c>
      <c r="D38" s="31" t="n">
        <v>-0.1501066098081023</v>
      </c>
      <c r="E38" s="31" t="n">
        <v>-0.2686238532110091</v>
      </c>
      <c r="G38" s="20" t="inlineStr">
        <is>
          <t>기가비스</t>
        </is>
      </c>
      <c r="H38" s="23" t="n">
        <v>12282.809502</v>
      </c>
      <c r="I38" s="22" t="n">
        <v>-0.04343534057255671</v>
      </c>
      <c r="J38" s="22" t="n">
        <v>-0.1401952085181899</v>
      </c>
      <c r="K38" s="22" t="n">
        <v>-0.1891213389121339</v>
      </c>
      <c r="M38" s="20" t="inlineStr">
        <is>
          <t>어보브반도체</t>
        </is>
      </c>
      <c r="N38" s="23" t="n">
        <v>1162.8612462</v>
      </c>
      <c r="O38" s="22" t="n">
        <v>-0.02095808383233533</v>
      </c>
      <c r="P38" s="22" t="n">
        <v>-0.08786610878661083</v>
      </c>
      <c r="Q38" s="22" t="n">
        <v>-0.1583011583011583</v>
      </c>
    </row>
    <row r="39">
      <c r="A39" s="26" t="inlineStr">
        <is>
          <t>평균</t>
        </is>
      </c>
      <c r="B39" s="27" t="n">
        <v>11794.41145322143</v>
      </c>
      <c r="C39" s="28" t="n">
        <v>-0.04204625262896528</v>
      </c>
      <c r="D39" s="28" t="n">
        <v>-0.1189936942822481</v>
      </c>
      <c r="E39" s="28" t="n">
        <v>-0.135943559339531</v>
      </c>
      <c r="G39" s="20" t="inlineStr">
        <is>
          <t>네패스</t>
        </is>
      </c>
      <c r="H39" s="23" t="n">
        <v>5073.02444</v>
      </c>
      <c r="I39" s="22" t="n">
        <v>-0.05579399141630903</v>
      </c>
      <c r="J39" s="22" t="n">
        <v>-0.1423001949317739</v>
      </c>
      <c r="K39" s="22" t="n">
        <v>-0.2</v>
      </c>
      <c r="M39" s="20" t="inlineStr">
        <is>
          <t>세미파이브</t>
        </is>
      </c>
      <c r="N39" s="23" t="n">
        <v>4423.3072</v>
      </c>
      <c r="O39" s="22" t="n">
        <v>-0.06340057636887608</v>
      </c>
      <c r="P39" s="22" t="n">
        <v>-0.2261904761904762</v>
      </c>
      <c r="Q39" s="22" t="n">
        <v>-0.1703892788768347</v>
      </c>
    </row>
    <row r="40">
      <c r="G40" s="20" t="inlineStr">
        <is>
          <t>티엘비</t>
        </is>
      </c>
      <c r="H40" s="23" t="n">
        <v>8319.142260000001</v>
      </c>
      <c r="I40" s="22" t="n">
        <v>-0.04229195088676674</v>
      </c>
      <c r="J40" s="22" t="n">
        <v>-0.1113924050632912</v>
      </c>
      <c r="K40" s="22" t="n">
        <v>-0.2112359550561798</v>
      </c>
      <c r="M40" s="20" t="inlineStr">
        <is>
          <t>LX세미콘</t>
        </is>
      </c>
      <c r="N40" s="23" t="n">
        <v>4806.10065</v>
      </c>
      <c r="O40" s="22" t="n">
        <v>-0.0311475409836065</v>
      </c>
      <c r="P40" s="22" t="n">
        <v>-0.08936825885978428</v>
      </c>
      <c r="Q40" s="22" t="n">
        <v>-0.1803051317614425</v>
      </c>
    </row>
    <row r="41">
      <c r="A41" s="19" t="inlineStr">
        <is>
          <t>IT부품</t>
        </is>
      </c>
      <c r="G41" s="20" t="inlineStr">
        <is>
          <t>SFA반도체</t>
        </is>
      </c>
      <c r="H41" s="23" t="n">
        <v>13370.6226339</v>
      </c>
      <c r="I41" s="22" t="n">
        <v>-0.06979405034324948</v>
      </c>
      <c r="J41" s="22" t="n">
        <v>-0.1056105610561056</v>
      </c>
      <c r="K41" s="22" t="n">
        <v>-0.2344632768361582</v>
      </c>
      <c r="M41" s="20" t="inlineStr">
        <is>
          <t>제주반도체</t>
        </is>
      </c>
      <c r="N41" s="23" t="n">
        <v>21113.456629</v>
      </c>
      <c r="O41" s="22" t="n">
        <v>-0.06554878048780488</v>
      </c>
      <c r="P41" s="22" t="n">
        <v>-0.1141618497109826</v>
      </c>
      <c r="Q41" s="22" t="n">
        <v>-0.1891534391534392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20" t="inlineStr">
        <is>
          <t>삼성전기</t>
        </is>
      </c>
      <c r="H42" s="23" t="n">
        <v>835075.52128</v>
      </c>
      <c r="I42" s="22" t="n">
        <v>-0.003565062388591778</v>
      </c>
      <c r="J42" s="22" t="n">
        <v>-0.0444444444444444</v>
      </c>
      <c r="K42" s="22" t="n">
        <v>-0.2476446837146703</v>
      </c>
      <c r="M42" s="20" t="inlineStr">
        <is>
          <t>텔레칩스</t>
        </is>
      </c>
      <c r="N42" s="23" t="n">
        <v>1203.9665235</v>
      </c>
      <c r="O42" s="22" t="n">
        <v>-0.04101326899879376</v>
      </c>
      <c r="P42" s="22" t="n">
        <v>-0.0766550522648084</v>
      </c>
      <c r="Q42" s="22" t="n">
        <v>-0.2113095238095238</v>
      </c>
    </row>
    <row r="43">
      <c r="A43" s="29" t="inlineStr">
        <is>
          <t>파트론</t>
        </is>
      </c>
      <c r="B43" s="30" t="n">
        <v>2392.5</v>
      </c>
      <c r="C43" s="31" t="n">
        <v>0.001046025104602499</v>
      </c>
      <c r="D43" s="31" t="n">
        <v>0.007368421052631469</v>
      </c>
      <c r="E43" s="31" t="n">
        <v>-0.07267441860465118</v>
      </c>
      <c r="G43" s="20" t="inlineStr">
        <is>
          <t>이수페타시스</t>
        </is>
      </c>
      <c r="H43" s="23" t="n">
        <v>61296.697865</v>
      </c>
      <c r="I43" s="22" t="n">
        <v>-0.04022988505747127</v>
      </c>
      <c r="J43" s="22" t="n">
        <v>-0.1531440162271805</v>
      </c>
      <c r="K43" s="22" t="n">
        <v>-0.2604074402125776</v>
      </c>
      <c r="M43" s="20" t="inlineStr">
        <is>
          <t>오픈엣지테크놀로지</t>
        </is>
      </c>
      <c r="N43" s="23" t="n">
        <v>1873.238283</v>
      </c>
      <c r="O43" s="22" t="n">
        <v>-0.02200825309491061</v>
      </c>
      <c r="P43" s="22" t="n">
        <v>-0.1595744680851063</v>
      </c>
      <c r="Q43" s="22" t="n">
        <v>-0.2662538699690402</v>
      </c>
    </row>
    <row r="44">
      <c r="A44" s="20" t="inlineStr">
        <is>
          <t>비에이치</t>
        </is>
      </c>
      <c r="B44" s="23" t="n">
        <v>5565.7749238</v>
      </c>
      <c r="C44" s="22" t="n">
        <v>-0.04951065054691994</v>
      </c>
      <c r="D44" s="22" t="n">
        <v>-0.09583789704271628</v>
      </c>
      <c r="E44" s="22" t="n">
        <v>-0.1806451612903226</v>
      </c>
      <c r="G44" s="20" t="inlineStr">
        <is>
          <t>하나마이크론</t>
        </is>
      </c>
      <c r="H44" s="23" t="n">
        <v>22407.422853</v>
      </c>
      <c r="I44" s="22" t="n">
        <v>-0.05997210599721059</v>
      </c>
      <c r="J44" s="22" t="n">
        <v>-0.1457541191381495</v>
      </c>
      <c r="K44" s="22" t="n">
        <v>-0.2617743702081051</v>
      </c>
      <c r="M44" s="20" t="inlineStr">
        <is>
          <t>가온칩스</t>
        </is>
      </c>
      <c r="N44" s="23" t="n">
        <v>3919.347942</v>
      </c>
      <c r="O44" s="22" t="n">
        <v>-0.03503649635036499</v>
      </c>
      <c r="P44" s="22" t="n">
        <v>-0.1437823834196891</v>
      </c>
      <c r="Q44" s="22" t="n">
        <v>-0.2688053097345132</v>
      </c>
    </row>
    <row r="45">
      <c r="A45" s="20" t="inlineStr">
        <is>
          <t>자화전자</t>
        </is>
      </c>
      <c r="B45" s="23" t="n">
        <v>4537.15542</v>
      </c>
      <c r="C45" s="22" t="n">
        <v>-0.01869158878504673</v>
      </c>
      <c r="D45" s="22" t="n">
        <v>-0.0687361419068736</v>
      </c>
      <c r="E45" s="22" t="n">
        <v>-0.2164179104477612</v>
      </c>
      <c r="G45" s="20" t="inlineStr">
        <is>
          <t>심텍</t>
        </is>
      </c>
      <c r="H45" s="23" t="n">
        <v>41741.892139</v>
      </c>
      <c r="I45" s="22" t="n">
        <v>-0.04436922311852942</v>
      </c>
      <c r="J45" s="22" t="n">
        <v>-0.1531176006314128</v>
      </c>
      <c r="K45" s="22" t="n">
        <v>-0.275489534098582</v>
      </c>
      <c r="M45" s="20" t="inlineStr">
        <is>
          <t>DB하이텍</t>
        </is>
      </c>
      <c r="N45" s="23" t="n">
        <v>40502.771428</v>
      </c>
      <c r="O45" s="22" t="n">
        <v>-0.04805725971370145</v>
      </c>
      <c r="P45" s="22" t="n">
        <v>-0.1274601686972821</v>
      </c>
      <c r="Q45" s="22" t="n">
        <v>-0.287681713848508</v>
      </c>
    </row>
    <row r="46">
      <c r="A46" s="20" t="inlineStr">
        <is>
          <t>아모텍</t>
        </is>
      </c>
      <c r="B46" s="23" t="n">
        <v>2729.26488</v>
      </c>
      <c r="C46" s="22" t="n">
        <v>-0.02988047808764938</v>
      </c>
      <c r="D46" s="22" t="n">
        <v>-0.1741096664782363</v>
      </c>
      <c r="E46" s="22" t="n">
        <v>-0.2449612403100775</v>
      </c>
      <c r="G46" s="20" t="inlineStr">
        <is>
          <t>LB세미콘</t>
        </is>
      </c>
      <c r="H46" s="23" t="n">
        <v>2120.0109315</v>
      </c>
      <c r="I46" s="22" t="n">
        <v>-0.0366242038216561</v>
      </c>
      <c r="J46" s="22" t="n">
        <v>-0.1394025604551921</v>
      </c>
      <c r="K46" s="22" t="n">
        <v>-0.2997685185185185</v>
      </c>
      <c r="M46" s="20" t="inlineStr">
        <is>
          <t>동운아나텍</t>
        </is>
      </c>
      <c r="N46" s="23" t="n">
        <v>4025.16268</v>
      </c>
      <c r="O46" s="22" t="n">
        <v>-0.01433691756272404</v>
      </c>
      <c r="P46" s="22" t="n">
        <v>-0.06097560975609762</v>
      </c>
      <c r="Q46" s="22" t="n">
        <v>-0.2987249544626593</v>
      </c>
    </row>
    <row r="47">
      <c r="A47" s="20" t="inlineStr">
        <is>
          <t>삼성전기</t>
        </is>
      </c>
      <c r="B47" s="23" t="n">
        <v>835075.52128</v>
      </c>
      <c r="C47" s="22" t="n">
        <v>-0.003565062388591778</v>
      </c>
      <c r="D47" s="22" t="n">
        <v>-0.0444444444444444</v>
      </c>
      <c r="E47" s="22" t="n">
        <v>-0.2476446837146703</v>
      </c>
      <c r="G47" s="29" t="inlineStr">
        <is>
          <t>해성디에스</t>
        </is>
      </c>
      <c r="H47" s="30" t="n">
        <v>7063.5</v>
      </c>
      <c r="I47" s="31" t="n">
        <v>-0.05675368898978439</v>
      </c>
      <c r="J47" s="31" t="n">
        <v>-0.1656626506024096</v>
      </c>
      <c r="K47" s="31" t="n">
        <v>-0.3040201005025126</v>
      </c>
      <c r="M47" s="20" t="inlineStr">
        <is>
          <t>에이디테크놀로지</t>
        </is>
      </c>
      <c r="N47" s="23" t="n">
        <v>2349.1202215</v>
      </c>
      <c r="O47" s="22" t="n">
        <v>-0.05624661979448353</v>
      </c>
      <c r="P47" s="22" t="n">
        <v>-0.1883720930232559</v>
      </c>
      <c r="Q47" s="22" t="n">
        <v>-0.333969465648855</v>
      </c>
    </row>
    <row r="48">
      <c r="A48" s="20" t="inlineStr">
        <is>
          <t>삼화콘덴서공업</t>
        </is>
      </c>
      <c r="B48" s="23" t="n">
        <v>11091.465</v>
      </c>
      <c r="C48" s="22" t="n">
        <v>-0.01568265682656822</v>
      </c>
      <c r="D48" s="22" t="n">
        <v>-0.1210873146622735</v>
      </c>
      <c r="E48" s="22" t="n">
        <v>-0.2761194029850746</v>
      </c>
      <c r="G48" s="26" t="inlineStr">
        <is>
          <t>평균</t>
        </is>
      </c>
      <c r="H48" s="27" t="n">
        <v>84487.13102379999</v>
      </c>
      <c r="I48" s="28" t="n">
        <v>-0.04504506466023399</v>
      </c>
      <c r="J48" s="28" t="n">
        <v>-0.1208073807494708</v>
      </c>
      <c r="K48" s="28" t="n">
        <v>-0.1834099842657114</v>
      </c>
      <c r="M48" s="29" t="inlineStr">
        <is>
          <t>파두</t>
        </is>
      </c>
      <c r="N48" s="30" t="n">
        <v>22449.740096</v>
      </c>
      <c r="O48" s="31" t="n">
        <v>-0.04579339723109688</v>
      </c>
      <c r="P48" s="31" t="n">
        <v>-0.1824817518248175</v>
      </c>
      <c r="Q48" s="31" t="n">
        <v>-0.3803596127247579</v>
      </c>
    </row>
    <row r="49">
      <c r="A49" s="20" t="inlineStr">
        <is>
          <t>제이앤티씨</t>
        </is>
      </c>
      <c r="B49" s="23" t="n">
        <v>10325.951181</v>
      </c>
      <c r="C49" s="22" t="n">
        <v>-0.06052631578947365</v>
      </c>
      <c r="D49" s="22" t="n">
        <v>-0.1185185185185185</v>
      </c>
      <c r="E49" s="22" t="n">
        <v>-0.2874251497005988</v>
      </c>
      <c r="M49" s="26" t="inlineStr">
        <is>
          <t>평균</t>
        </is>
      </c>
      <c r="N49" s="27" t="n">
        <v>9187.919335466666</v>
      </c>
      <c r="O49" s="28" t="n">
        <v>-0.0370355584912093</v>
      </c>
      <c r="P49" s="28" t="n">
        <v>-0.1267615527067104</v>
      </c>
      <c r="Q49" s="28" t="n">
        <v>-0.2307057732869104</v>
      </c>
    </row>
    <row r="50">
      <c r="A50" s="29" t="inlineStr">
        <is>
          <t>LG이노텍</t>
        </is>
      </c>
      <c r="B50" s="30" t="n">
        <v>86858.28268999999</v>
      </c>
      <c r="C50" s="31" t="n">
        <v>-0.0316622691292876</v>
      </c>
      <c r="D50" s="31" t="n">
        <v>-0.1303317535545023</v>
      </c>
      <c r="E50" s="31" t="n">
        <v>-0.3228782287822878</v>
      </c>
      <c r="G50" s="19" t="inlineStr">
        <is>
          <t>광통신·네트워크</t>
        </is>
      </c>
    </row>
    <row r="51">
      <c r="A51" s="26" t="inlineStr">
        <is>
          <t>평균</t>
        </is>
      </c>
      <c r="B51" s="27" t="n">
        <v>119821.98942185</v>
      </c>
      <c r="C51" s="28" t="n">
        <v>-0.02605912455611685</v>
      </c>
      <c r="D51" s="28" t="n">
        <v>-0.09321216444436668</v>
      </c>
      <c r="E51" s="28" t="n">
        <v>-0.2310957744794305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9" t="inlineStr">
        <is>
          <t>디스플레이</t>
        </is>
      </c>
    </row>
    <row r="52">
      <c r="G52" s="29" t="inlineStr">
        <is>
          <t>우리로</t>
        </is>
      </c>
      <c r="H52" s="30" t="n">
        <v>3374.524923</v>
      </c>
      <c r="I52" s="31" t="n">
        <v>0.0171730515191546</v>
      </c>
      <c r="J52" s="31" t="n">
        <v>-0.08114558472553701</v>
      </c>
      <c r="K52" s="31" t="n">
        <v>0.01182654402102501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9" t="inlineStr">
        <is>
          <t>전력·냉각</t>
        </is>
      </c>
      <c r="G53" s="20" t="inlineStr">
        <is>
          <t>서진시스템</t>
        </is>
      </c>
      <c r="H53" s="23" t="n">
        <v>19977.3138015</v>
      </c>
      <c r="I53" s="22" t="n">
        <v>-0.05572289156626509</v>
      </c>
      <c r="J53" s="22" t="n">
        <v>-0.2306748466257669</v>
      </c>
      <c r="K53" s="22" t="n">
        <v>-0.004761904761904745</v>
      </c>
      <c r="M53" s="29" t="inlineStr">
        <is>
          <t>야스</t>
        </is>
      </c>
      <c r="N53" s="30" t="n">
        <v>1184.3606</v>
      </c>
      <c r="O53" s="31" t="n">
        <v>-0.02994652406417109</v>
      </c>
      <c r="P53" s="31" t="n">
        <v>-0.1133919843597263</v>
      </c>
      <c r="Q53" s="31" t="n">
        <v>0.2847025495750708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20" t="inlineStr">
        <is>
          <t>케이엠더블유</t>
        </is>
      </c>
      <c r="H54" s="23" t="n">
        <v>7560.7528192</v>
      </c>
      <c r="I54" s="22" t="n">
        <v>-0.009944751381215422</v>
      </c>
      <c r="J54" s="22" t="n">
        <v>-0.03914209115281497</v>
      </c>
      <c r="K54" s="22" t="n">
        <v>-0.0814966683751922</v>
      </c>
      <c r="M54" s="20" t="inlineStr">
        <is>
          <t>선익시스템</t>
        </is>
      </c>
      <c r="N54" s="23" t="n">
        <v>8365.419076</v>
      </c>
      <c r="O54" s="22" t="n">
        <v>-0.02823529411764703</v>
      </c>
      <c r="P54" s="22" t="n">
        <v>-0.01666666666666672</v>
      </c>
      <c r="Q54" s="22" t="n">
        <v>0.1850789096126255</v>
      </c>
    </row>
    <row r="55">
      <c r="A55" s="29" t="inlineStr">
        <is>
          <t>산일전기</t>
        </is>
      </c>
      <c r="B55" s="30" t="n">
        <v>48905.9886</v>
      </c>
      <c r="C55" s="31" t="n">
        <v>-0.03389830508474578</v>
      </c>
      <c r="D55" s="31" t="n">
        <v>-0.1555555555555556</v>
      </c>
      <c r="E55" s="31" t="n">
        <v>-0.2214634146341463</v>
      </c>
      <c r="G55" s="20" t="inlineStr">
        <is>
          <t>LS마린솔루션</t>
        </is>
      </c>
      <c r="H55" s="23" t="n">
        <v>14861.953963</v>
      </c>
      <c r="I55" s="22" t="n">
        <v>-0.04690117252931325</v>
      </c>
      <c r="J55" s="22" t="n">
        <v>-0.07177814029363783</v>
      </c>
      <c r="K55" s="22" t="n">
        <v>-0.1417797888386124</v>
      </c>
      <c r="M55" s="20" t="inlineStr">
        <is>
          <t>나노신소재</t>
        </is>
      </c>
      <c r="N55" s="23" t="n">
        <v>6780.991623</v>
      </c>
      <c r="O55" s="22" t="n">
        <v>-0.008960573476702538</v>
      </c>
      <c r="P55" s="22" t="n">
        <v>-0.1166134185303515</v>
      </c>
      <c r="Q55" s="22" t="n">
        <v>0.080078125</v>
      </c>
    </row>
    <row r="56">
      <c r="A56" s="20" t="inlineStr">
        <is>
          <t>제룡전기</t>
        </is>
      </c>
      <c r="B56" s="23" t="n">
        <v>5951.1225345</v>
      </c>
      <c r="C56" s="22" t="n">
        <v>-0.03515625</v>
      </c>
      <c r="D56" s="22" t="n">
        <v>-0.1353558926487748</v>
      </c>
      <c r="E56" s="22" t="n">
        <v>-0.2216386554621849</v>
      </c>
      <c r="G56" s="20" t="inlineStr">
        <is>
          <t>쏠리드</t>
        </is>
      </c>
      <c r="H56" s="23" t="n">
        <v>4915.2036006</v>
      </c>
      <c r="I56" s="22" t="n">
        <v>-0.01581508515815089</v>
      </c>
      <c r="J56" s="22" t="n">
        <v>-0.05820721769499415</v>
      </c>
      <c r="K56" s="22" t="n">
        <v>-0.1484210526315789</v>
      </c>
      <c r="M56" s="20" t="inlineStr">
        <is>
          <t>PI첨단소재</t>
        </is>
      </c>
      <c r="N56" s="23" t="n">
        <v>4639.878876</v>
      </c>
      <c r="O56" s="22" t="n">
        <v>-0.02167182662538703</v>
      </c>
      <c r="P56" s="22" t="n">
        <v>-0.1366120218579235</v>
      </c>
      <c r="Q56" s="22" t="n">
        <v>-0.1299559471365639</v>
      </c>
    </row>
    <row r="57">
      <c r="A57" s="20" t="inlineStr">
        <is>
          <t>LS ELECTRIC</t>
        </is>
      </c>
      <c r="B57" s="23" t="n">
        <v>229350</v>
      </c>
      <c r="C57" s="22" t="n">
        <v>-0.02549394518801784</v>
      </c>
      <c r="D57" s="22" t="n">
        <v>-0.07108140947752128</v>
      </c>
      <c r="E57" s="22" t="n">
        <v>-0.2787735849056604</v>
      </c>
      <c r="G57" s="20" t="inlineStr">
        <is>
          <t>오이솔루션</t>
        </is>
      </c>
      <c r="H57" s="23" t="n">
        <v>2970.66192</v>
      </c>
      <c r="I57" s="22" t="n">
        <v>-0.0513833992094862</v>
      </c>
      <c r="J57" s="22" t="n">
        <v>-0.176672384219554</v>
      </c>
      <c r="K57" s="22" t="n">
        <v>-0.1519434628975265</v>
      </c>
      <c r="M57" s="20" t="inlineStr">
        <is>
          <t>필옵틱스</t>
        </is>
      </c>
      <c r="N57" s="23" t="n">
        <v>6517.778666</v>
      </c>
      <c r="O57" s="22" t="n">
        <v>-0.0446735395189003</v>
      </c>
      <c r="P57" s="22" t="n">
        <v>-0.1953690303907381</v>
      </c>
      <c r="Q57" s="22" t="n">
        <v>-0.135303265940902</v>
      </c>
    </row>
    <row r="58">
      <c r="A58" s="20" t="inlineStr">
        <is>
          <t>일진전기</t>
        </is>
      </c>
      <c r="B58" s="23" t="n">
        <v>26131.59372</v>
      </c>
      <c r="C58" s="22" t="n">
        <v>-0.05025996533795496</v>
      </c>
      <c r="D58" s="22" t="n">
        <v>-0.1646341463414634</v>
      </c>
      <c r="E58" s="22" t="n">
        <v>-0.2836601307189542</v>
      </c>
      <c r="G58" s="20" t="inlineStr">
        <is>
          <t>빛과전자</t>
        </is>
      </c>
      <c r="H58" s="23" t="n">
        <v>3645.58286795</v>
      </c>
      <c r="I58" s="22" t="n">
        <v>-0.04289940828402372</v>
      </c>
      <c r="J58" s="22" t="n">
        <v>-0.1841109709962169</v>
      </c>
      <c r="K58" s="22" t="n">
        <v>-0.1768447837150128</v>
      </c>
      <c r="M58" s="20" t="inlineStr">
        <is>
          <t>LG디스플레이</t>
        </is>
      </c>
      <c r="N58" s="23" t="n">
        <v>36600</v>
      </c>
      <c r="O58" s="22" t="n">
        <v>0.02377622377622379</v>
      </c>
      <c r="P58" s="22" t="n">
        <v>-0.01876675603217159</v>
      </c>
      <c r="Q58" s="22" t="n">
        <v>-0.1357733175914995</v>
      </c>
    </row>
    <row r="59">
      <c r="A59" s="20" t="inlineStr">
        <is>
          <t>가온전선</t>
        </is>
      </c>
      <c r="B59" s="23" t="n">
        <v>67595.16789</v>
      </c>
      <c r="C59" s="22" t="n">
        <v>-0.006564551422319487</v>
      </c>
      <c r="D59" s="22" t="n">
        <v>-0.1080550098231827</v>
      </c>
      <c r="E59" s="22" t="n">
        <v>-0.2939346811819595</v>
      </c>
      <c r="G59" s="20" t="inlineStr">
        <is>
          <t>RFHIC</t>
        </is>
      </c>
      <c r="H59" s="23" t="n">
        <v>12531.333685</v>
      </c>
      <c r="I59" s="22" t="n">
        <v>0.03977532457642718</v>
      </c>
      <c r="J59" s="22" t="n">
        <v>-0.0950095969289827</v>
      </c>
      <c r="K59" s="22" t="n">
        <v>-0.2008474576271186</v>
      </c>
      <c r="M59" s="20" t="inlineStr">
        <is>
          <t>덕산네오룩스</t>
        </is>
      </c>
      <c r="N59" s="23" t="n">
        <v>6145.7168025</v>
      </c>
      <c r="O59" s="22" t="n">
        <v>-0.033203125</v>
      </c>
      <c r="P59" s="22" t="n">
        <v>-0.09007352941176472</v>
      </c>
      <c r="Q59" s="22" t="n">
        <v>-0.1376306620209059</v>
      </c>
    </row>
    <row r="60">
      <c r="A60" s="20" t="inlineStr">
        <is>
          <t>두산에너빌리티</t>
        </is>
      </c>
      <c r="B60" s="23" t="n">
        <v>368963.220096</v>
      </c>
      <c r="C60" s="22" t="n">
        <v>-0.03030303030303028</v>
      </c>
      <c r="D60" s="22" t="n">
        <v>-0.1351351351351351</v>
      </c>
      <c r="E60" s="22" t="n">
        <v>-0.3341040462427746</v>
      </c>
      <c r="G60" s="20" t="inlineStr">
        <is>
          <t>인텔리안테크</t>
        </is>
      </c>
      <c r="H60" s="23" t="n">
        <v>5508.335961</v>
      </c>
      <c r="I60" s="22" t="n">
        <v>-0.0357142857142857</v>
      </c>
      <c r="J60" s="22" t="n">
        <v>-0.1506622516556292</v>
      </c>
      <c r="K60" s="22" t="n">
        <v>-0.2466960352422908</v>
      </c>
      <c r="M60" s="29" t="inlineStr">
        <is>
          <t>AP시스템</t>
        </is>
      </c>
      <c r="N60" s="30" t="n">
        <v>2429.2025094</v>
      </c>
      <c r="O60" s="31" t="n">
        <v>-0.03179364127174567</v>
      </c>
      <c r="P60" s="31" t="n">
        <v>-0.08967851099830793</v>
      </c>
      <c r="Q60" s="31" t="n">
        <v>-0.1460317460317461</v>
      </c>
    </row>
    <row r="61">
      <c r="A61" s="20" t="inlineStr">
        <is>
          <t>대한전선</t>
        </is>
      </c>
      <c r="B61" s="23" t="n">
        <v>40080.485882</v>
      </c>
      <c r="C61" s="22" t="n">
        <v>-0.039906103286385</v>
      </c>
      <c r="D61" s="22" t="n">
        <v>-0.1407563025210085</v>
      </c>
      <c r="E61" s="22" t="n">
        <v>-0.3528481012658228</v>
      </c>
      <c r="G61" s="29" t="inlineStr">
        <is>
          <t>대한광통신</t>
        </is>
      </c>
      <c r="H61" s="30" t="n">
        <v>20803.981308</v>
      </c>
      <c r="I61" s="31" t="n">
        <v>-0.03602305475504319</v>
      </c>
      <c r="J61" s="31" t="n">
        <v>0.01363636363636367</v>
      </c>
      <c r="K61" s="31" t="n">
        <v>-0.248736664795059</v>
      </c>
      <c r="M61" s="26" t="inlineStr">
        <is>
          <t>평균</t>
        </is>
      </c>
      <c r="N61" s="27" t="n">
        <v>9082.9185191125</v>
      </c>
      <c r="O61" s="28" t="n">
        <v>-0.02183853753729123</v>
      </c>
      <c r="P61" s="28" t="n">
        <v>-0.09714648978095629</v>
      </c>
      <c r="Q61" s="28" t="n">
        <v>-0.01685441931674013</v>
      </c>
    </row>
    <row r="62">
      <c r="A62" s="20" t="inlineStr">
        <is>
          <t>LS</t>
        </is>
      </c>
      <c r="B62" s="23" t="n">
        <v>65364</v>
      </c>
      <c r="C62" s="22" t="n">
        <v>-0.0323325635103926</v>
      </c>
      <c r="D62" s="22" t="n">
        <v>-0.09698275862068961</v>
      </c>
      <c r="E62" s="22" t="n">
        <v>-0.3583460949464012</v>
      </c>
      <c r="G62" s="26" t="inlineStr">
        <is>
          <t>평균</t>
        </is>
      </c>
      <c r="H62" s="27" t="n">
        <v>9614.964484925</v>
      </c>
      <c r="I62" s="28" t="n">
        <v>-0.02374556725022017</v>
      </c>
      <c r="J62" s="28" t="n">
        <v>-0.107376672065677</v>
      </c>
      <c r="K62" s="28" t="n">
        <v>-0.1389701274863271</v>
      </c>
    </row>
    <row r="63">
      <c r="A63" s="20" t="inlineStr">
        <is>
          <t>효성중공업</t>
        </is>
      </c>
      <c r="B63" s="23" t="n">
        <v>172783.87444</v>
      </c>
      <c r="C63" s="22" t="n">
        <v>-0.01278636121470433</v>
      </c>
      <c r="D63" s="22" t="n">
        <v>-0.04287190082644632</v>
      </c>
      <c r="E63" s="22" t="n">
        <v>-0.3612547397449155</v>
      </c>
      <c r="M63" s="19" t="inlineStr">
        <is>
          <t>플랫폼·SW</t>
        </is>
      </c>
    </row>
    <row r="64">
      <c r="A64" s="29" t="inlineStr">
        <is>
          <t>HD현대일렉트릭</t>
        </is>
      </c>
      <c r="B64" s="30" t="n">
        <v>161130.69345</v>
      </c>
      <c r="C64" s="31" t="n">
        <v>-0.04893617021276597</v>
      </c>
      <c r="D64" s="31" t="n">
        <v>-0.1485714285714286</v>
      </c>
      <c r="E64" s="31" t="n">
        <v>-0.3739495798319328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6" t="inlineStr">
        <is>
          <t>평균</t>
        </is>
      </c>
      <c r="B65" s="27" t="n">
        <v>118625.61466125</v>
      </c>
      <c r="C65" s="28" t="n">
        <v>-0.03156372455603162</v>
      </c>
      <c r="D65" s="28" t="n">
        <v>-0.1198999539521206</v>
      </c>
      <c r="E65" s="28" t="n">
        <v>-0.3079973028934752</v>
      </c>
      <c r="M65" s="29" t="inlineStr">
        <is>
          <t>LG CNS</t>
        </is>
      </c>
      <c r="N65" s="30" t="n">
        <v>71211.17178</v>
      </c>
      <c r="O65" s="31" t="n">
        <v>0.009615384615384581</v>
      </c>
      <c r="P65" s="31" t="n">
        <v>0.05150214592274671</v>
      </c>
      <c r="Q65" s="31" t="n">
        <v>0.02653631284916202</v>
      </c>
    </row>
    <row r="66">
      <c r="M66" s="20" t="inlineStr">
        <is>
          <t>삼성에스디에스</t>
        </is>
      </c>
      <c r="N66" s="23" t="n">
        <v>164814.714</v>
      </c>
      <c r="O66" s="22" t="n">
        <v>-0.002341920374707263</v>
      </c>
      <c r="P66" s="22" t="n">
        <v>0.04668304668304679</v>
      </c>
      <c r="Q66" s="22" t="n">
        <v>-0.05752212389380529</v>
      </c>
    </row>
    <row r="67">
      <c r="M67" s="20" t="inlineStr">
        <is>
          <t>NAVER</t>
        </is>
      </c>
      <c r="N67" s="23" t="n">
        <v>264973.689864</v>
      </c>
      <c r="O67" s="22" t="n">
        <v>0.003456221198156584</v>
      </c>
      <c r="P67" s="22" t="n">
        <v>-0.04756697648988517</v>
      </c>
      <c r="Q67" s="22" t="n">
        <v>-0.1333333333333333</v>
      </c>
    </row>
    <row r="68">
      <c r="M68" s="20" t="inlineStr">
        <is>
          <t>카카오</t>
        </is>
      </c>
      <c r="N68" s="23" t="n">
        <v>130906.650705</v>
      </c>
      <c r="O68" s="22" t="n">
        <v>-0.01335559265442399</v>
      </c>
      <c r="P68" s="22" t="n">
        <v>-0.07943925233644855</v>
      </c>
      <c r="Q68" s="22" t="n">
        <v>-0.1346998535871157</v>
      </c>
    </row>
    <row r="69">
      <c r="M69" s="29" t="inlineStr">
        <is>
          <t>현대오토에버</t>
        </is>
      </c>
      <c r="N69" s="30" t="n">
        <v>85699.94375000001</v>
      </c>
      <c r="O69" s="31" t="n">
        <v>-0.036979969183359</v>
      </c>
      <c r="P69" s="31" t="n">
        <v>-0.1319444444444444</v>
      </c>
      <c r="Q69" s="31" t="n">
        <v>-0.1883116883116883</v>
      </c>
    </row>
    <row r="70">
      <c r="M70" s="26" t="inlineStr">
        <is>
          <t>평균</t>
        </is>
      </c>
      <c r="N70" s="27" t="n">
        <v>143521.2340198</v>
      </c>
      <c r="O70" s="28" t="n">
        <v>-0.007921175279789815</v>
      </c>
      <c r="P70" s="28" t="n">
        <v>-0.03215309613299693</v>
      </c>
      <c r="Q70" s="28" t="n">
        <v>-0.09746613725535611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테크(반도체·AI 하드웨어) Daily Data (10.26) — 글로벌  |  국내 시가총액 기준·글로벌 주가 기준, KRX 정규장 종가</t>
        </is>
      </c>
    </row>
    <row r="3">
      <c r="A3" s="19" t="inlineStr">
        <is>
          <t>S&amp;P500 IT Top 10 (1D)</t>
        </is>
      </c>
      <c r="E3" s="19" t="inlineStr">
        <is>
          <t>S&amp;P500 IT Bottom 10 (1D)</t>
        </is>
      </c>
      <c r="I3" s="19" t="inlineStr">
        <is>
          <t>글로벌 그룹 종목 Top 10 (1D)</t>
        </is>
      </c>
      <c r="M3" s="19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20" t="inlineStr">
        <is>
          <t>Accenture</t>
        </is>
      </c>
      <c r="B5" s="22" t="n">
        <v>0</v>
      </c>
      <c r="E5" s="20" t="inlineStr">
        <is>
          <t>Teledyne Technologies</t>
        </is>
      </c>
      <c r="F5" s="22" t="n">
        <v>0</v>
      </c>
      <c r="I5" s="20" t="inlineStr">
        <is>
          <t>Socionext (JP)</t>
        </is>
      </c>
      <c r="J5" s="22" t="n">
        <v>0.03788094559954436</v>
      </c>
      <c r="M5" s="20" t="inlineStr">
        <is>
          <t>Ibiden (JP)</t>
        </is>
      </c>
      <c r="N5" s="22" t="n">
        <v>-0.03101503759398494</v>
      </c>
    </row>
    <row r="6">
      <c r="A6" s="20" t="inlineStr">
        <is>
          <t>Adobe Inc.</t>
        </is>
      </c>
      <c r="B6" s="22" t="n">
        <v>0</v>
      </c>
      <c r="E6" s="20" t="inlineStr">
        <is>
          <t>Teradyne</t>
        </is>
      </c>
      <c r="F6" s="22" t="n">
        <v>0</v>
      </c>
      <c r="I6" s="20" t="inlineStr">
        <is>
          <t>Taiyo Yuden (JP)</t>
        </is>
      </c>
      <c r="J6" s="22" t="n">
        <v>0.02486848397895747</v>
      </c>
      <c r="M6" s="20" t="inlineStr">
        <is>
          <t>Resonac (JP)</t>
        </is>
      </c>
      <c r="N6" s="22" t="n">
        <v>-0.03432137285491421</v>
      </c>
    </row>
    <row r="7">
      <c r="A7" s="20" t="inlineStr">
        <is>
          <t>Advanced Micro Devices</t>
        </is>
      </c>
      <c r="B7" s="22" t="n">
        <v>0</v>
      </c>
      <c r="E7" s="20" t="inlineStr">
        <is>
          <t>Texas Instruments</t>
        </is>
      </c>
      <c r="F7" s="22" t="n">
        <v>0</v>
      </c>
      <c r="I7" s="20" t="inlineStr">
        <is>
          <t>Nitto Denko (JP)</t>
        </is>
      </c>
      <c r="J7" s="22" t="n">
        <v>0.01121076233183849</v>
      </c>
      <c r="M7" s="20" t="inlineStr">
        <is>
          <t>SUMCO (JP)</t>
        </is>
      </c>
      <c r="N7" s="22" t="n">
        <v>-0.03514376996805113</v>
      </c>
    </row>
    <row r="8">
      <c r="A8" s="20" t="inlineStr">
        <is>
          <t>Akamai Technologies</t>
        </is>
      </c>
      <c r="B8" s="22" t="n">
        <v>0</v>
      </c>
      <c r="E8" s="20" t="inlineStr">
        <is>
          <t>Trimble Inc.</t>
        </is>
      </c>
      <c r="F8" s="22" t="n">
        <v>0</v>
      </c>
      <c r="I8" s="20" t="inlineStr">
        <is>
          <t>Fujitsu (JP)</t>
        </is>
      </c>
      <c r="J8" s="22" t="n">
        <v>0.006254188072369882</v>
      </c>
      <c r="M8" s="20" t="inlineStr">
        <is>
          <t>Sumitomo Electric (JP)</t>
        </is>
      </c>
      <c r="N8" s="22" t="n">
        <v>-0.03519781718963166</v>
      </c>
    </row>
    <row r="9">
      <c r="A9" s="20" t="inlineStr">
        <is>
          <t>Amphenol</t>
        </is>
      </c>
      <c r="B9" s="22" t="n">
        <v>0</v>
      </c>
      <c r="E9" s="20" t="inlineStr">
        <is>
          <t>Twilio</t>
        </is>
      </c>
      <c r="F9" s="22" t="n">
        <v>0</v>
      </c>
      <c r="I9" s="20" t="inlineStr">
        <is>
          <t>Nidec (JP)</t>
        </is>
      </c>
      <c r="J9" s="22" t="n">
        <v>0.00175953079178881</v>
      </c>
      <c r="M9" s="20" t="inlineStr">
        <is>
          <t>Renesas (JP)</t>
        </is>
      </c>
      <c r="N9" s="22" t="n">
        <v>-0.0356833535423523</v>
      </c>
    </row>
    <row r="10">
      <c r="A10" s="20" t="inlineStr">
        <is>
          <t>Analog Devices</t>
        </is>
      </c>
      <c r="B10" s="22" t="n">
        <v>0</v>
      </c>
      <c r="E10" s="20" t="inlineStr">
        <is>
          <t>Tyler Technologies</t>
        </is>
      </c>
      <c r="F10" s="22" t="n">
        <v>0</v>
      </c>
      <c r="I10" s="20" t="inlineStr">
        <is>
          <t>Hoya (JP)</t>
        </is>
      </c>
      <c r="J10" s="22" t="n">
        <v>0.0003831417624520217</v>
      </c>
      <c r="M10" s="20" t="inlineStr">
        <is>
          <t>Tokyo Electron (JP)</t>
        </is>
      </c>
      <c r="N10" s="22" t="n">
        <v>-0.03679424825544508</v>
      </c>
    </row>
    <row r="11">
      <c r="A11" s="20" t="inlineStr">
        <is>
          <t>Apple Inc.</t>
        </is>
      </c>
      <c r="B11" s="22" t="n">
        <v>0</v>
      </c>
      <c r="E11" s="20" t="inlineStr">
        <is>
          <t>Verisign</t>
        </is>
      </c>
      <c r="F11" s="22" t="n">
        <v>0</v>
      </c>
      <c r="I11" s="20" t="inlineStr">
        <is>
          <t>CoreWeave (US)</t>
        </is>
      </c>
      <c r="J11" s="22" t="n">
        <v>0</v>
      </c>
      <c r="M11" s="20" t="inlineStr">
        <is>
          <t>Advantest (JP)</t>
        </is>
      </c>
      <c r="N11" s="22" t="n">
        <v>-0.0392702535559678</v>
      </c>
    </row>
    <row r="12">
      <c r="A12" s="20" t="inlineStr">
        <is>
          <t>Applied Materials</t>
        </is>
      </c>
      <c r="B12" s="22" t="n">
        <v>0</v>
      </c>
      <c r="E12" s="20" t="inlineStr">
        <is>
          <t>Western Digital</t>
        </is>
      </c>
      <c r="F12" s="22" t="n">
        <v>0</v>
      </c>
      <c r="I12" s="20" t="inlineStr">
        <is>
          <t>Oracle (US)</t>
        </is>
      </c>
      <c r="J12" s="22" t="n">
        <v>0</v>
      </c>
      <c r="M12" s="20" t="inlineStr">
        <is>
          <t>Kokusai (JP)</t>
        </is>
      </c>
      <c r="N12" s="22" t="n">
        <v>-0.04294928173556145</v>
      </c>
    </row>
    <row r="13">
      <c r="A13" s="20" t="inlineStr">
        <is>
          <t>Arista Networks</t>
        </is>
      </c>
      <c r="B13" s="22" t="n">
        <v>0</v>
      </c>
      <c r="E13" s="20" t="inlineStr">
        <is>
          <t>Workday, Inc.</t>
        </is>
      </c>
      <c r="F13" s="22" t="n">
        <v>0</v>
      </c>
      <c r="I13" s="20" t="inlineStr">
        <is>
          <t>Apple (US)</t>
        </is>
      </c>
      <c r="J13" s="22" t="n">
        <v>0</v>
      </c>
      <c r="M13" s="20" t="inlineStr">
        <is>
          <t>SCREEN (JP)</t>
        </is>
      </c>
      <c r="N13" s="22" t="n">
        <v>-0.04342218400687881</v>
      </c>
    </row>
    <row r="14">
      <c r="A14" s="20" t="inlineStr">
        <is>
          <t>Autodesk</t>
        </is>
      </c>
      <c r="B14" s="22" t="n">
        <v>0</v>
      </c>
      <c r="E14" s="20" t="inlineStr">
        <is>
          <t>Zebra Technologies</t>
        </is>
      </c>
      <c r="F14" s="22" t="n">
        <v>0</v>
      </c>
      <c r="I14" s="20" t="inlineStr">
        <is>
          <t>Microsoft (US)</t>
        </is>
      </c>
      <c r="J14" s="22" t="n">
        <v>0</v>
      </c>
      <c r="M14" s="20" t="inlineStr">
        <is>
          <t>Rorze (JP)</t>
        </is>
      </c>
      <c r="N14" s="22" t="n">
        <v>-0.05933825540060156</v>
      </c>
    </row>
    <row r="15">
      <c r="A15" s="26" t="inlineStr">
        <is>
          <t>평균</t>
        </is>
      </c>
      <c r="B15" s="28" t="n">
        <v>0</v>
      </c>
      <c r="E15" s="26" t="inlineStr">
        <is>
          <t>평균</t>
        </is>
      </c>
      <c r="F15" s="28" t="n">
        <v>0</v>
      </c>
      <c r="I15" s="26" t="inlineStr">
        <is>
          <t>평균</t>
        </is>
      </c>
      <c r="J15" s="28" t="n">
        <v>0.008235705253695103</v>
      </c>
      <c r="M15" s="26" t="inlineStr">
        <is>
          <t>평균</t>
        </is>
      </c>
      <c r="N15" s="28" t="n">
        <v>-0.03931355741033889</v>
      </c>
    </row>
    <row r="17">
      <c r="A17" s="19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20" t="inlineStr">
        <is>
          <t>CA (1종목)</t>
        </is>
      </c>
      <c r="B19" s="22" t="n">
        <v>0</v>
      </c>
      <c r="C19" s="22" t="n">
        <v>0</v>
      </c>
    </row>
    <row r="20">
      <c r="A20" s="20" t="inlineStr">
        <is>
          <t>IL (2종목)</t>
        </is>
      </c>
      <c r="B20" s="22" t="n">
        <v>0</v>
      </c>
      <c r="C20" s="22" t="n">
        <v>0</v>
      </c>
    </row>
    <row r="21">
      <c r="A21" s="20" t="inlineStr">
        <is>
          <t>NL (1종목)</t>
        </is>
      </c>
      <c r="B21" s="22" t="n">
        <v>0</v>
      </c>
      <c r="C21" s="22" t="n">
        <v>0</v>
      </c>
    </row>
    <row r="22">
      <c r="A22" s="20" t="inlineStr">
        <is>
          <t>TW (39종목)</t>
        </is>
      </c>
      <c r="B22" s="22" t="n">
        <v>0</v>
      </c>
      <c r="C22" s="22" t="n">
        <v>0</v>
      </c>
    </row>
    <row r="23">
      <c r="A23" s="20" t="inlineStr">
        <is>
          <t>US (49종목)</t>
        </is>
      </c>
      <c r="B23" s="22" t="n">
        <v>0</v>
      </c>
      <c r="C23" s="22" t="n">
        <v>0</v>
      </c>
    </row>
    <row r="24">
      <c r="A24" s="20" t="inlineStr">
        <is>
          <t>JP (32종목)</t>
        </is>
      </c>
      <c r="B24" s="22" t="n">
        <v>-0.01616463300143465</v>
      </c>
      <c r="C24" s="22" t="n">
        <v>-0.01537876463670296</v>
      </c>
    </row>
    <row r="26">
      <c r="A26" s="19" t="inlineStr">
        <is>
          <t>하이퍼스케일러·빅테크</t>
        </is>
      </c>
      <c r="F26" s="19" t="inlineStr">
        <is>
          <t>GPU·가속기·팹리스</t>
        </is>
      </c>
      <c r="K26" s="19" t="inlineStr">
        <is>
          <t>메모리·스토리지</t>
        </is>
      </c>
      <c r="P26" s="19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9" t="inlineStr">
        <is>
          <t>Microsoft (US)</t>
        </is>
      </c>
      <c r="B28" s="31" t="n">
        <v>0</v>
      </c>
      <c r="C28" s="31" t="n">
        <v>-0.01688785694216532</v>
      </c>
      <c r="D28" s="31" t="n">
        <v>0.05323295133659633</v>
      </c>
      <c r="F28" s="29" t="inlineStr">
        <is>
          <t>Novatek (TW)</t>
        </is>
      </c>
      <c r="G28" s="31" t="n">
        <v>0</v>
      </c>
      <c r="H28" s="31" t="n">
        <v>-0.003418803418803407</v>
      </c>
      <c r="I28" s="31" t="n">
        <v>0.04667863554757634</v>
      </c>
      <c r="K28" s="29" t="inlineStr">
        <is>
          <t>Winbond (TW)</t>
        </is>
      </c>
      <c r="L28" s="31" t="n">
        <v>0</v>
      </c>
      <c r="M28" s="31" t="n">
        <v>-0.006430868167202619</v>
      </c>
      <c r="N28" s="31" t="n">
        <v>-0.09649122807017541</v>
      </c>
      <c r="P28" s="29" t="inlineStr">
        <is>
          <t>Sony (JP)</t>
        </is>
      </c>
      <c r="Q28" s="31" t="n">
        <v>-0.0004834421078075968</v>
      </c>
      <c r="R28" s="31" t="n">
        <v>0.04419191919191912</v>
      </c>
      <c r="S28" s="31" t="n">
        <v>0.1184744387341088</v>
      </c>
    </row>
    <row r="29">
      <c r="A29" s="20" t="inlineStr">
        <is>
          <t>Apple (US)</t>
        </is>
      </c>
      <c r="B29" s="22" t="n">
        <v>0</v>
      </c>
      <c r="C29" s="22" t="n">
        <v>0.01396748268158166</v>
      </c>
      <c r="D29" s="22" t="n">
        <v>0.02348789105615334</v>
      </c>
      <c r="F29" s="20" t="inlineStr">
        <is>
          <t>Realtek (TW)</t>
        </is>
      </c>
      <c r="G29" s="22" t="n">
        <v>0</v>
      </c>
      <c r="H29" s="22" t="n">
        <v>-0.00898587933247752</v>
      </c>
      <c r="I29" s="22" t="n">
        <v>0.02251655629139071</v>
      </c>
      <c r="K29" s="20" t="inlineStr">
        <is>
          <t>Phison (TW)</t>
        </is>
      </c>
      <c r="L29" s="22" t="n">
        <v>0</v>
      </c>
      <c r="M29" s="22" t="n">
        <v>0.01897018970189701</v>
      </c>
      <c r="N29" s="22" t="n">
        <v>-0.1395881006864989</v>
      </c>
      <c r="P29" s="20" t="inlineStr">
        <is>
          <t>Texas Instruments (US)</t>
        </is>
      </c>
      <c r="Q29" s="22" t="n">
        <v>0</v>
      </c>
      <c r="R29" s="22" t="n">
        <v>0.03092525342630692</v>
      </c>
      <c r="S29" s="22" t="n">
        <v>0.04892965845072439</v>
      </c>
    </row>
    <row r="30">
      <c r="A30" s="20" t="inlineStr">
        <is>
          <t>Amazon (US)</t>
        </is>
      </c>
      <c r="B30" s="22" t="n">
        <v>0</v>
      </c>
      <c r="C30" s="22" t="n">
        <v>-0.05505815025694305</v>
      </c>
      <c r="D30" s="22" t="n">
        <v>-0.02737467975722141</v>
      </c>
      <c r="F30" s="20" t="inlineStr">
        <is>
          <t>Alchip (TW)</t>
        </is>
      </c>
      <c r="G30" s="22" t="n">
        <v>0</v>
      </c>
      <c r="H30" s="22" t="n">
        <v>-0.05921938088829071</v>
      </c>
      <c r="I30" s="22" t="n">
        <v>-0.05921938088829071</v>
      </c>
      <c r="K30" s="20" t="inlineStr">
        <is>
          <t>Macronix (TW)</t>
        </is>
      </c>
      <c r="L30" s="22" t="n">
        <v>0</v>
      </c>
      <c r="M30" s="22" t="n">
        <v>-0.02450980392156865</v>
      </c>
      <c r="N30" s="22" t="n">
        <v>-0.1567796610169492</v>
      </c>
      <c r="P30" s="20" t="inlineStr">
        <is>
          <t>Analog Devices (US)</t>
        </is>
      </c>
      <c r="Q30" s="22" t="n">
        <v>0</v>
      </c>
      <c r="R30" s="22" t="n">
        <v>-0.008317481243897529</v>
      </c>
      <c r="S30" s="22" t="n">
        <v>0.001793201874598749</v>
      </c>
    </row>
    <row r="31">
      <c r="A31" s="20" t="inlineStr">
        <is>
          <t>Alphabet (US)</t>
        </is>
      </c>
      <c r="B31" s="22" t="n">
        <v>0</v>
      </c>
      <c r="C31" s="22" t="n">
        <v>-0.06964379606830584</v>
      </c>
      <c r="D31" s="22" t="n">
        <v>-0.08813649585449868</v>
      </c>
      <c r="F31" s="20" t="inlineStr">
        <is>
          <t>Nvidia (US)</t>
        </is>
      </c>
      <c r="G31" s="22" t="n">
        <v>0</v>
      </c>
      <c r="H31" s="22" t="n">
        <v>-0.02823708935202329</v>
      </c>
      <c r="I31" s="22" t="n">
        <v>-0.07825398167265185</v>
      </c>
      <c r="K31" s="20" t="inlineStr">
        <is>
          <t>Nanya (TW)</t>
        </is>
      </c>
      <c r="L31" s="22" t="n">
        <v>0</v>
      </c>
      <c r="M31" s="22" t="n">
        <v>-0.05045871559633031</v>
      </c>
      <c r="N31" s="22" t="n">
        <v>-0.1670020120724346</v>
      </c>
      <c r="P31" s="20" t="inlineStr">
        <is>
          <t>TSMC (TW)</t>
        </is>
      </c>
      <c r="Q31" s="22" t="n">
        <v>0</v>
      </c>
      <c r="R31" s="22" t="n">
        <v>-0.01446280991735538</v>
      </c>
      <c r="S31" s="22" t="n">
        <v>-0.03048780487804881</v>
      </c>
    </row>
    <row r="32">
      <c r="A32" s="20" t="inlineStr">
        <is>
          <t>Meta (US)</t>
        </is>
      </c>
      <c r="B32" s="22" t="n">
        <v>0</v>
      </c>
      <c r="C32" s="22" t="n">
        <v>-0.08905081524553404</v>
      </c>
      <c r="D32" s="22" t="n">
        <v>-0.1275861846098929</v>
      </c>
      <c r="F32" s="20" t="inlineStr">
        <is>
          <t>Socionext (JP)</t>
        </is>
      </c>
      <c r="G32" s="22" t="n">
        <v>0.03788094559954436</v>
      </c>
      <c r="H32" s="22" t="n">
        <v>-0.0285257264729406</v>
      </c>
      <c r="I32" s="22" t="n">
        <v>-0.08899999999999997</v>
      </c>
      <c r="K32" s="20" t="inlineStr">
        <is>
          <t>Micron (US)</t>
        </is>
      </c>
      <c r="L32" s="22" t="n">
        <v>0</v>
      </c>
      <c r="M32" s="22" t="n">
        <v>-0.03022437383489229</v>
      </c>
      <c r="N32" s="22" t="n">
        <v>-0.1994326006880153</v>
      </c>
      <c r="P32" s="20" t="inlineStr">
        <is>
          <t>Vanguard(VIS) (TW)</t>
        </is>
      </c>
      <c r="Q32" s="22" t="n">
        <v>0</v>
      </c>
      <c r="R32" s="22" t="n">
        <v>-0.01529051987767582</v>
      </c>
      <c r="S32" s="22" t="n">
        <v>-0.06936416184971095</v>
      </c>
    </row>
    <row r="33">
      <c r="A33" s="20" t="inlineStr">
        <is>
          <t>Oracle (US)</t>
        </is>
      </c>
      <c r="B33" s="22" t="n">
        <v>0</v>
      </c>
      <c r="C33" s="22" t="n">
        <v>-0.02646803590331115</v>
      </c>
      <c r="D33" s="22" t="n">
        <v>-0.1544235506527888</v>
      </c>
      <c r="F33" s="20" t="inlineStr">
        <is>
          <t>GUC (TW)</t>
        </is>
      </c>
      <c r="G33" s="22" t="n">
        <v>0</v>
      </c>
      <c r="H33" s="22" t="n">
        <v>-0.03128991060025543</v>
      </c>
      <c r="I33" s="22" t="n">
        <v>-0.09432835820895524</v>
      </c>
      <c r="K33" s="20" t="inlineStr">
        <is>
          <t>Western Digital (US)</t>
        </is>
      </c>
      <c r="L33" s="22" t="n">
        <v>0</v>
      </c>
      <c r="M33" s="22" t="n">
        <v>-0.02424683636049818</v>
      </c>
      <c r="N33" s="22" t="n">
        <v>-0.2602884009623481</v>
      </c>
      <c r="P33" s="20" t="inlineStr">
        <is>
          <t>TSMC(ADR) (TW)</t>
        </is>
      </c>
      <c r="Q33" s="22" t="n">
        <v>0</v>
      </c>
      <c r="R33" s="22" t="n">
        <v>-0.004069276688664858</v>
      </c>
      <c r="S33" s="22" t="n">
        <v>-0.07409289874861724</v>
      </c>
    </row>
    <row r="34">
      <c r="A34" s="20" t="inlineStr">
        <is>
          <t>SoftBank G (JP)</t>
        </is>
      </c>
      <c r="B34" s="22" t="n">
        <v>-0.003040224508886857</v>
      </c>
      <c r="C34" s="22" t="n">
        <v>-0.1201238390092879</v>
      </c>
      <c r="D34" s="22" t="n">
        <v>-0.3249406175771972</v>
      </c>
      <c r="F34" s="20" t="inlineStr">
        <is>
          <t>Qualcomm (US)</t>
        </is>
      </c>
      <c r="G34" s="22" t="n">
        <v>0</v>
      </c>
      <c r="H34" s="22" t="n">
        <v>0.01371523597968505</v>
      </c>
      <c r="I34" s="22" t="n">
        <v>-0.1127755087936784</v>
      </c>
      <c r="K34" s="20" t="inlineStr">
        <is>
          <t>Kioxia (JP)</t>
        </is>
      </c>
      <c r="L34" s="22" t="n">
        <v>-0.01607212857702867</v>
      </c>
      <c r="M34" s="22" t="n">
        <v>-0.07720588235294112</v>
      </c>
      <c r="N34" s="22" t="n">
        <v>-0.3100604727872457</v>
      </c>
      <c r="P34" s="20" t="inlineStr">
        <is>
          <t>GlobalFoundries (US)</t>
        </is>
      </c>
      <c r="Q34" s="22" t="n">
        <v>0</v>
      </c>
      <c r="R34" s="22" t="n">
        <v>-0.03730212964510327</v>
      </c>
      <c r="S34" s="22" t="n">
        <v>-0.07424403162976678</v>
      </c>
    </row>
    <row r="35">
      <c r="A35" s="20" t="inlineStr">
        <is>
          <t>Nebius (US)</t>
        </is>
      </c>
      <c r="B35" s="22" t="n">
        <v>0</v>
      </c>
      <c r="C35" s="22" t="n">
        <v>-0.0675516895496211</v>
      </c>
      <c r="D35" s="22" t="n">
        <v>-0.3277146841614128</v>
      </c>
      <c r="F35" s="20" t="inlineStr">
        <is>
          <t>Broadcom (US)</t>
        </is>
      </c>
      <c r="G35" s="22" t="n">
        <v>0</v>
      </c>
      <c r="H35" s="22" t="n">
        <v>-0.03858454766553154</v>
      </c>
      <c r="I35" s="22" t="n">
        <v>-0.1175728722897065</v>
      </c>
      <c r="K35" s="20" t="inlineStr">
        <is>
          <t>Seagate (US)</t>
        </is>
      </c>
      <c r="L35" s="22" t="n">
        <v>0</v>
      </c>
      <c r="M35" s="22" t="n">
        <v>-0.04588309413634484</v>
      </c>
      <c r="N35" s="22" t="n">
        <v>-0.3145656072504859</v>
      </c>
      <c r="P35" s="20" t="inlineStr">
        <is>
          <t>PSMC (TW)</t>
        </is>
      </c>
      <c r="Q35" s="22" t="n">
        <v>0</v>
      </c>
      <c r="R35" s="22" t="n">
        <v>0.01684530509515003</v>
      </c>
      <c r="S35" s="22" t="n">
        <v>-0.07520893170417076</v>
      </c>
    </row>
    <row r="36">
      <c r="A36" s="29" t="inlineStr">
        <is>
          <t>CoreWeave (US)</t>
        </is>
      </c>
      <c r="B36" s="31" t="n">
        <v>0</v>
      </c>
      <c r="C36" s="31" t="n">
        <v>-0.1126472258156647</v>
      </c>
      <c r="D36" s="31" t="n">
        <v>-0.3748847478681269</v>
      </c>
      <c r="F36" s="20" t="inlineStr">
        <is>
          <t>Marvell (US)</t>
        </is>
      </c>
      <c r="G36" s="22" t="n">
        <v>0</v>
      </c>
      <c r="H36" s="22" t="n">
        <v>-0.03618879734945391</v>
      </c>
      <c r="I36" s="22" t="n">
        <v>-0.1290211645627574</v>
      </c>
      <c r="K36" s="20" t="inlineStr">
        <is>
          <t>Silicon Motion (US)</t>
        </is>
      </c>
      <c r="L36" s="22" t="n">
        <v>0</v>
      </c>
      <c r="M36" s="22" t="n">
        <v>-0.1374056589427536</v>
      </c>
      <c r="N36" s="22" t="n">
        <v>-0.3384523302646968</v>
      </c>
      <c r="P36" s="20" t="inlineStr">
        <is>
          <t>Renesas (JP)</t>
        </is>
      </c>
      <c r="Q36" s="22" t="n">
        <v>-0.0356833535423523</v>
      </c>
      <c r="R36" s="22" t="n">
        <v>-0.07739476300961223</v>
      </c>
      <c r="S36" s="22" t="n">
        <v>-0.1588093079480205</v>
      </c>
    </row>
    <row r="37">
      <c r="A37" s="26" t="inlineStr">
        <is>
          <t>평균</t>
        </is>
      </c>
      <c r="B37" s="28" t="n">
        <v>-0.0003378027232096508</v>
      </c>
      <c r="C37" s="28" t="n">
        <v>-0.06038488067880571</v>
      </c>
      <c r="D37" s="28" t="n">
        <v>-0.1498155686764877</v>
      </c>
      <c r="F37" s="20" t="inlineStr">
        <is>
          <t>AMD (US)</t>
        </is>
      </c>
      <c r="G37" s="22" t="n">
        <v>0</v>
      </c>
      <c r="H37" s="22" t="n">
        <v>-0.03951307545388416</v>
      </c>
      <c r="I37" s="22" t="n">
        <v>-0.1715055840360835</v>
      </c>
      <c r="K37" s="29" t="inlineStr">
        <is>
          <t>Sandisk (US)</t>
        </is>
      </c>
      <c r="L37" s="31" t="n">
        <v>0</v>
      </c>
      <c r="M37" s="31" t="n">
        <v>-0.09706660707616444</v>
      </c>
      <c r="N37" s="31" t="n">
        <v>-0.3439301744164684</v>
      </c>
      <c r="P37" s="20" t="inlineStr">
        <is>
          <t>UMC (TW)</t>
        </is>
      </c>
      <c r="Q37" s="22" t="n">
        <v>0</v>
      </c>
      <c r="R37" s="22" t="n">
        <v>-0.04562737642585546</v>
      </c>
      <c r="S37" s="22" t="n">
        <v>-0.215625</v>
      </c>
    </row>
    <row r="38">
      <c r="F38" s="20" t="inlineStr">
        <is>
          <t>Monolithic Power (US)</t>
        </is>
      </c>
      <c r="G38" s="22" t="n">
        <v>0</v>
      </c>
      <c r="H38" s="22" t="n">
        <v>-0.09056684903957479</v>
      </c>
      <c r="I38" s="22" t="n">
        <v>-0.1741971004697684</v>
      </c>
      <c r="K38" s="26" t="inlineStr">
        <is>
          <t>평균</t>
        </is>
      </c>
      <c r="L38" s="28" t="n">
        <v>-0.001607212857702867</v>
      </c>
      <c r="M38" s="28" t="n">
        <v>-0.0474461650686799</v>
      </c>
      <c r="N38" s="28" t="n">
        <v>-0.2326590588215318</v>
      </c>
      <c r="P38" s="29" t="inlineStr">
        <is>
          <t>Intel (US)</t>
        </is>
      </c>
      <c r="Q38" s="31" t="n">
        <v>0</v>
      </c>
      <c r="R38" s="31" t="n">
        <v>-0.05509072869796416</v>
      </c>
      <c r="S38" s="31" t="n">
        <v>-0.2979170139193024</v>
      </c>
    </row>
    <row r="39">
      <c r="A39" s="19" t="inlineStr">
        <is>
          <t>장비</t>
        </is>
      </c>
      <c r="F39" s="20" t="inlineStr">
        <is>
          <t>MediaTek (TW)</t>
        </is>
      </c>
      <c r="G39" s="22" t="n">
        <v>0</v>
      </c>
      <c r="H39" s="22" t="n">
        <v>-0.04637336504161715</v>
      </c>
      <c r="I39" s="22" t="n">
        <v>-0.2258687258687259</v>
      </c>
      <c r="P39" s="26" t="inlineStr">
        <is>
          <t>평균</t>
        </is>
      </c>
      <c r="Q39" s="28" t="n">
        <v>-0.0032878905136509</v>
      </c>
      <c r="R39" s="28" t="n">
        <v>-0.01505387343570479</v>
      </c>
      <c r="S39" s="28" t="n">
        <v>-0.07514107741983686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20" t="inlineStr">
        <is>
          <t>Credo (US)</t>
        </is>
      </c>
      <c r="G40" s="22" t="n">
        <v>0</v>
      </c>
      <c r="H40" s="22" t="n">
        <v>-0.1476766658931756</v>
      </c>
      <c r="I40" s="22" t="n">
        <v>-0.2350955798007102</v>
      </c>
      <c r="K40" s="19" t="inlineStr">
        <is>
          <t>소재</t>
        </is>
      </c>
    </row>
    <row r="41">
      <c r="A41" s="29" t="inlineStr">
        <is>
          <t>Hoya (JP)</t>
        </is>
      </c>
      <c r="B41" s="31" t="n">
        <v>0.0003831417624520217</v>
      </c>
      <c r="C41" s="31" t="n">
        <v>0.02071931196247068</v>
      </c>
      <c r="D41" s="31" t="n">
        <v>0.1550541915505419</v>
      </c>
      <c r="F41" s="20" t="inlineStr">
        <is>
          <t>Astera Labs (US)</t>
        </is>
      </c>
      <c r="G41" s="22" t="n">
        <v>0</v>
      </c>
      <c r="H41" s="22" t="n">
        <v>-0.1026588885778231</v>
      </c>
      <c r="I41" s="22" t="n">
        <v>-0.2924668197107656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9" t="inlineStr">
        <is>
          <t>기판·PCB·수동부품</t>
        </is>
      </c>
    </row>
    <row r="42">
      <c r="A42" s="20" t="inlineStr">
        <is>
          <t>Ulvac (JP)</t>
        </is>
      </c>
      <c r="B42" s="22" t="n">
        <v>-0.01834737700462086</v>
      </c>
      <c r="C42" s="22" t="n">
        <v>-0.1075003089089337</v>
      </c>
      <c r="D42" s="22" t="n">
        <v>-0.00905474001920703</v>
      </c>
      <c r="F42" s="29" t="inlineStr">
        <is>
          <t>Arm (US)</t>
        </is>
      </c>
      <c r="G42" s="31" t="n">
        <v>0</v>
      </c>
      <c r="H42" s="31" t="n">
        <v>-0.07770226258967172</v>
      </c>
      <c r="I42" s="31" t="n">
        <v>-0.3687575206318787</v>
      </c>
      <c r="K42" s="29" t="inlineStr">
        <is>
          <t>Nitto Denko (JP)</t>
        </is>
      </c>
      <c r="L42" s="31" t="n">
        <v>0.01121076233183849</v>
      </c>
      <c r="M42" s="31" t="n">
        <v>-0.008246289169873577</v>
      </c>
      <c r="N42" s="31" t="n">
        <v>0.0668243642814903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20" t="inlineStr">
        <is>
          <t>Advantest (JP)</t>
        </is>
      </c>
      <c r="B43" s="22" t="n">
        <v>-0.0392702535559678</v>
      </c>
      <c r="C43" s="22" t="n">
        <v>-0.09811320754716979</v>
      </c>
      <c r="D43" s="22" t="n">
        <v>-0.03057722308892352</v>
      </c>
      <c r="F43" s="26" t="inlineStr">
        <is>
          <t>평균</t>
        </is>
      </c>
      <c r="G43" s="28" t="n">
        <v>0.002525396373302957</v>
      </c>
      <c r="H43" s="28" t="n">
        <v>-0.04834840037972253</v>
      </c>
      <c r="I43" s="28" t="n">
        <v>-0.138591160339667</v>
      </c>
      <c r="K43" s="20" t="inlineStr">
        <is>
          <t>Ajinomoto(ABF) (JP)</t>
        </is>
      </c>
      <c r="L43" s="22" t="n">
        <v>-0.01007109004739337</v>
      </c>
      <c r="M43" s="22" t="n">
        <v>-0.04750142504275123</v>
      </c>
      <c r="N43" s="22" t="n">
        <v>0.022226753670473</v>
      </c>
      <c r="P43" s="29" t="inlineStr">
        <is>
          <t>Zhen Ding (TW)</t>
        </is>
      </c>
      <c r="Q43" s="31" t="n">
        <v>0</v>
      </c>
      <c r="R43" s="31" t="n">
        <v>0.03656307129798897</v>
      </c>
      <c r="S43" s="31" t="n">
        <v>0.1595092024539877</v>
      </c>
    </row>
    <row r="44">
      <c r="A44" s="20" t="inlineStr">
        <is>
          <t>Rorze (JP)</t>
        </is>
      </c>
      <c r="B44" s="22" t="n">
        <v>-0.05933825540060156</v>
      </c>
      <c r="C44" s="22" t="n">
        <v>-0.2124542124542125</v>
      </c>
      <c r="D44" s="22" t="n">
        <v>-0.03506311360448811</v>
      </c>
      <c r="K44" s="20" t="inlineStr">
        <is>
          <t>Shin-Etsu (JP)</t>
        </is>
      </c>
      <c r="L44" s="22" t="n">
        <v>-0.007380707174733936</v>
      </c>
      <c r="M44" s="22" t="n">
        <v>-0.03067381830372107</v>
      </c>
      <c r="N44" s="22" t="n">
        <v>-0.01043805612594118</v>
      </c>
      <c r="P44" s="20" t="inlineStr">
        <is>
          <t>Nan Ya PCB (TW)</t>
        </is>
      </c>
      <c r="Q44" s="22" t="n">
        <v>0</v>
      </c>
      <c r="R44" s="22" t="n">
        <v>-0.08333333333333337</v>
      </c>
      <c r="S44" s="22" t="n">
        <v>0.08583690987124459</v>
      </c>
    </row>
    <row r="45">
      <c r="A45" s="20" t="inlineStr">
        <is>
          <t>Lasertec (JP)</t>
        </is>
      </c>
      <c r="B45" s="22" t="n">
        <v>-0.01209253417455314</v>
      </c>
      <c r="C45" s="22" t="n">
        <v>-0.0507703965647891</v>
      </c>
      <c r="D45" s="22" t="n">
        <v>-0.03862880532105395</v>
      </c>
      <c r="F45" s="19" t="inlineStr">
        <is>
          <t>서버·ODM·EMS</t>
        </is>
      </c>
      <c r="K45" s="20" t="inlineStr">
        <is>
          <t>Tokyo Ohka (JP)</t>
        </is>
      </c>
      <c r="L45" s="22" t="n">
        <v>-0.02508080155138981</v>
      </c>
      <c r="M45" s="22" t="n">
        <v>-0.08892110668116471</v>
      </c>
      <c r="N45" s="22" t="n">
        <v>-0.06589867459432674</v>
      </c>
      <c r="P45" s="20" t="inlineStr">
        <is>
          <t>Kinsus (TW)</t>
        </is>
      </c>
      <c r="Q45" s="22" t="n">
        <v>0</v>
      </c>
      <c r="R45" s="22" t="n">
        <v>0.004073319755600879</v>
      </c>
      <c r="S45" s="22" t="n">
        <v>0.08470847084708466</v>
      </c>
    </row>
    <row r="46">
      <c r="A46" s="20" t="inlineStr">
        <is>
          <t>Disco (JP)</t>
        </is>
      </c>
      <c r="B46" s="22" t="n">
        <v>-0.01785351998376949</v>
      </c>
      <c r="C46" s="22" t="n">
        <v>-0.09276611694152925</v>
      </c>
      <c r="D46" s="22" t="n">
        <v>-0.07649752003052268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20" t="inlineStr">
        <is>
          <t>Resonac (JP)</t>
        </is>
      </c>
      <c r="L46" s="22" t="n">
        <v>-0.03432137285491421</v>
      </c>
      <c r="M46" s="22" t="n">
        <v>-0.2041144326583092</v>
      </c>
      <c r="N46" s="22" t="n">
        <v>-0.1090320259086002</v>
      </c>
      <c r="P46" s="20" t="inlineStr">
        <is>
          <t>Gold Circuit (TW)</t>
        </is>
      </c>
      <c r="Q46" s="22" t="n">
        <v>0</v>
      </c>
      <c r="R46" s="22" t="n">
        <v>-0.108</v>
      </c>
      <c r="S46" s="22" t="n">
        <v>0.07211538461538458</v>
      </c>
    </row>
    <row r="47">
      <c r="A47" s="20" t="inlineStr">
        <is>
          <t>Towa (JP)</t>
        </is>
      </c>
      <c r="B47" s="22" t="n">
        <v>-0.0152439024390244</v>
      </c>
      <c r="C47" s="22" t="n">
        <v>-0.1077348066298343</v>
      </c>
      <c r="D47" s="22" t="n">
        <v>-0.09734513274336287</v>
      </c>
      <c r="F47" s="29" t="inlineStr">
        <is>
          <t>Fujitsu (JP)</t>
        </is>
      </c>
      <c r="G47" s="31" t="n">
        <v>0.006254188072369882</v>
      </c>
      <c r="H47" s="31" t="n">
        <v>0.03587031501494597</v>
      </c>
      <c r="I47" s="31" t="n">
        <v>0.1321940185976376</v>
      </c>
      <c r="K47" s="20" t="inlineStr">
        <is>
          <t>Entegris (US)</t>
        </is>
      </c>
      <c r="L47" s="22" t="n">
        <v>0</v>
      </c>
      <c r="M47" s="22" t="n">
        <v>-0.06919457309970167</v>
      </c>
      <c r="N47" s="22" t="n">
        <v>-0.1097875472892702</v>
      </c>
      <c r="P47" s="20" t="inlineStr">
        <is>
          <t>Elite Material (TW)</t>
        </is>
      </c>
      <c r="Q47" s="22" t="n">
        <v>0</v>
      </c>
      <c r="R47" s="22" t="n">
        <v>-0.01073170731707318</v>
      </c>
      <c r="S47" s="22" t="n">
        <v>0.04320987654320985</v>
      </c>
    </row>
    <row r="48">
      <c r="A48" s="20" t="inlineStr">
        <is>
          <t>ASML (NL)</t>
        </is>
      </c>
      <c r="B48" s="22" t="n">
        <v>0</v>
      </c>
      <c r="C48" s="22" t="n">
        <v>-0.04572826904678773</v>
      </c>
      <c r="D48" s="22" t="n">
        <v>-0.1007494554186361</v>
      </c>
      <c r="F48" s="20" t="inlineStr">
        <is>
          <t>Wistron (TW)</t>
        </is>
      </c>
      <c r="G48" s="22" t="n">
        <v>0</v>
      </c>
      <c r="H48" s="22" t="n">
        <v>0.05555555555555558</v>
      </c>
      <c r="I48" s="22" t="n">
        <v>0.05263157894736836</v>
      </c>
      <c r="K48" s="29" t="inlineStr">
        <is>
          <t>SUMCO (JP)</t>
        </is>
      </c>
      <c r="L48" s="31" t="n">
        <v>-0.03514376996805113</v>
      </c>
      <c r="M48" s="31" t="n">
        <v>-0.1483361534122956</v>
      </c>
      <c r="N48" s="31" t="n">
        <v>-0.2519815059445178</v>
      </c>
      <c r="P48" s="20" t="inlineStr">
        <is>
          <t>Unimicron (TW)</t>
        </is>
      </c>
      <c r="Q48" s="22" t="n">
        <v>0</v>
      </c>
      <c r="R48" s="22" t="n">
        <v>-0.03125</v>
      </c>
      <c r="S48" s="22" t="n">
        <v>-0.03125</v>
      </c>
    </row>
    <row r="49">
      <c r="A49" s="20" t="inlineStr">
        <is>
          <t>SCREEN (JP)</t>
        </is>
      </c>
      <c r="B49" s="22" t="n">
        <v>-0.04342218400687881</v>
      </c>
      <c r="C49" s="22" t="n">
        <v>-0.1660419790104948</v>
      </c>
      <c r="D49" s="22" t="n">
        <v>-0.1311987504880906</v>
      </c>
      <c r="F49" s="20" t="inlineStr">
        <is>
          <t>Compal (TW)</t>
        </is>
      </c>
      <c r="G49" s="22" t="n">
        <v>0</v>
      </c>
      <c r="H49" s="22" t="n">
        <v>0.02896549619477362</v>
      </c>
      <c r="I49" s="22" t="n">
        <v>0.006747638465534056</v>
      </c>
      <c r="K49" s="26" t="inlineStr">
        <is>
          <t>평균</t>
        </is>
      </c>
      <c r="L49" s="28" t="n">
        <v>-0.01439813989494914</v>
      </c>
      <c r="M49" s="28" t="n">
        <v>-0.08528397119540243</v>
      </c>
      <c r="N49" s="28" t="n">
        <v>-0.06544095598724184</v>
      </c>
      <c r="P49" s="20" t="inlineStr">
        <is>
          <t>Largan (TW)</t>
        </is>
      </c>
      <c r="Q49" s="22" t="n">
        <v>0</v>
      </c>
      <c r="R49" s="22" t="n">
        <v>-0.01120896717373898</v>
      </c>
      <c r="S49" s="22" t="n">
        <v>-0.03590944574551136</v>
      </c>
    </row>
    <row r="50">
      <c r="A50" s="20" t="inlineStr">
        <is>
          <t>Tokyo Electron (JP)</t>
        </is>
      </c>
      <c r="B50" s="22" t="n">
        <v>-0.03679424825544508</v>
      </c>
      <c r="C50" s="22" t="n">
        <v>-0.1198067632850242</v>
      </c>
      <c r="D50" s="22" t="n">
        <v>-0.1423460741856524</v>
      </c>
      <c r="F50" s="20" t="inlineStr">
        <is>
          <t>Hitachi (JP)</t>
        </is>
      </c>
      <c r="G50" s="22" t="n">
        <v>-0.005213951815893569</v>
      </c>
      <c r="H50" s="22" t="n">
        <v>-0.04157283907846876</v>
      </c>
      <c r="I50" s="22" t="n">
        <v>0.001629254163649563</v>
      </c>
      <c r="P50" s="20" t="inlineStr">
        <is>
          <t>Taiyo Yuden (JP)</t>
        </is>
      </c>
      <c r="Q50" s="22" t="n">
        <v>0.02486848397895747</v>
      </c>
      <c r="R50" s="22" t="n">
        <v>-0.105405969526195</v>
      </c>
      <c r="S50" s="22" t="n">
        <v>-0.08565333333333336</v>
      </c>
    </row>
    <row r="51">
      <c r="A51" s="20" t="inlineStr">
        <is>
          <t>Nova (IL)</t>
        </is>
      </c>
      <c r="B51" s="22" t="n">
        <v>0</v>
      </c>
      <c r="C51" s="22" t="n">
        <v>-0.02428705688424815</v>
      </c>
      <c r="D51" s="22" t="n">
        <v>-0.1583997950261505</v>
      </c>
      <c r="F51" s="20" t="inlineStr">
        <is>
          <t>ASUS (TW)</t>
        </is>
      </c>
      <c r="G51" s="22" t="n">
        <v>0</v>
      </c>
      <c r="H51" s="22" t="n">
        <v>-0.02474226804123714</v>
      </c>
      <c r="I51" s="22" t="n">
        <v>-0.007345225603357819</v>
      </c>
      <c r="K51" s="19" t="inlineStr">
        <is>
          <t>네트워킹·광</t>
        </is>
      </c>
      <c r="P51" s="20" t="inlineStr">
        <is>
          <t>TDK (JP)</t>
        </is>
      </c>
      <c r="Q51" s="22" t="n">
        <v>-0.01485997332825295</v>
      </c>
      <c r="R51" s="22" t="n">
        <v>-0.1124270511500172</v>
      </c>
      <c r="S51" s="22" t="n">
        <v>-0.09121265377855892</v>
      </c>
    </row>
    <row r="52">
      <c r="A52" s="20" t="inlineStr">
        <is>
          <t>Camtek (IL)</t>
        </is>
      </c>
      <c r="B52" s="22" t="n">
        <v>0</v>
      </c>
      <c r="C52" s="22" t="n">
        <v>-0.06033813116167974</v>
      </c>
      <c r="D52" s="22" t="n">
        <v>-0.1995242919295865</v>
      </c>
      <c r="F52" s="20" t="inlineStr">
        <is>
          <t>Inventec (TW)</t>
        </is>
      </c>
      <c r="G52" s="22" t="n">
        <v>0</v>
      </c>
      <c r="H52" s="22" t="n">
        <v>0.0236886897127746</v>
      </c>
      <c r="I52" s="22" t="n">
        <v>-0.01143792082047401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20" t="inlineStr">
        <is>
          <t>Amphenol (US)</t>
        </is>
      </c>
      <c r="Q52" s="22" t="n">
        <v>0</v>
      </c>
      <c r="R52" s="22" t="n">
        <v>-0.07710516362143449</v>
      </c>
      <c r="S52" s="22" t="n">
        <v>-0.1056253064559564</v>
      </c>
    </row>
    <row r="53">
      <c r="A53" s="20" t="inlineStr">
        <is>
          <t>Applied Materials (US)</t>
        </is>
      </c>
      <c r="B53" s="22" t="n">
        <v>0</v>
      </c>
      <c r="C53" s="22" t="n">
        <v>-0.08682916508702065</v>
      </c>
      <c r="D53" s="22" t="n">
        <v>-0.2015408774136523</v>
      </c>
      <c r="F53" s="20" t="inlineStr">
        <is>
          <t>Hon Hai (TW)</t>
        </is>
      </c>
      <c r="G53" s="22" t="n">
        <v>0</v>
      </c>
      <c r="H53" s="22" t="n">
        <v>0.02296450939457206</v>
      </c>
      <c r="I53" s="22" t="n">
        <v>-0.03162055335968383</v>
      </c>
      <c r="K53" s="29" t="inlineStr">
        <is>
          <t>Cisco (US)</t>
        </is>
      </c>
      <c r="L53" s="31" t="n">
        <v>0</v>
      </c>
      <c r="M53" s="31" t="n">
        <v>0</v>
      </c>
      <c r="N53" s="31" t="n">
        <v>0.0005636749080946135</v>
      </c>
      <c r="P53" s="20" t="inlineStr">
        <is>
          <t>Yageo (TW)</t>
        </is>
      </c>
      <c r="Q53" s="22" t="n">
        <v>0</v>
      </c>
      <c r="R53" s="22" t="n">
        <v>-0.050561797752809</v>
      </c>
      <c r="S53" s="22" t="n">
        <v>-0.1120840630472855</v>
      </c>
    </row>
    <row r="54">
      <c r="A54" s="20" t="inlineStr">
        <is>
          <t>Teradyne (US)</t>
        </is>
      </c>
      <c r="B54" s="22" t="n">
        <v>0</v>
      </c>
      <c r="C54" s="22" t="n">
        <v>-0.07951596808883454</v>
      </c>
      <c r="D54" s="22" t="n">
        <v>-0.2253379713254636</v>
      </c>
      <c r="F54" s="20" t="inlineStr">
        <is>
          <t>Gigabyte (TW)</t>
        </is>
      </c>
      <c r="G54" s="22" t="n">
        <v>0</v>
      </c>
      <c r="H54" s="22" t="n">
        <v>-0.008522727272727293</v>
      </c>
      <c r="I54" s="22" t="n">
        <v>-0.04774897680763979</v>
      </c>
      <c r="K54" s="20" t="inlineStr">
        <is>
          <t>Accton (TW)</t>
        </is>
      </c>
      <c r="L54" s="22" t="n">
        <v>0</v>
      </c>
      <c r="M54" s="22" t="n">
        <v>-0.1147132169576059</v>
      </c>
      <c r="N54" s="22" t="n">
        <v>-0.07310704960835512</v>
      </c>
      <c r="P54" s="20" t="inlineStr">
        <is>
          <t>Ibiden (JP)</t>
        </is>
      </c>
      <c r="Q54" s="22" t="n">
        <v>-0.03101503759398494</v>
      </c>
      <c r="R54" s="22" t="n">
        <v>-0.1323374710709025</v>
      </c>
      <c r="S54" s="22" t="n">
        <v>-0.1564305804142163</v>
      </c>
    </row>
    <row r="55">
      <c r="A55" s="20" t="inlineStr">
        <is>
          <t>KLA (US)</t>
        </is>
      </c>
      <c r="B55" s="22" t="n">
        <v>0</v>
      </c>
      <c r="C55" s="22" t="n">
        <v>-0.1249398680811613</v>
      </c>
      <c r="D55" s="22" t="n">
        <v>-0.2267948441629787</v>
      </c>
      <c r="F55" s="20" t="inlineStr">
        <is>
          <t>Quanta (TW)</t>
        </is>
      </c>
      <c r="G55" s="22" t="n">
        <v>0</v>
      </c>
      <c r="H55" s="22" t="n">
        <v>0.0238473767885532</v>
      </c>
      <c r="I55" s="22" t="n">
        <v>-0.05847953216374269</v>
      </c>
      <c r="K55" s="20" t="inlineStr">
        <is>
          <t>Ciena (US)</t>
        </is>
      </c>
      <c r="L55" s="22" t="n">
        <v>0</v>
      </c>
      <c r="M55" s="22" t="n">
        <v>-0.069552590332294</v>
      </c>
      <c r="N55" s="22" t="n">
        <v>-0.1310505429588571</v>
      </c>
      <c r="P55" s="20" t="inlineStr">
        <is>
          <t>Delta (TW)</t>
        </is>
      </c>
      <c r="Q55" s="22" t="n">
        <v>0</v>
      </c>
      <c r="R55" s="22" t="n">
        <v>-0.04878048780487809</v>
      </c>
      <c r="S55" s="22" t="n">
        <v>-0.1789473684210526</v>
      </c>
    </row>
    <row r="56">
      <c r="A56" s="20" t="inlineStr">
        <is>
          <t>Lam Research (US)</t>
        </is>
      </c>
      <c r="B56" s="22" t="n">
        <v>0</v>
      </c>
      <c r="C56" s="22" t="n">
        <v>-0.1546657024816552</v>
      </c>
      <c r="D56" s="22" t="n">
        <v>-0.260033404854411</v>
      </c>
      <c r="F56" s="20" t="inlineStr">
        <is>
          <t>HPE (US)</t>
        </is>
      </c>
      <c r="G56" s="22" t="n">
        <v>0</v>
      </c>
      <c r="H56" s="22" t="n">
        <v>0.014676923402557</v>
      </c>
      <c r="I56" s="22" t="n">
        <v>-0.07111257151229278</v>
      </c>
      <c r="K56" s="20" t="inlineStr">
        <is>
          <t>Sumitomo Electric (JP)</t>
        </is>
      </c>
      <c r="L56" s="22" t="n">
        <v>-0.03519781718963166</v>
      </c>
      <c r="M56" s="22" t="n">
        <v>-0.146512189234854</v>
      </c>
      <c r="N56" s="22" t="n">
        <v>-0.1502042778178323</v>
      </c>
      <c r="P56" s="20" t="inlineStr">
        <is>
          <t>Murata (JP)</t>
        </is>
      </c>
      <c r="Q56" s="22" t="n">
        <v>-0.01179282868525899</v>
      </c>
      <c r="R56" s="22" t="n">
        <v>-0.08781994704324803</v>
      </c>
      <c r="S56" s="22" t="n">
        <v>-0.2012108720855339</v>
      </c>
    </row>
    <row r="57">
      <c r="A57" s="20" t="inlineStr">
        <is>
          <t>Kokusai (JP)</t>
        </is>
      </c>
      <c r="B57" s="22" t="n">
        <v>-0.04294928173556145</v>
      </c>
      <c r="C57" s="22" t="n">
        <v>-0.1524081526677917</v>
      </c>
      <c r="D57" s="22" t="n">
        <v>-0.265083295812697</v>
      </c>
      <c r="F57" s="20" t="inlineStr">
        <is>
          <t>Jabil (US)</t>
        </is>
      </c>
      <c r="G57" s="22" t="n">
        <v>0</v>
      </c>
      <c r="H57" s="22" t="n">
        <v>-0.02868182800792252</v>
      </c>
      <c r="I57" s="22" t="n">
        <v>-0.1133083323217764</v>
      </c>
      <c r="K57" s="20" t="inlineStr">
        <is>
          <t>Arista (US)</t>
        </is>
      </c>
      <c r="L57" s="22" t="n">
        <v>0</v>
      </c>
      <c r="M57" s="22" t="n">
        <v>-0.05783001917211206</v>
      </c>
      <c r="N57" s="22" t="n">
        <v>-0.1599493490604679</v>
      </c>
      <c r="P57" s="29" t="inlineStr">
        <is>
          <t>TTM Tech (US)</t>
        </is>
      </c>
      <c r="Q57" s="31" t="n">
        <v>0</v>
      </c>
      <c r="R57" s="31" t="n">
        <v>-0.1916246029885517</v>
      </c>
      <c r="S57" s="31" t="n">
        <v>-0.3715384024226365</v>
      </c>
    </row>
    <row r="58">
      <c r="A58" s="29" t="inlineStr">
        <is>
          <t>Onto Innovation (US)</t>
        </is>
      </c>
      <c r="B58" s="31" t="n">
        <v>0</v>
      </c>
      <c r="C58" s="31" t="n">
        <v>-0.1219728047216202</v>
      </c>
      <c r="D58" s="31" t="n">
        <v>-0.2999542144925217</v>
      </c>
      <c r="F58" s="20" t="inlineStr">
        <is>
          <t>Wiwynn (TW)</t>
        </is>
      </c>
      <c r="G58" s="22" t="n">
        <v>0</v>
      </c>
      <c r="H58" s="22" t="n">
        <v>-0.02387267904509283</v>
      </c>
      <c r="I58" s="22" t="n">
        <v>-0.1300236406619385</v>
      </c>
      <c r="K58" s="20" t="inlineStr">
        <is>
          <t>Fujikura (JP)</t>
        </is>
      </c>
      <c r="L58" s="22" t="n">
        <v>-0.01461481297993561</v>
      </c>
      <c r="M58" s="22" t="n">
        <v>-0.1124497991967871</v>
      </c>
      <c r="N58" s="22" t="n">
        <v>-0.1966882067851373</v>
      </c>
      <c r="P58" s="26" t="inlineStr">
        <is>
          <t>평균</t>
        </is>
      </c>
      <c r="Q58" s="28" t="n">
        <v>-0.002186623708569294</v>
      </c>
      <c r="R58" s="28" t="n">
        <v>-0.06733000718190611</v>
      </c>
      <c r="S58" s="28" t="n">
        <v>-0.06163214542487823</v>
      </c>
    </row>
    <row r="59">
      <c r="A59" s="26" t="inlineStr">
        <is>
          <t>평균</t>
        </is>
      </c>
      <c r="B59" s="28" t="n">
        <v>-0.01582935637744281</v>
      </c>
      <c r="C59" s="28" t="n">
        <v>-0.09917519986668422</v>
      </c>
      <c r="D59" s="28" t="n">
        <v>-0.1301708510203809</v>
      </c>
      <c r="F59" s="20" t="inlineStr">
        <is>
          <t>Dell (US)</t>
        </is>
      </c>
      <c r="G59" s="22" t="n">
        <v>0</v>
      </c>
      <c r="H59" s="22" t="n">
        <v>0.002195678892147113</v>
      </c>
      <c r="I59" s="22" t="n">
        <v>-0.1684762503606769</v>
      </c>
      <c r="K59" s="20" t="inlineStr">
        <is>
          <t>Lumentum (US)</t>
        </is>
      </c>
      <c r="L59" s="22" t="n">
        <v>0</v>
      </c>
      <c r="M59" s="22" t="n">
        <v>-0.09387547895018156</v>
      </c>
      <c r="N59" s="22" t="n">
        <v>-0.2003870308084036</v>
      </c>
    </row>
    <row r="60">
      <c r="F60" s="20" t="inlineStr">
        <is>
          <t>Super Micro (US)</t>
        </is>
      </c>
      <c r="G60" s="22" t="n">
        <v>0</v>
      </c>
      <c r="H60" s="22" t="n">
        <v>0.0261682302964934</v>
      </c>
      <c r="I60" s="22" t="n">
        <v>-0.2070294198189038</v>
      </c>
      <c r="K60" s="20" t="inlineStr">
        <is>
          <t>Fabrinet (US)</t>
        </is>
      </c>
      <c r="L60" s="22" t="n">
        <v>0</v>
      </c>
      <c r="M60" s="22" t="n">
        <v>-0.1316551315960637</v>
      </c>
      <c r="N60" s="22" t="n">
        <v>-0.2200594057400558</v>
      </c>
      <c r="P60" s="19" t="inlineStr">
        <is>
          <t>전력·냉각</t>
        </is>
      </c>
    </row>
    <row r="61">
      <c r="A61" s="19" t="inlineStr">
        <is>
          <t>OSAT·테스트</t>
        </is>
      </c>
      <c r="F61" s="29" t="inlineStr">
        <is>
          <t>Celestica (CA)</t>
        </is>
      </c>
      <c r="G61" s="31" t="n">
        <v>0</v>
      </c>
      <c r="H61" s="31" t="n">
        <v>-0.1343099567775186</v>
      </c>
      <c r="I61" s="31" t="n">
        <v>-0.2698193927388406</v>
      </c>
      <c r="K61" s="20" t="inlineStr">
        <is>
          <t>Furukawa Electric (JP)</t>
        </is>
      </c>
      <c r="L61" s="22" t="n">
        <v>-0.01882881326653996</v>
      </c>
      <c r="M61" s="22" t="n">
        <v>-0.1450933172787477</v>
      </c>
      <c r="N61" s="22" t="n">
        <v>-0.2719815431940528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6" t="inlineStr">
        <is>
          <t>평균</t>
        </is>
      </c>
      <c r="G62" s="28" t="n">
        <v>6.934908376508749e-05</v>
      </c>
      <c r="H62" s="28" t="n">
        <v>-0.001851301531372969</v>
      </c>
      <c r="I62" s="28" t="n">
        <v>-0.06154662173300917</v>
      </c>
      <c r="K62" s="29" t="inlineStr">
        <is>
          <t>Coherent (US)</t>
        </is>
      </c>
      <c r="L62" s="31" t="n">
        <v>0</v>
      </c>
      <c r="M62" s="31" t="n">
        <v>-0.09796573815952647</v>
      </c>
      <c r="N62" s="31" t="n">
        <v>-0.325719309871535</v>
      </c>
      <c r="P62" s="29" t="inlineStr">
        <is>
          <t>Chung-Hsin Electric (TW)</t>
        </is>
      </c>
      <c r="Q62" s="31" t="n">
        <v>0</v>
      </c>
      <c r="R62" s="31" t="n">
        <v>-0.01234567901234573</v>
      </c>
      <c r="S62" s="31" t="n">
        <v>-0.03614457831325302</v>
      </c>
    </row>
    <row r="63">
      <c r="A63" s="29" t="inlineStr">
        <is>
          <t>Advantest (JP)</t>
        </is>
      </c>
      <c r="B63" s="31" t="n">
        <v>-0.0392702535559678</v>
      </c>
      <c r="C63" s="31" t="n">
        <v>-0.09811320754716979</v>
      </c>
      <c r="D63" s="31" t="n">
        <v>-0.03057722308892352</v>
      </c>
      <c r="K63" s="26" t="inlineStr">
        <is>
          <t>평균</t>
        </is>
      </c>
      <c r="L63" s="28" t="n">
        <v>-0.006864144343610723</v>
      </c>
      <c r="M63" s="28" t="n">
        <v>-0.09696474808781726</v>
      </c>
      <c r="N63" s="28" t="n">
        <v>-0.1728583040936602</v>
      </c>
      <c r="P63" s="20" t="inlineStr">
        <is>
          <t>AVC (TW)</t>
        </is>
      </c>
      <c r="Q63" s="22" t="n">
        <v>0</v>
      </c>
      <c r="R63" s="22" t="n">
        <v>-0.05271084337349397</v>
      </c>
      <c r="S63" s="22" t="n">
        <v>-0.07227138643067843</v>
      </c>
    </row>
    <row r="64">
      <c r="A64" s="20" t="inlineStr">
        <is>
          <t>ASE (TW)</t>
        </is>
      </c>
      <c r="B64" s="22" t="n">
        <v>0</v>
      </c>
      <c r="C64" s="22" t="n">
        <v>-0.0238805970149254</v>
      </c>
      <c r="D64" s="22" t="n">
        <v>-0.05627705627705626</v>
      </c>
      <c r="F64" s="19" t="inlineStr">
        <is>
          <t>EDA·IP</t>
        </is>
      </c>
      <c r="P64" s="20" t="inlineStr">
        <is>
          <t>Mitsubishi Electric (JP)</t>
        </is>
      </c>
      <c r="Q64" s="22" t="n">
        <v>-0.01551362683438151</v>
      </c>
      <c r="R64" s="22" t="n">
        <v>-0.05188774480113068</v>
      </c>
      <c r="S64" s="22" t="n">
        <v>-0.08388607101053458</v>
      </c>
    </row>
    <row r="65">
      <c r="A65" s="20" t="inlineStr">
        <is>
          <t>Powertech (TW)</t>
        </is>
      </c>
      <c r="B65" s="22" t="n">
        <v>0</v>
      </c>
      <c r="C65" s="22" t="n">
        <v>-0.05703422053231944</v>
      </c>
      <c r="D65" s="22" t="n">
        <v>-0.1506849315068494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20" t="inlineStr">
        <is>
          <t>Fortune Electric (TW)</t>
        </is>
      </c>
      <c r="Q65" s="22" t="n">
        <v>0</v>
      </c>
      <c r="R65" s="22" t="n">
        <v>-0.04503105590062106</v>
      </c>
      <c r="S65" s="22" t="n">
        <v>-0.1362359550561798</v>
      </c>
    </row>
    <row r="66">
      <c r="A66" s="20" t="inlineStr">
        <is>
          <t>KYEC (TW)</t>
        </is>
      </c>
      <c r="B66" s="22" t="n">
        <v>0</v>
      </c>
      <c r="C66" s="22" t="n">
        <v>-0.003795066413662229</v>
      </c>
      <c r="D66" s="22" t="n">
        <v>-0.1719242902208202</v>
      </c>
      <c r="F66" s="20" t="inlineStr">
        <is>
          <t>Synopsys (US)</t>
        </is>
      </c>
      <c r="G66" s="22" t="n">
        <v>0</v>
      </c>
      <c r="H66" s="22" t="n">
        <v>-0.05376385376777437</v>
      </c>
      <c r="I66" s="22" t="n">
        <v>0.0510703374860626</v>
      </c>
      <c r="P66" s="20" t="inlineStr">
        <is>
          <t>Auras (TW)</t>
        </is>
      </c>
      <c r="Q66" s="22" t="n">
        <v>0</v>
      </c>
      <c r="R66" s="22" t="n">
        <v>-0.01449275362318836</v>
      </c>
      <c r="S66" s="22" t="n">
        <v>-0.15</v>
      </c>
    </row>
    <row r="67">
      <c r="A67" s="20" t="inlineStr">
        <is>
          <t>Teradyne (US)</t>
        </is>
      </c>
      <c r="B67" s="22" t="n">
        <v>0</v>
      </c>
      <c r="C67" s="22" t="n">
        <v>-0.07951596808883454</v>
      </c>
      <c r="D67" s="22" t="n">
        <v>-0.2253379713254636</v>
      </c>
      <c r="F67" s="20" t="inlineStr">
        <is>
          <t>Cadence (US)</t>
        </is>
      </c>
      <c r="G67" s="22" t="n">
        <v>0</v>
      </c>
      <c r="H67" s="22" t="n">
        <v>-0.02875466623211942</v>
      </c>
      <c r="I67" s="22" t="n">
        <v>0.04469376953875392</v>
      </c>
      <c r="P67" s="20" t="inlineStr">
        <is>
          <t>Eaton (US)</t>
        </is>
      </c>
      <c r="Q67" s="22" t="n">
        <v>0</v>
      </c>
      <c r="R67" s="22" t="n">
        <v>-0.06485316640724781</v>
      </c>
      <c r="S67" s="22" t="n">
        <v>-0.172614085218868</v>
      </c>
    </row>
    <row r="68">
      <c r="A68" s="29" t="inlineStr">
        <is>
          <t>Amkor (US)</t>
        </is>
      </c>
      <c r="B68" s="31" t="n">
        <v>0</v>
      </c>
      <c r="C68" s="31" t="n">
        <v>-0.06182860325435846</v>
      </c>
      <c r="D68" s="31" t="n">
        <v>-0.2800879441800571</v>
      </c>
      <c r="F68" s="20" t="inlineStr">
        <is>
          <t>Arm (US)</t>
        </is>
      </c>
      <c r="G68" s="22" t="n">
        <v>0</v>
      </c>
      <c r="H68" s="22" t="n">
        <v>-0.07770226258967172</v>
      </c>
      <c r="I68" s="22" t="n">
        <v>-0.3687575206318787</v>
      </c>
      <c r="P68" s="20" t="inlineStr">
        <is>
          <t>Vertiv (US)</t>
        </is>
      </c>
      <c r="Q68" s="22" t="n">
        <v>0</v>
      </c>
      <c r="R68" s="22" t="n">
        <v>-0.05706519022877743</v>
      </c>
      <c r="S68" s="22" t="n">
        <v>-0.2333306944807747</v>
      </c>
    </row>
    <row r="69">
      <c r="A69" s="26" t="inlineStr">
        <is>
          <t>평균</t>
        </is>
      </c>
      <c r="B69" s="28" t="n">
        <v>-0.006545042259327967</v>
      </c>
      <c r="C69" s="28" t="n">
        <v>-0.05402794380854498</v>
      </c>
      <c r="D69" s="28" t="n">
        <v>-0.152481569433195</v>
      </c>
      <c r="F69" s="26" t="inlineStr">
        <is>
          <t>평균</t>
        </is>
      </c>
      <c r="G69" s="28" t="n">
        <v>0</v>
      </c>
      <c r="H69" s="28" t="n">
        <v>-0.05340692752985517</v>
      </c>
      <c r="I69" s="28" t="n">
        <v>-0.0909978045356874</v>
      </c>
      <c r="P69" s="29" t="inlineStr">
        <is>
          <t>Nidec (JP)</t>
        </is>
      </c>
      <c r="Q69" s="31" t="n">
        <v>0.00175953079178881</v>
      </c>
      <c r="R69" s="31" t="n">
        <v>-0.04527669088876463</v>
      </c>
      <c r="S69" s="31" t="n">
        <v>-0.4019607843137255</v>
      </c>
    </row>
    <row r="70">
      <c r="P70" s="26" t="inlineStr">
        <is>
          <t>평균</t>
        </is>
      </c>
      <c r="Q70" s="28" t="n">
        <v>-0.001719262005324088</v>
      </c>
      <c r="R70" s="28" t="n">
        <v>-0.04295789052944621</v>
      </c>
      <c r="S70" s="28" t="n">
        <v>-0.1608054443530018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테크(반도체·AI 하드웨어) Daily Data (10.26)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9.23</t>
        </is>
      </c>
      <c r="C4" s="5" t="inlineStr">
        <is>
          <t>9.28</t>
        </is>
      </c>
      <c r="D4" s="5" t="inlineStr">
        <is>
          <t>9.29</t>
        </is>
      </c>
      <c r="E4" s="5" t="inlineStr">
        <is>
          <t>9.30</t>
        </is>
      </c>
      <c r="F4" s="5" t="inlineStr">
        <is>
          <t>10.1</t>
        </is>
      </c>
      <c r="G4" s="5" t="inlineStr">
        <is>
          <t>10.2</t>
        </is>
      </c>
      <c r="H4" s="5" t="inlineStr">
        <is>
          <t>10.6</t>
        </is>
      </c>
      <c r="I4" s="5" t="inlineStr">
        <is>
          <t>10.7</t>
        </is>
      </c>
      <c r="J4" s="5" t="inlineStr">
        <is>
          <t>10.8</t>
        </is>
      </c>
      <c r="K4" s="5" t="inlineStr">
        <is>
          <t>10.12</t>
        </is>
      </c>
      <c r="L4" s="5" t="inlineStr">
        <is>
          <t>10.13</t>
        </is>
      </c>
      <c r="M4" s="5" t="inlineStr">
        <is>
          <t>10.14</t>
        </is>
      </c>
      <c r="N4" s="5" t="inlineStr">
        <is>
          <t>10.15</t>
        </is>
      </c>
      <c r="O4" s="5" t="inlineStr">
        <is>
          <t>10.16</t>
        </is>
      </c>
      <c r="P4" s="5" t="inlineStr">
        <is>
          <t>10.19</t>
        </is>
      </c>
      <c r="Q4" s="5" t="inlineStr">
        <is>
          <t>10.20</t>
        </is>
      </c>
      <c r="R4" s="5" t="inlineStr">
        <is>
          <t>10.21</t>
        </is>
      </c>
      <c r="S4" s="5" t="inlineStr">
        <is>
          <t>10.22</t>
        </is>
      </c>
      <c r="T4" s="5" t="inlineStr">
        <is>
          <t>10.23</t>
        </is>
      </c>
      <c r="U4" s="5" t="inlineStr">
        <is>
          <t>10.26</t>
        </is>
      </c>
      <c r="V4" s="5" t="inlineStr">
        <is>
          <t>20일 누적</t>
        </is>
      </c>
    </row>
    <row r="5">
      <c r="A5" s="20" t="inlineStr">
        <is>
          <t>KR 메모리·IDM</t>
        </is>
      </c>
      <c r="B5" s="22" t="n">
        <v>0.02225312524569545</v>
      </c>
      <c r="C5" s="22" t="n">
        <v>-0.05238703463687994</v>
      </c>
      <c r="D5" s="22" t="n">
        <v>0.003781213340036893</v>
      </c>
      <c r="E5" s="22" t="n">
        <v>-0.004223302232502557</v>
      </c>
      <c r="F5" s="22" t="n">
        <v>0.03001377774422465</v>
      </c>
      <c r="G5" s="22" t="n">
        <v>0.00218221494817239</v>
      </c>
      <c r="H5" s="22" t="n">
        <v>-0.02571460060301189</v>
      </c>
      <c r="I5" s="22" t="n">
        <v>-0.02053421834046643</v>
      </c>
      <c r="J5" s="22" t="n">
        <v>-0.02429232716311575</v>
      </c>
      <c r="K5" s="22" t="n">
        <v>-0.04455215679507379</v>
      </c>
      <c r="L5" s="22" t="n">
        <v>-0.08739343742421696</v>
      </c>
      <c r="M5" s="22" t="n">
        <v>-0.008316008316008316</v>
      </c>
      <c r="N5" s="22" t="n">
        <v>-0.1027344414473524</v>
      </c>
      <c r="O5" s="22" t="n">
        <v>0.01705720322994486</v>
      </c>
      <c r="P5" s="22" t="n">
        <v>0.007765872842154464</v>
      </c>
      <c r="Q5" s="22" t="n">
        <v>-0.03605156150093752</v>
      </c>
      <c r="R5" s="22" t="n">
        <v>0.05739577715534994</v>
      </c>
      <c r="S5" s="22" t="n">
        <v>-0.04756854039812042</v>
      </c>
      <c r="T5" s="22" t="n">
        <v>0.02440786251088789</v>
      </c>
      <c r="U5" s="22" t="n">
        <v>-0.006583549393426813</v>
      </c>
      <c r="V5" s="22" t="n">
        <v>-0.2683608184605708</v>
      </c>
    </row>
    <row r="6">
      <c r="A6" s="20" t="inlineStr">
        <is>
          <t>KR 전공정 장비</t>
        </is>
      </c>
      <c r="B6" s="22" t="n">
        <v>0.0526206627940625</v>
      </c>
      <c r="C6" s="22" t="n">
        <v>-0.01867478626507417</v>
      </c>
      <c r="D6" s="22" t="n">
        <v>0.06064025754645565</v>
      </c>
      <c r="E6" s="22" t="n">
        <v>0.009106180381062506</v>
      </c>
      <c r="F6" s="22" t="n">
        <v>0.08447976308795456</v>
      </c>
      <c r="G6" s="22" t="n">
        <v>-0.03285416437575764</v>
      </c>
      <c r="H6" s="22" t="n">
        <v>0.04856642828109612</v>
      </c>
      <c r="I6" s="22" t="n">
        <v>-0.04165932212936701</v>
      </c>
      <c r="J6" s="22" t="n">
        <v>0.027493466267026</v>
      </c>
      <c r="K6" s="22" t="n">
        <v>-0.04442511922779493</v>
      </c>
      <c r="L6" s="22" t="n">
        <v>0.02274149216203317</v>
      </c>
      <c r="M6" s="22" t="n">
        <v>-0.0566157117394853</v>
      </c>
      <c r="N6" s="22" t="n">
        <v>-0.1375329468093751</v>
      </c>
      <c r="O6" s="22" t="n">
        <v>0.06515268037790838</v>
      </c>
      <c r="P6" s="22" t="n">
        <v>-0.01654092452229933</v>
      </c>
      <c r="Q6" s="22" t="n">
        <v>-0.05215693170015651</v>
      </c>
      <c r="R6" s="22" t="n">
        <v>0.03209791036830272</v>
      </c>
      <c r="S6" s="22" t="n">
        <v>-0.0679232458988826</v>
      </c>
      <c r="T6" s="22" t="n">
        <v>-0.006082136312873132</v>
      </c>
      <c r="U6" s="22" t="n">
        <v>-0.07362527824564775</v>
      </c>
      <c r="V6" s="22" t="n">
        <v>-0.1598882484051168</v>
      </c>
    </row>
    <row r="7">
      <c r="A7" s="20" t="inlineStr">
        <is>
          <t>KR 후공정·테스트</t>
        </is>
      </c>
      <c r="B7" s="22" t="n">
        <v>0.01801693402467558</v>
      </c>
      <c r="C7" s="22" t="n">
        <v>-0.01308683387700885</v>
      </c>
      <c r="D7" s="22" t="n">
        <v>0.03558638510807523</v>
      </c>
      <c r="E7" s="22" t="n">
        <v>0.01123592149673298</v>
      </c>
      <c r="F7" s="22" t="n">
        <v>0.0812676702754721</v>
      </c>
      <c r="G7" s="22" t="n">
        <v>-0.005542497998505218</v>
      </c>
      <c r="H7" s="22" t="n">
        <v>0.04081714524228689</v>
      </c>
      <c r="I7" s="22" t="n">
        <v>-0.02462225795720913</v>
      </c>
      <c r="J7" s="22" t="n">
        <v>0.03188511187877203</v>
      </c>
      <c r="K7" s="22" t="n">
        <v>-0.03633620159825618</v>
      </c>
      <c r="L7" s="22" t="n">
        <v>0.008827686408368991</v>
      </c>
      <c r="M7" s="22" t="n">
        <v>-0.04932567858586218</v>
      </c>
      <c r="N7" s="22" t="n">
        <v>-0.118370048056357</v>
      </c>
      <c r="O7" s="22" t="n">
        <v>0.05622056622114067</v>
      </c>
      <c r="P7" s="22" t="n">
        <v>-0.01850382781018097</v>
      </c>
      <c r="Q7" s="22" t="n">
        <v>-0.04252179072579575</v>
      </c>
      <c r="R7" s="22" t="n">
        <v>0.02018981214002015</v>
      </c>
      <c r="S7" s="22" t="n">
        <v>-0.04681724059399349</v>
      </c>
      <c r="T7" s="22" t="n">
        <v>-0.009790603021897992</v>
      </c>
      <c r="U7" s="22" t="n">
        <v>-0.05823523207576265</v>
      </c>
      <c r="V7" s="22" t="n">
        <v>-0.1322002584556128</v>
      </c>
    </row>
    <row r="8">
      <c r="A8" s="20" t="inlineStr">
        <is>
          <t>KR 소재·가스</t>
        </is>
      </c>
      <c r="B8" s="22" t="n">
        <v>0.04475172808855509</v>
      </c>
      <c r="C8" s="22" t="n">
        <v>-0.01548833685709386</v>
      </c>
      <c r="D8" s="22" t="n">
        <v>0.03154486529154329</v>
      </c>
      <c r="E8" s="22" t="n">
        <v>0.02505129824583285</v>
      </c>
      <c r="F8" s="22" t="n">
        <v>0.06259852660441789</v>
      </c>
      <c r="G8" s="22" t="n">
        <v>-0.007557473061020186</v>
      </c>
      <c r="H8" s="22" t="n">
        <v>0.01964328055074982</v>
      </c>
      <c r="I8" s="22" t="n">
        <v>-0.02713043735119531</v>
      </c>
      <c r="J8" s="22" t="n">
        <v>0.01284718939246557</v>
      </c>
      <c r="K8" s="22" t="n">
        <v>-0.03362150283429306</v>
      </c>
      <c r="L8" s="22" t="n">
        <v>-0.01456943501053855</v>
      </c>
      <c r="M8" s="22" t="n">
        <v>-0.03597689526584204</v>
      </c>
      <c r="N8" s="22" t="n">
        <v>-0.11026004613173</v>
      </c>
      <c r="O8" s="22" t="n">
        <v>0.03611727553781847</v>
      </c>
      <c r="P8" s="22" t="n">
        <v>0.009175556673828023</v>
      </c>
      <c r="Q8" s="22" t="n">
        <v>-0.05158390507629558</v>
      </c>
      <c r="R8" s="22" t="n">
        <v>0.03597355233616496</v>
      </c>
      <c r="S8" s="22" t="n">
        <v>-0.04400097026243961</v>
      </c>
      <c r="T8" s="22" t="n">
        <v>-0.02064983555182837</v>
      </c>
      <c r="U8" s="22" t="n">
        <v>-0.04204625262896528</v>
      </c>
      <c r="V8" s="22" t="n">
        <v>-0.135943559339531</v>
      </c>
    </row>
    <row r="9">
      <c r="A9" s="20" t="inlineStr">
        <is>
          <t>KR 기판·패키징</t>
        </is>
      </c>
      <c r="B9" s="22" t="n">
        <v>0.01687109399354147</v>
      </c>
      <c r="C9" s="22" t="n">
        <v>0.0004260182390038063</v>
      </c>
      <c r="D9" s="22" t="n">
        <v>0.04600253034164866</v>
      </c>
      <c r="E9" s="22" t="n">
        <v>0.00455990884417202</v>
      </c>
      <c r="F9" s="22" t="n">
        <v>0.06568243225755564</v>
      </c>
      <c r="G9" s="22" t="n">
        <v>2.651184273321911e-06</v>
      </c>
      <c r="H9" s="22" t="n">
        <v>0.04537688351428348</v>
      </c>
      <c r="I9" s="22" t="n">
        <v>-0.02982836354182403</v>
      </c>
      <c r="J9" s="22" t="n">
        <v>0.02155451136573621</v>
      </c>
      <c r="K9" s="22" t="n">
        <v>-0.05812659341377804</v>
      </c>
      <c r="L9" s="22" t="n">
        <v>-0.01255152959212224</v>
      </c>
      <c r="M9" s="22" t="n">
        <v>-0.0536352686084029</v>
      </c>
      <c r="N9" s="22" t="n">
        <v>-0.1264215459036183</v>
      </c>
      <c r="O9" s="22" t="n">
        <v>0.02758295186165003</v>
      </c>
      <c r="P9" s="22" t="n">
        <v>-0.007106435164456475</v>
      </c>
      <c r="Q9" s="22" t="n">
        <v>-0.02329605313719807</v>
      </c>
      <c r="R9" s="22" t="n">
        <v>0.01572736585442464</v>
      </c>
      <c r="S9" s="22" t="n">
        <v>-0.0476861937122879</v>
      </c>
      <c r="T9" s="22" t="n">
        <v>-0.02544090297571136</v>
      </c>
      <c r="U9" s="22" t="n">
        <v>-0.04504506466023399</v>
      </c>
      <c r="V9" s="22" t="n">
        <v>-0.1834099842657114</v>
      </c>
    </row>
    <row r="10">
      <c r="A10" s="20" t="inlineStr">
        <is>
          <t>KR 팹리스·파운드리</t>
        </is>
      </c>
      <c r="B10" s="22" t="n">
        <v>0.02315474729152607</v>
      </c>
      <c r="C10" s="22" t="n">
        <v>-0.002306300428547162</v>
      </c>
      <c r="D10" s="22" t="n">
        <v>0.03041158196717077</v>
      </c>
      <c r="E10" s="22" t="n">
        <v>-0.001302914405356052</v>
      </c>
      <c r="F10" s="22" t="n">
        <v>0.06171589647309663</v>
      </c>
      <c r="G10" s="22" t="n">
        <v>-0.001959769313575332</v>
      </c>
      <c r="H10" s="22" t="n">
        <v>0.005951820490247534</v>
      </c>
      <c r="I10" s="22" t="n">
        <v>-0.02636779103757491</v>
      </c>
      <c r="J10" s="22" t="n">
        <v>0.004899887312094203</v>
      </c>
      <c r="K10" s="22" t="n">
        <v>-0.0686679582661564</v>
      </c>
      <c r="L10" s="22" t="n">
        <v>-0.0390026318742869</v>
      </c>
      <c r="M10" s="22" t="n">
        <v>-0.041700008430821</v>
      </c>
      <c r="N10" s="22" t="n">
        <v>-0.1057246197059835</v>
      </c>
      <c r="O10" s="22" t="n">
        <v>0.041383956107997</v>
      </c>
      <c r="P10" s="22" t="n">
        <v>0.007091507947501074</v>
      </c>
      <c r="Q10" s="22" t="n">
        <v>-0.04905914623699915</v>
      </c>
      <c r="R10" s="22" t="n">
        <v>0.01727478031902869</v>
      </c>
      <c r="S10" s="22" t="n">
        <v>-0.04853869915466794</v>
      </c>
      <c r="T10" s="22" t="n">
        <v>-0.0156872181124481</v>
      </c>
      <c r="U10" s="22" t="n">
        <v>-0.0370355584912093</v>
      </c>
      <c r="V10" s="22" t="n">
        <v>-0.2307057732869104</v>
      </c>
    </row>
    <row r="11">
      <c r="A11" s="20" t="inlineStr">
        <is>
          <t>KR IT부품</t>
        </is>
      </c>
      <c r="B11" s="22" t="n">
        <v>-0.0118775662778606</v>
      </c>
      <c r="C11" s="22" t="n">
        <v>0.008466941350064053</v>
      </c>
      <c r="D11" s="22" t="n">
        <v>0.01585961108814327</v>
      </c>
      <c r="E11" s="22" t="n">
        <v>-0.02422473359465264</v>
      </c>
      <c r="F11" s="22" t="n">
        <v>0.04582953757590282</v>
      </c>
      <c r="G11" s="22" t="n">
        <v>-0.005248307316543063</v>
      </c>
      <c r="H11" s="22" t="n">
        <v>0.05471055049116691</v>
      </c>
      <c r="I11" s="22" t="n">
        <v>-0.01070964534296795</v>
      </c>
      <c r="J11" s="22" t="n">
        <v>-0.01298499282131699</v>
      </c>
      <c r="K11" s="22" t="n">
        <v>-0.07712479295564767</v>
      </c>
      <c r="L11" s="22" t="n">
        <v>-0.04309446351708306</v>
      </c>
      <c r="M11" s="22" t="n">
        <v>-0.01544323747550465</v>
      </c>
      <c r="N11" s="22" t="n">
        <v>-0.1095306994970649</v>
      </c>
      <c r="O11" s="22" t="n">
        <v>0.03960242249601892</v>
      </c>
      <c r="P11" s="22" t="n">
        <v>0.00255432334911547</v>
      </c>
      <c r="Q11" s="22" t="n">
        <v>-0.02502397327482135</v>
      </c>
      <c r="R11" s="22" t="n">
        <v>0.009254311880635482</v>
      </c>
      <c r="S11" s="22" t="n">
        <v>-0.03884366521680274</v>
      </c>
      <c r="T11" s="22" t="n">
        <v>-0.01613775398853402</v>
      </c>
      <c r="U11" s="22" t="n">
        <v>-0.02605912455611685</v>
      </c>
      <c r="V11" s="22" t="n">
        <v>-0.2310957744794305</v>
      </c>
    </row>
    <row r="12">
      <c r="A12" s="20" t="inlineStr">
        <is>
          <t>KR 광통신·네트워크</t>
        </is>
      </c>
      <c r="B12" s="22" t="n">
        <v>0.01160668151953048</v>
      </c>
      <c r="C12" s="22" t="n">
        <v>-0.005667850048472334</v>
      </c>
      <c r="D12" s="22" t="n">
        <v>-0.009021774646814617</v>
      </c>
      <c r="E12" s="22" t="n">
        <v>0.01046862752872471</v>
      </c>
      <c r="F12" s="22" t="n">
        <v>0.02759448357117332</v>
      </c>
      <c r="G12" s="22" t="n">
        <v>0.06357507181397179</v>
      </c>
      <c r="H12" s="22" t="n">
        <v>0.03178083513823751</v>
      </c>
      <c r="I12" s="22" t="n">
        <v>-0.03759809038704801</v>
      </c>
      <c r="J12" s="22" t="n">
        <v>-0.03117678151842912</v>
      </c>
      <c r="K12" s="22" t="n">
        <v>-0.04618497028947152</v>
      </c>
      <c r="L12" s="22" t="n">
        <v>-0.03603224809122216</v>
      </c>
      <c r="M12" s="22" t="n">
        <v>0.009584712135784745</v>
      </c>
      <c r="N12" s="22" t="n">
        <v>-0.09747032518051819</v>
      </c>
      <c r="O12" s="22" t="n">
        <v>0.07025077070623745</v>
      </c>
      <c r="P12" s="22" t="n">
        <v>0.02212391040838797</v>
      </c>
      <c r="Q12" s="22" t="n">
        <v>-0.04627972280410988</v>
      </c>
      <c r="R12" s="22" t="n">
        <v>0.004482549693517734</v>
      </c>
      <c r="S12" s="22" t="n">
        <v>-0.02499970901349555</v>
      </c>
      <c r="T12" s="22" t="n">
        <v>-0.02061788992534109</v>
      </c>
      <c r="U12" s="22" t="n">
        <v>-0.02374556725022017</v>
      </c>
      <c r="V12" s="22" t="n">
        <v>-0.1389701274863271</v>
      </c>
    </row>
    <row r="13">
      <c r="A13" s="20" t="inlineStr">
        <is>
          <t>KR 디스플레이</t>
        </is>
      </c>
      <c r="B13" s="22" t="n">
        <v>0.01235909618672561</v>
      </c>
      <c r="C13" s="22" t="n">
        <v>0.03215043602767853</v>
      </c>
      <c r="D13" s="22" t="n">
        <v>0.007962266175468247</v>
      </c>
      <c r="E13" s="22" t="n">
        <v>0.01320042342327707</v>
      </c>
      <c r="F13" s="22" t="n">
        <v>0.03784509593720964</v>
      </c>
      <c r="G13" s="22" t="n">
        <v>0.01587853649085046</v>
      </c>
      <c r="H13" s="22" t="n">
        <v>0.01485984593113476</v>
      </c>
      <c r="I13" s="22" t="n">
        <v>-0.01908490909406667</v>
      </c>
      <c r="J13" s="22" t="n">
        <v>0.01613700583602347</v>
      </c>
      <c r="K13" s="22" t="n">
        <v>-0.04066709366195961</v>
      </c>
      <c r="L13" s="22" t="n">
        <v>0.01754074383212334</v>
      </c>
      <c r="M13" s="22" t="n">
        <v>-0.004770252523342969</v>
      </c>
      <c r="N13" s="22" t="n">
        <v>-0.07327712468952327</v>
      </c>
      <c r="O13" s="22" t="n">
        <v>0.03380451752219646</v>
      </c>
      <c r="P13" s="22" t="n">
        <v>0.02328427519823867</v>
      </c>
      <c r="Q13" s="22" t="n">
        <v>-0.0458225557358887</v>
      </c>
      <c r="R13" s="22" t="n">
        <v>0.02173406857834737</v>
      </c>
      <c r="S13" s="22" t="n">
        <v>-0.03950275481086112</v>
      </c>
      <c r="T13" s="22" t="n">
        <v>-0.01507011779011844</v>
      </c>
      <c r="U13" s="22" t="n">
        <v>-0.02183853753729123</v>
      </c>
      <c r="V13" s="22" t="n">
        <v>-0.01685441931674013</v>
      </c>
    </row>
    <row r="14">
      <c r="A14" s="20" t="inlineStr">
        <is>
          <t>KR 전력·냉각</t>
        </is>
      </c>
      <c r="B14" s="22" t="n">
        <v>-0.007003012667568575</v>
      </c>
      <c r="C14" s="22" t="n">
        <v>-0.01994648713937428</v>
      </c>
      <c r="D14" s="22" t="n">
        <v>0.0008749843525021172</v>
      </c>
      <c r="E14" s="22" t="n">
        <v>0.003131779461996653</v>
      </c>
      <c r="F14" s="22" t="n">
        <v>0.007345863796943209</v>
      </c>
      <c r="G14" s="22" t="n">
        <v>0.01944711444041419</v>
      </c>
      <c r="H14" s="22" t="n">
        <v>0.01388067804653004</v>
      </c>
      <c r="I14" s="22" t="n">
        <v>-0.04537631928657859</v>
      </c>
      <c r="J14" s="22" t="n">
        <v>-0.04188035329844524</v>
      </c>
      <c r="K14" s="22" t="n">
        <v>-0.07110297443676833</v>
      </c>
      <c r="L14" s="22" t="n">
        <v>-0.01915853504842848</v>
      </c>
      <c r="M14" s="22" t="n">
        <v>0.001041807533978645</v>
      </c>
      <c r="N14" s="22" t="n">
        <v>-0.1133797797629555</v>
      </c>
      <c r="O14" s="22" t="n">
        <v>0.02599102244567442</v>
      </c>
      <c r="P14" s="22" t="n">
        <v>0.02002313293734859</v>
      </c>
      <c r="Q14" s="22" t="n">
        <v>-0.06100429515096967</v>
      </c>
      <c r="R14" s="22" t="n">
        <v>0.03090826343171747</v>
      </c>
      <c r="S14" s="22" t="n">
        <v>-0.02778123760765897</v>
      </c>
      <c r="T14" s="22" t="n">
        <v>-0.03465261325450229</v>
      </c>
      <c r="U14" s="22" t="n">
        <v>-0.03156372455603162</v>
      </c>
      <c r="V14" s="22" t="n">
        <v>-0.3079973028934752</v>
      </c>
    </row>
    <row r="15">
      <c r="A15" s="20" t="inlineStr">
        <is>
          <t>KR 플랫폼·SW</t>
        </is>
      </c>
      <c r="B15" s="22" t="n">
        <v>-0.02527682940768499</v>
      </c>
      <c r="C15" s="22" t="n">
        <v>0.007417244669047007</v>
      </c>
      <c r="D15" s="22" t="n">
        <v>-0.01360786685349327</v>
      </c>
      <c r="E15" s="22" t="n">
        <v>-0.001423374055926341</v>
      </c>
      <c r="F15" s="22" t="n">
        <v>0.0122782684306725</v>
      </c>
      <c r="G15" s="22" t="n">
        <v>0.002021301115886143</v>
      </c>
      <c r="H15" s="22" t="n">
        <v>0.006758919642778816</v>
      </c>
      <c r="I15" s="22" t="n">
        <v>-0.03571864671699845</v>
      </c>
      <c r="J15" s="22" t="n">
        <v>-0.0332143623380581</v>
      </c>
      <c r="K15" s="22" t="n">
        <v>-0.01387590448375517</v>
      </c>
      <c r="L15" s="22" t="n">
        <v>-0.01661001735329166</v>
      </c>
      <c r="M15" s="22" t="n">
        <v>0.01670270450018951</v>
      </c>
      <c r="N15" s="22" t="n">
        <v>-0.05399530893360196</v>
      </c>
      <c r="O15" s="22" t="n">
        <v>0.0429962931220889</v>
      </c>
      <c r="P15" s="22" t="n">
        <v>0.04265838799377355</v>
      </c>
      <c r="Q15" s="22" t="n">
        <v>-0.03017923007054733</v>
      </c>
      <c r="R15" s="22" t="n">
        <v>0.01108819970728254</v>
      </c>
      <c r="S15" s="22" t="n">
        <v>-0.004379118879293764</v>
      </c>
      <c r="T15" s="22" t="n">
        <v>-0.002540235003199376</v>
      </c>
      <c r="U15" s="22" t="n">
        <v>-0.007921175279789815</v>
      </c>
      <c r="V15" s="22" t="n">
        <v>-0.09746613725535611</v>
      </c>
    </row>
    <row r="17">
      <c r="A17" s="19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9.23</t>
        </is>
      </c>
      <c r="C18" s="5" t="inlineStr">
        <is>
          <t>9.28</t>
        </is>
      </c>
      <c r="D18" s="5" t="inlineStr">
        <is>
          <t>9.29</t>
        </is>
      </c>
      <c r="E18" s="5" t="inlineStr">
        <is>
          <t>9.30</t>
        </is>
      </c>
      <c r="F18" s="5" t="inlineStr">
        <is>
          <t>10.1</t>
        </is>
      </c>
      <c r="G18" s="5" t="inlineStr">
        <is>
          <t>10.2</t>
        </is>
      </c>
      <c r="H18" s="5" t="inlineStr">
        <is>
          <t>10.6</t>
        </is>
      </c>
      <c r="I18" s="5" t="inlineStr">
        <is>
          <t>10.7</t>
        </is>
      </c>
      <c r="J18" s="5" t="inlineStr">
        <is>
          <t>10.8</t>
        </is>
      </c>
      <c r="K18" s="5" t="inlineStr">
        <is>
          <t>10.12</t>
        </is>
      </c>
      <c r="L18" s="5" t="inlineStr">
        <is>
          <t>10.13</t>
        </is>
      </c>
      <c r="M18" s="5" t="inlineStr">
        <is>
          <t>10.14</t>
        </is>
      </c>
      <c r="N18" s="5" t="inlineStr">
        <is>
          <t>10.15</t>
        </is>
      </c>
      <c r="O18" s="5" t="inlineStr">
        <is>
          <t>10.16</t>
        </is>
      </c>
      <c r="P18" s="5" t="inlineStr">
        <is>
          <t>10.19</t>
        </is>
      </c>
      <c r="Q18" s="5" t="inlineStr">
        <is>
          <t>10.20</t>
        </is>
      </c>
      <c r="R18" s="5" t="inlineStr">
        <is>
          <t>10.21</t>
        </is>
      </c>
      <c r="S18" s="5" t="inlineStr">
        <is>
          <t>10.22</t>
        </is>
      </c>
      <c r="T18" s="5" t="inlineStr">
        <is>
          <t>10.23</t>
        </is>
      </c>
      <c r="U18" s="5" t="inlineStr">
        <is>
          <t>10.26</t>
        </is>
      </c>
      <c r="V18" s="5" t="inlineStr">
        <is>
          <t>20일 누적</t>
        </is>
      </c>
    </row>
    <row r="19">
      <c r="A19" s="20" t="inlineStr">
        <is>
          <t>GL 하이퍼스케일러·빅테크</t>
        </is>
      </c>
      <c r="B19" s="22" t="n">
        <v>-0.01364090364999372</v>
      </c>
      <c r="C19" s="22" t="n">
        <v>-0.0118525245805733</v>
      </c>
      <c r="D19" s="22" t="n">
        <v>0.004603694059133301</v>
      </c>
      <c r="E19" s="22" t="n">
        <v>0.009906840370310829</v>
      </c>
      <c r="F19" s="22" t="n">
        <v>0.002355812560141736</v>
      </c>
      <c r="G19" s="22" t="n">
        <v>0.008963142553174454</v>
      </c>
      <c r="H19" s="22" t="n">
        <v>0.0151132019508163</v>
      </c>
      <c r="I19" s="22" t="n">
        <v>-0.009339713305485307</v>
      </c>
      <c r="J19" s="22" t="n">
        <v>-0.03117905633515007</v>
      </c>
      <c r="K19" s="22" t="n">
        <v>0.001682683923214159</v>
      </c>
      <c r="L19" s="22" t="n">
        <v>-0.006405823175814594</v>
      </c>
      <c r="M19" s="22" t="n">
        <v>-0.04627962574923371</v>
      </c>
      <c r="N19" s="22" t="n">
        <v>0.00257785300330498</v>
      </c>
      <c r="O19" s="22" t="n">
        <v>-0.04042936840199537</v>
      </c>
      <c r="P19" s="22" t="n">
        <v>0.008533584168074617</v>
      </c>
      <c r="Q19" s="22" t="n">
        <v>-0.007122238717568785</v>
      </c>
      <c r="R19" s="22" t="n">
        <v>-0.0002145134648726183</v>
      </c>
      <c r="S19" s="22" t="n">
        <v>-0.0473566892158594</v>
      </c>
      <c r="T19" s="22" t="n">
        <v>-0.006149937285433264</v>
      </c>
      <c r="U19" s="22" t="n">
        <v>-0.0003378027232096508</v>
      </c>
      <c r="V19" s="22" t="n">
        <v>-0.1498155686764877</v>
      </c>
    </row>
    <row r="20">
      <c r="A20" s="20" t="inlineStr">
        <is>
          <t>GL GPU·가속기·팹리스</t>
        </is>
      </c>
      <c r="B20" s="22" t="n">
        <v>-0.005815723641608946</v>
      </c>
      <c r="C20" s="22" t="n">
        <v>-0.01297743396704553</v>
      </c>
      <c r="D20" s="22" t="n">
        <v>-0.004983057016397016</v>
      </c>
      <c r="E20" s="22" t="n">
        <v>0.002121483274456781</v>
      </c>
      <c r="F20" s="22" t="n">
        <v>0.01000587971199038</v>
      </c>
      <c r="G20" s="22" t="n">
        <v>0.01528465084340323</v>
      </c>
      <c r="H20" s="22" t="n">
        <v>0.02938046790978248</v>
      </c>
      <c r="I20" s="22" t="n">
        <v>-0.01135234436127019</v>
      </c>
      <c r="J20" s="22" t="n">
        <v>-0.02810610589622249</v>
      </c>
      <c r="K20" s="22" t="n">
        <v>-0.02666854322591344</v>
      </c>
      <c r="L20" s="22" t="n">
        <v>-0.004492517303472939</v>
      </c>
      <c r="M20" s="22" t="n">
        <v>-0.03278450680177542</v>
      </c>
      <c r="N20" s="22" t="n">
        <v>-0.01815060609285019</v>
      </c>
      <c r="O20" s="22" t="n">
        <v>-0.02248537029300074</v>
      </c>
      <c r="P20" s="22" t="n">
        <v>0.01316311784850136</v>
      </c>
      <c r="Q20" s="22" t="n">
        <v>-0.00924633038103142</v>
      </c>
      <c r="R20" s="22" t="n">
        <v>0.02433641052082395</v>
      </c>
      <c r="S20" s="22" t="n">
        <v>-0.05968846378646643</v>
      </c>
      <c r="T20" s="22" t="n">
        <v>-0.005112353352273535</v>
      </c>
      <c r="U20" s="22" t="n">
        <v>0.002525396373302957</v>
      </c>
      <c r="V20" s="22" t="n">
        <v>-0.138591160339667</v>
      </c>
    </row>
    <row r="21">
      <c r="A21" s="20" t="inlineStr">
        <is>
          <t>GL 메모리·스토리지</t>
        </is>
      </c>
      <c r="B21" s="22" t="n">
        <v>0.0007875821803686068</v>
      </c>
      <c r="C21" s="22" t="n">
        <v>-0.02230183094727763</v>
      </c>
      <c r="D21" s="22" t="n">
        <v>0.003959703492703736</v>
      </c>
      <c r="E21" s="22" t="n">
        <v>0.01513120830438441</v>
      </c>
      <c r="F21" s="22" t="n">
        <v>0.01112651341973967</v>
      </c>
      <c r="G21" s="22" t="n">
        <v>-0.0224035647344259</v>
      </c>
      <c r="H21" s="22" t="n">
        <v>-0.01697373324730204</v>
      </c>
      <c r="I21" s="22" t="n">
        <v>-0.002970871747546855</v>
      </c>
      <c r="J21" s="22" t="n">
        <v>-0.02468244733975051</v>
      </c>
      <c r="K21" s="22" t="n">
        <v>-0.02773096007008428</v>
      </c>
      <c r="L21" s="22" t="n">
        <v>-0.04654170816536168</v>
      </c>
      <c r="M21" s="22" t="n">
        <v>-0.02695154472502282</v>
      </c>
      <c r="N21" s="22" t="n">
        <v>-0.04512751845148714</v>
      </c>
      <c r="O21" s="22" t="n">
        <v>-0.01455199599629651</v>
      </c>
      <c r="P21" s="22" t="n">
        <v>0.009146292343754248</v>
      </c>
      <c r="Q21" s="22" t="n">
        <v>-0.007902047583471617</v>
      </c>
      <c r="R21" s="22" t="n">
        <v>0.03249593165851285</v>
      </c>
      <c r="S21" s="22" t="n">
        <v>-0.06554857079153512</v>
      </c>
      <c r="T21" s="22" t="n">
        <v>-0.003174567658130079</v>
      </c>
      <c r="U21" s="22" t="n">
        <v>-0.001607212857702867</v>
      </c>
      <c r="V21" s="22" t="n">
        <v>-0.2326590588215318</v>
      </c>
    </row>
    <row r="22">
      <c r="A22" s="20" t="inlineStr">
        <is>
          <t>GL 파운드리·IDM</t>
        </is>
      </c>
      <c r="B22" s="22" t="n">
        <v>-0.002585198311144071</v>
      </c>
      <c r="C22" s="22" t="n">
        <v>8.380024256904317e-05</v>
      </c>
      <c r="D22" s="22" t="n">
        <v>0.008241807192280282</v>
      </c>
      <c r="E22" s="22" t="n">
        <v>0.009454106580067522</v>
      </c>
      <c r="F22" s="22" t="n">
        <v>0.01439382784568066</v>
      </c>
      <c r="G22" s="22" t="n">
        <v>0.01328278215514289</v>
      </c>
      <c r="H22" s="22" t="n">
        <v>0.001223076435303677</v>
      </c>
      <c r="I22" s="22" t="n">
        <v>-0.01139465433313205</v>
      </c>
      <c r="J22" s="22" t="n">
        <v>-0.0152639165625306</v>
      </c>
      <c r="K22" s="22" t="n">
        <v>-0.01768134476779009</v>
      </c>
      <c r="L22" s="22" t="n">
        <v>-0.01540139897949653</v>
      </c>
      <c r="M22" s="22" t="n">
        <v>-0.001981230049891601</v>
      </c>
      <c r="N22" s="22" t="n">
        <v>-0.03433828834818509</v>
      </c>
      <c r="O22" s="22" t="n">
        <v>-0.007406940574456173</v>
      </c>
      <c r="P22" s="22" t="n">
        <v>-0.004386278248676404</v>
      </c>
      <c r="Q22" s="22" t="n">
        <v>-0.00554048900003078</v>
      </c>
      <c r="R22" s="22" t="n">
        <v>0.01890203319383654</v>
      </c>
      <c r="S22" s="22" t="n">
        <v>-0.03254857198192907</v>
      </c>
      <c r="T22" s="22" t="n">
        <v>0.008234040195020801</v>
      </c>
      <c r="U22" s="22" t="n">
        <v>-0.0032878905136509</v>
      </c>
      <c r="V22" s="22" t="n">
        <v>-0.07514107741983686</v>
      </c>
    </row>
    <row r="23">
      <c r="A23" s="20" t="inlineStr">
        <is>
          <t>GL 장비</t>
        </is>
      </c>
      <c r="B23" s="22" t="n">
        <v>-0.004508339040317444</v>
      </c>
      <c r="C23" s="22" t="n">
        <v>0.03068371231650453</v>
      </c>
      <c r="D23" s="22" t="n">
        <v>0.02987551113701187</v>
      </c>
      <c r="E23" s="22" t="n">
        <v>0.01139661202324748</v>
      </c>
      <c r="F23" s="22" t="n">
        <v>0.04405597696796249</v>
      </c>
      <c r="G23" s="22" t="n">
        <v>0.01464969374069217</v>
      </c>
      <c r="H23" s="22" t="n">
        <v>0.01515467293545306</v>
      </c>
      <c r="I23" s="22" t="n">
        <v>-0.02005751684032724</v>
      </c>
      <c r="J23" s="22" t="n">
        <v>-0.01710068813154154</v>
      </c>
      <c r="K23" s="22" t="n">
        <v>0.008621019020016243</v>
      </c>
      <c r="L23" s="22" t="n">
        <v>-0.03706927166619008</v>
      </c>
      <c r="M23" s="22" t="n">
        <v>-0.02735891279902118</v>
      </c>
      <c r="N23" s="22" t="n">
        <v>-0.0674857191479953</v>
      </c>
      <c r="O23" s="22" t="n">
        <v>-0.004561683174107396</v>
      </c>
      <c r="P23" s="22" t="n">
        <v>-0.004509793357672172</v>
      </c>
      <c r="Q23" s="22" t="n">
        <v>-0.02328240989725182</v>
      </c>
      <c r="R23" s="22" t="n">
        <v>0.01387240584366407</v>
      </c>
      <c r="S23" s="22" t="n">
        <v>-0.07445826427431311</v>
      </c>
      <c r="T23" s="22" t="n">
        <v>-0.002119072935428395</v>
      </c>
      <c r="U23" s="22" t="n">
        <v>-0.01582935637744281</v>
      </c>
      <c r="V23" s="22" t="n">
        <v>-0.130170851020381</v>
      </c>
    </row>
    <row r="24">
      <c r="A24" s="20" t="inlineStr">
        <is>
          <t>GL 소재</t>
        </is>
      </c>
      <c r="B24" s="22" t="n">
        <v>-0.0001701768190090888</v>
      </c>
      <c r="C24" s="22" t="n">
        <v>0.01536712677255357</v>
      </c>
      <c r="D24" s="22" t="n">
        <v>-0.002496238224271062</v>
      </c>
      <c r="E24" s="22" t="n">
        <v>0.03702368313859098</v>
      </c>
      <c r="F24" s="22" t="n">
        <v>0.03261173180818111</v>
      </c>
      <c r="G24" s="22" t="n">
        <v>0.02232790545193583</v>
      </c>
      <c r="H24" s="22" t="n">
        <v>0.03432697889769032</v>
      </c>
      <c r="I24" s="22" t="n">
        <v>-0.007605471277035195</v>
      </c>
      <c r="J24" s="22" t="n">
        <v>-0.02070941589905146</v>
      </c>
      <c r="K24" s="22" t="n">
        <v>0.00279793693700982</v>
      </c>
      <c r="L24" s="22" t="n">
        <v>-0.02808331467533858</v>
      </c>
      <c r="M24" s="22" t="n">
        <v>-0.003755845045205367</v>
      </c>
      <c r="N24" s="22" t="n">
        <v>-0.06233692335025424</v>
      </c>
      <c r="O24" s="22" t="n">
        <v>0.001618301886500758</v>
      </c>
      <c r="P24" s="22" t="n">
        <v>0.00663628955019394</v>
      </c>
      <c r="Q24" s="22" t="n">
        <v>-0.03601251105166551</v>
      </c>
      <c r="R24" s="22" t="n">
        <v>0.02795614866129822</v>
      </c>
      <c r="S24" s="22" t="n">
        <v>-0.06089099640583628</v>
      </c>
      <c r="T24" s="22" t="n">
        <v>-0.002733574016911814</v>
      </c>
      <c r="U24" s="22" t="n">
        <v>-0.01439813989494914</v>
      </c>
      <c r="V24" s="22" t="n">
        <v>-0.06544095598724184</v>
      </c>
    </row>
    <row r="25">
      <c r="A25" s="20" t="inlineStr">
        <is>
          <t>GL 기판·PCB·수동부품</t>
        </is>
      </c>
      <c r="B25" s="22" t="n">
        <v>0.007769391700037587</v>
      </c>
      <c r="C25" s="22" t="n">
        <v>0.02081361594470505</v>
      </c>
      <c r="D25" s="22" t="n">
        <v>-0.007983599223043768</v>
      </c>
      <c r="E25" s="22" t="n">
        <v>0.008820270989015463</v>
      </c>
      <c r="F25" s="22" t="n">
        <v>0.04342933026121313</v>
      </c>
      <c r="G25" s="22" t="n">
        <v>0.02639973456645555</v>
      </c>
      <c r="H25" s="22" t="n">
        <v>0.05864088478764041</v>
      </c>
      <c r="I25" s="22" t="n">
        <v>-0.002776438111155903</v>
      </c>
      <c r="J25" s="22" t="n">
        <v>-0.0242743128667464</v>
      </c>
      <c r="K25" s="22" t="n">
        <v>-0.008952522938617672</v>
      </c>
      <c r="L25" s="22" t="n">
        <v>-0.03854564658951413</v>
      </c>
      <c r="M25" s="22" t="n">
        <v>-0.001556476314912988</v>
      </c>
      <c r="N25" s="22" t="n">
        <v>-0.07206302213498243</v>
      </c>
      <c r="O25" s="22" t="n">
        <v>0.009891587541526591</v>
      </c>
      <c r="P25" s="22" t="n">
        <v>-0.006984417535649741</v>
      </c>
      <c r="Q25" s="22" t="n">
        <v>-0.03379666106331466</v>
      </c>
      <c r="R25" s="22" t="n">
        <v>0.03045216892242984</v>
      </c>
      <c r="S25" s="22" t="n">
        <v>-0.05772211164634419</v>
      </c>
      <c r="T25" s="22" t="n">
        <v>-0.002066590869575147</v>
      </c>
      <c r="U25" s="22" t="n">
        <v>-0.002186623708569294</v>
      </c>
      <c r="V25" s="22" t="n">
        <v>-0.06163214542487823</v>
      </c>
    </row>
    <row r="26">
      <c r="A26" s="20" t="inlineStr">
        <is>
          <t>GL 서버·ODM·EMS</t>
        </is>
      </c>
      <c r="B26" s="22" t="n">
        <v>0.001999361466708923</v>
      </c>
      <c r="C26" s="22" t="n">
        <v>-0.001544989791822182</v>
      </c>
      <c r="D26" s="22" t="n">
        <v>-0.003565391170188725</v>
      </c>
      <c r="E26" s="22" t="n">
        <v>-0.004135865372627489</v>
      </c>
      <c r="F26" s="22" t="n">
        <v>0.01385948577197001</v>
      </c>
      <c r="G26" s="22" t="n">
        <v>0.01082772991442465</v>
      </c>
      <c r="H26" s="22" t="n">
        <v>0.01677001429085946</v>
      </c>
      <c r="I26" s="22" t="n">
        <v>-0.006756557419333032</v>
      </c>
      <c r="J26" s="22" t="n">
        <v>-0.01135194117041744</v>
      </c>
      <c r="K26" s="22" t="n">
        <v>-0.0009909239248788579</v>
      </c>
      <c r="L26" s="22" t="n">
        <v>-0.00717653508385799</v>
      </c>
      <c r="M26" s="22" t="n">
        <v>-0.02511310196414206</v>
      </c>
      <c r="N26" s="22" t="n">
        <v>-0.03411342610344406</v>
      </c>
      <c r="O26" s="22" t="n">
        <v>-0.004850951329775754</v>
      </c>
      <c r="P26" s="22" t="n">
        <v>-0.004081086941625686</v>
      </c>
      <c r="Q26" s="22" t="n">
        <v>0.01180939250169001</v>
      </c>
      <c r="R26" s="22" t="n">
        <v>0.02354120147393268</v>
      </c>
      <c r="S26" s="22" t="n">
        <v>-0.03184564601295843</v>
      </c>
      <c r="T26" s="22" t="n">
        <v>-0.00446818059276574</v>
      </c>
      <c r="U26" s="22" t="n">
        <v>6.934908376508749e-05</v>
      </c>
      <c r="V26" s="22" t="n">
        <v>-0.06154662173300918</v>
      </c>
    </row>
    <row r="27">
      <c r="A27" s="20" t="inlineStr">
        <is>
          <t>GL 네트워킹·광</t>
        </is>
      </c>
      <c r="B27" s="22" t="n">
        <v>-0.01038686614633969</v>
      </c>
      <c r="C27" s="22" t="n">
        <v>-0.004592009921763951</v>
      </c>
      <c r="D27" s="22" t="n">
        <v>0.005988594893590693</v>
      </c>
      <c r="E27" s="22" t="n">
        <v>0.01375756094550236</v>
      </c>
      <c r="F27" s="22" t="n">
        <v>0.05290065800579875</v>
      </c>
      <c r="G27" s="22" t="n">
        <v>0.03876786973502271</v>
      </c>
      <c r="H27" s="22" t="n">
        <v>0.04635002648559625</v>
      </c>
      <c r="I27" s="22" t="n">
        <v>-0.008394245874997364</v>
      </c>
      <c r="J27" s="22" t="n">
        <v>-0.03536195773284758</v>
      </c>
      <c r="K27" s="22" t="n">
        <v>-0.02412115670182294</v>
      </c>
      <c r="L27" s="22" t="n">
        <v>-0.02906514162493027</v>
      </c>
      <c r="M27" s="22" t="n">
        <v>-0.03859387328719995</v>
      </c>
      <c r="N27" s="22" t="n">
        <v>-0.0587717913406135</v>
      </c>
      <c r="O27" s="22" t="n">
        <v>-0.03039472037547697</v>
      </c>
      <c r="P27" s="22" t="n">
        <v>0.003803114843270472</v>
      </c>
      <c r="Q27" s="22" t="n">
        <v>-0.02518607159095857</v>
      </c>
      <c r="R27" s="22" t="n">
        <v>0.01415793189705719</v>
      </c>
      <c r="S27" s="22" t="n">
        <v>-0.07655076157517934</v>
      </c>
      <c r="T27" s="22" t="n">
        <v>-0.00330548146494255</v>
      </c>
      <c r="U27" s="22" t="n">
        <v>-0.006864144343610723</v>
      </c>
      <c r="V27" s="22" t="n">
        <v>-0.1728583040936602</v>
      </c>
    </row>
    <row r="28">
      <c r="A28" s="20" t="inlineStr">
        <is>
          <t>GL 전력·냉각</t>
        </is>
      </c>
      <c r="B28" s="22" t="n">
        <v>-0.002583523883354324</v>
      </c>
      <c r="C28" s="22" t="n">
        <v>-0.01337373424877951</v>
      </c>
      <c r="D28" s="22" t="n">
        <v>-0.01654460225691966</v>
      </c>
      <c r="E28" s="22" t="n">
        <v>-0.001654480456851751</v>
      </c>
      <c r="F28" s="22" t="n">
        <v>-0.005968897945612589</v>
      </c>
      <c r="G28" s="22" t="n">
        <v>-2.90321008679234e-05</v>
      </c>
      <c r="H28" s="22" t="n">
        <v>0.01870839630849659</v>
      </c>
      <c r="I28" s="22" t="n">
        <v>-0.01146507799778279</v>
      </c>
      <c r="J28" s="22" t="n">
        <v>-0.01699095222789859</v>
      </c>
      <c r="K28" s="22" t="n">
        <v>7.569392224571203e-06</v>
      </c>
      <c r="L28" s="22" t="n">
        <v>-0.03032510753920897</v>
      </c>
      <c r="M28" s="22" t="n">
        <v>0.001029375711124325</v>
      </c>
      <c r="N28" s="22" t="n">
        <v>-0.04617091898003801</v>
      </c>
      <c r="O28" s="22" t="n">
        <v>0.004644134631858268</v>
      </c>
      <c r="P28" s="22" t="n">
        <v>-0.01050675077574643</v>
      </c>
      <c r="Q28" s="22" t="n">
        <v>-0.01103104595320617</v>
      </c>
      <c r="R28" s="22" t="n">
        <v>0.006530861268542035</v>
      </c>
      <c r="S28" s="22" t="n">
        <v>-0.03125694198391228</v>
      </c>
      <c r="T28" s="22" t="n">
        <v>-0.005358795849538522</v>
      </c>
      <c r="U28" s="22" t="n">
        <v>-0.001719262005324088</v>
      </c>
      <c r="V28" s="22" t="n">
        <v>-0.1608054443530018</v>
      </c>
    </row>
    <row r="29">
      <c r="A29" s="20" t="inlineStr">
        <is>
          <t>GL OSAT·테스트</t>
        </is>
      </c>
      <c r="B29" s="22" t="n">
        <v>-0.0178438065640842</v>
      </c>
      <c r="C29" s="22" t="n">
        <v>0.01907838343214012</v>
      </c>
      <c r="D29" s="22" t="n">
        <v>-0.0105755861104318</v>
      </c>
      <c r="E29" s="22" t="n">
        <v>0.004352749584234335</v>
      </c>
      <c r="F29" s="22" t="n">
        <v>0.0283730173234068</v>
      </c>
      <c r="G29" s="22" t="n">
        <v>0.03693258305377765</v>
      </c>
      <c r="H29" s="22" t="n">
        <v>0.00912896843962783</v>
      </c>
      <c r="I29" s="22" t="n">
        <v>-0.01636672682585381</v>
      </c>
      <c r="J29" s="22" t="n">
        <v>-0.005002959299918767</v>
      </c>
      <c r="K29" s="22" t="n">
        <v>-0.01321594442875175</v>
      </c>
      <c r="L29" s="22" t="n">
        <v>-0.01481103099400412</v>
      </c>
      <c r="M29" s="22" t="n">
        <v>-0.02064770729762061</v>
      </c>
      <c r="N29" s="22" t="n">
        <v>-0.0812347329246846</v>
      </c>
      <c r="O29" s="22" t="n">
        <v>-0.01285876673805643</v>
      </c>
      <c r="P29" s="22" t="n">
        <v>-0.00861624615119333</v>
      </c>
      <c r="Q29" s="22" t="n">
        <v>-0.01248901413734997</v>
      </c>
      <c r="R29" s="22" t="n">
        <v>0.03977813413754046</v>
      </c>
      <c r="S29" s="22" t="n">
        <v>-0.07345846665260553</v>
      </c>
      <c r="T29" s="22" t="n">
        <v>0.0009665285215805416</v>
      </c>
      <c r="U29" s="22" t="n">
        <v>-0.006545042259327967</v>
      </c>
      <c r="V29" s="22" t="n">
        <v>-0.152481569433195</v>
      </c>
    </row>
    <row r="30">
      <c r="A30" s="20" t="inlineStr">
        <is>
          <t>GL EDA·IP</t>
        </is>
      </c>
      <c r="B30" s="22" t="n">
        <v>0.009226966496977665</v>
      </c>
      <c r="C30" s="22" t="n">
        <v>-0.0266814677758073</v>
      </c>
      <c r="D30" s="22" t="n">
        <v>0.007572075876286499</v>
      </c>
      <c r="E30" s="22" t="n">
        <v>0.01757887429350424</v>
      </c>
      <c r="F30" s="22" t="n">
        <v>0.06643085752954085</v>
      </c>
      <c r="G30" s="22" t="n">
        <v>0.01742873747596648</v>
      </c>
      <c r="H30" s="22" t="n">
        <v>0.01282504902588137</v>
      </c>
      <c r="I30" s="22" t="n">
        <v>-0.01385251024248805</v>
      </c>
      <c r="J30" s="22" t="n">
        <v>-0.03168221575411256</v>
      </c>
      <c r="K30" s="22" t="n">
        <v>-0.02149106096572188</v>
      </c>
      <c r="L30" s="22" t="n">
        <v>-0.01871507889366823</v>
      </c>
      <c r="M30" s="22" t="n">
        <v>-0.03723991736765294</v>
      </c>
      <c r="N30" s="22" t="n">
        <v>-0.003853848042107607</v>
      </c>
      <c r="O30" s="22" t="n">
        <v>-0.0377387474424545</v>
      </c>
      <c r="P30" s="22" t="n">
        <v>0.006953846465740081</v>
      </c>
      <c r="Q30" s="22" t="n">
        <v>-0.02144803761617864</v>
      </c>
      <c r="R30" s="22" t="n">
        <v>0.01745809056871273</v>
      </c>
      <c r="S30" s="22" t="n">
        <v>-0.06225453615327278</v>
      </c>
      <c r="T30" s="22" t="n">
        <v>0.01377172828856669</v>
      </c>
      <c r="U30" s="22" t="n">
        <v>0</v>
      </c>
      <c r="V30" s="22" t="n">
        <v>-0.0909978045356874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(10.26)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2차전지 TOP10 -2.0%로 코스피(-1.5%)보다 약했고 코스닥(-3.3%)보다는 선방. 10.22(-6.4%) 대비 낙폭은 줄었다.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10.26 최대 유출은 ESS·기타셀(-6.6%, 전일 +1.4%에서 반전)이고 셀(-1.4%)은 상대적으로 방어. 20D는 음극재·동박(+3.9%)만 플러스, 리튬·재활용(-19.2%)이 최대 이탈.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Top10 1D는 -0.8~-4.1%로 고른 반면 중소형은 비나텍(-13.6%)·LS머트리얼즈(-7.7%)처럼 편차가 크다. 20D는 비나텍(+26.0%)·롯데에너지머티리얼즈(+15.6%)가 강세.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2차전지 TOP10 낙폭이 -6.4%→-3.4%→-2.0%로 줄었고, 반등 지속 여부가 관건. ESS·기타셀 -6.6% 반전과 비나텍·한중엔시에스의 공시 후 수급을 점검할 것.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LG에너지솔루션</t>
        </is>
      </c>
      <c r="C14" s="13" t="inlineStr">
        <is>
          <t>-2.1%</t>
        </is>
      </c>
      <c r="D14" s="7" t="inlineStr">
        <is>
          <t>특이 뉴스 없음 — 섹터·수급 동반. 5D -13.2%, 20D +7.0%로 단기 조정 성격.</t>
        </is>
      </c>
      <c r="E14" s="7" t="inlineStr"/>
    </row>
    <row r="15" ht="31" customHeight="1">
      <c r="A15" s="9" t="n">
        <v>2</v>
      </c>
      <c r="B15" s="14" t="inlineStr">
        <is>
          <t>현대자동차</t>
        </is>
      </c>
      <c r="C15" s="15" t="inlineStr">
        <is>
          <t>-2.5%</t>
        </is>
      </c>
      <c r="D15" s="10" t="inlineStr">
        <is>
          <t>[추정] 특수관계인 유가증권 매수 공시가 있었으나 완성차 약세와 동행. 20D -20.1%로 부진 지속.</t>
        </is>
      </c>
      <c r="E15" s="10" t="inlineStr">
        <is>
          <t>DART: 특수관계인으로부터기타유가증권매수</t>
        </is>
      </c>
    </row>
    <row r="16" ht="31" customHeight="1">
      <c r="A16" s="6" t="n">
        <v>3</v>
      </c>
      <c r="B16" s="12" t="inlineStr">
        <is>
          <t>에코프로</t>
        </is>
      </c>
      <c r="C16" s="13" t="inlineStr">
        <is>
          <t>-4.1%</t>
        </is>
      </c>
      <c r="D16" s="7" t="inlineStr">
        <is>
          <t>[추정] 교환사채 취득 공시 동반 하락. 5D -22.9%로 누적 낙폭이 커 수급 부담.</t>
        </is>
      </c>
      <c r="E16" s="7" t="inlineStr">
        <is>
          <t>DART: 교환사채(해외교환사채포함)발행후만기전사채취득</t>
        </is>
      </c>
    </row>
    <row r="17" ht="17.5" customHeight="1">
      <c r="A17" s="9" t="n">
        <v>4</v>
      </c>
      <c r="B17" s="14" t="inlineStr">
        <is>
          <t>에코프로비엠</t>
        </is>
      </c>
      <c r="C17" s="15" t="inlineStr">
        <is>
          <t>-3.4%</t>
        </is>
      </c>
      <c r="D17" s="10" t="inlineStr">
        <is>
          <t>[추정] 증권발행 실적·결과 공시 동반. 5D -22.6%로 발행 물량 부담이 반영된 듯.</t>
        </is>
      </c>
      <c r="E17" s="10" t="inlineStr">
        <is>
          <t>DART: 증권발행결과(자율공시)</t>
        </is>
      </c>
    </row>
    <row r="18" ht="31" customHeight="1">
      <c r="A18" s="6" t="n">
        <v>5</v>
      </c>
      <c r="B18" s="12" t="inlineStr">
        <is>
          <t>포스코퓨처엠</t>
        </is>
      </c>
      <c r="C18" s="13" t="inlineStr">
        <is>
          <t>-2.7%</t>
        </is>
      </c>
      <c r="D18" s="7" t="inlineStr">
        <is>
          <t>[추정] 타법인 주식 취득결정 정정 공시 확인, 1D 낙폭은 양극재 약세와 동행. 20D -15.0%.</t>
        </is>
      </c>
      <c r="E18" s="7" t="inlineStr">
        <is>
          <t>DART: [기재정정]타법인주식및출자증권취득결정</t>
        </is>
      </c>
    </row>
    <row r="19" ht="31" customHeight="1">
      <c r="A19" s="9" t="n">
        <v>6</v>
      </c>
      <c r="B19" s="14" t="inlineStr">
        <is>
          <t>SKC</t>
        </is>
      </c>
      <c r="C19" s="15" t="inlineStr">
        <is>
          <t>-3.8%</t>
        </is>
      </c>
      <c r="D19" s="10" t="inlineStr">
        <is>
          <t>특이 뉴스 없음 — 섹터·수급 동반. 5D -21.1%로 음극재·동박 그룹 내 누적 낙폭 최대.</t>
        </is>
      </c>
      <c r="E19" s="10" t="inlineStr"/>
    </row>
    <row r="20" ht="17.5" customHeight="1">
      <c r="A20" s="6" t="n">
        <v>7</v>
      </c>
      <c r="B20" s="12" t="inlineStr">
        <is>
          <t>엘앤에프</t>
        </is>
      </c>
      <c r="C20" s="13" t="inlineStr">
        <is>
          <t>-3.1%</t>
        </is>
      </c>
      <c r="D20" s="7" t="inlineStr">
        <is>
          <t>특이 뉴스 없음 — 섹터·수급 동반. 20D -23.2%로 양극재 그룹 내 중기 낙폭 최대.</t>
        </is>
      </c>
      <c r="E20" s="7" t="inlineStr"/>
    </row>
    <row r="21" ht="31" customHeight="1">
      <c r="A21" s="9" t="n">
        <v>8</v>
      </c>
      <c r="B21" s="14" t="inlineStr">
        <is>
          <t>롯데에너지머티리얼즈</t>
        </is>
      </c>
      <c r="C21" s="15" t="inlineStr">
        <is>
          <t>-7.3%</t>
        </is>
      </c>
      <c r="D21" s="10" t="inlineStr">
        <is>
          <t>[추정] IR 안내 공시가 있었으나 섹터 동반 하락으로 보임. 1D 음극재 그룹 최대 낙폭, 20D +15.6%.</t>
        </is>
      </c>
      <c r="E21" s="10" t="inlineStr">
        <is>
          <t>DART: 기업설명회(IR)개최(안내공시)</t>
        </is>
      </c>
    </row>
    <row r="22" ht="17.5" customHeight="1">
      <c r="A22" s="6" t="n">
        <v>9</v>
      </c>
      <c r="B22" s="12" t="inlineStr">
        <is>
          <t>LS머트리얼즈</t>
        </is>
      </c>
      <c r="C22" s="13" t="inlineStr">
        <is>
          <t>-7.7%</t>
        </is>
      </c>
      <c r="D22" s="7" t="inlineStr">
        <is>
          <t>특이 뉴스 없음 — 섹터·수급 동반. 1D 낙폭이 ESS·기타셀 그룹 내 상위권.</t>
        </is>
      </c>
      <c r="E22" s="7" t="inlineStr"/>
    </row>
    <row r="23" ht="31" customHeight="1">
      <c r="A23" s="9" t="n">
        <v>10</v>
      </c>
      <c r="B23" s="14" t="inlineStr">
        <is>
          <t>비나텍</t>
        </is>
      </c>
      <c r="C23" s="15" t="inlineStr">
        <is>
          <t>-13.6%</t>
        </is>
      </c>
      <c r="D23" s="10" t="inlineStr">
        <is>
          <t>[추정] 전환사채 발행 결정 정정 공시가 급락 부담으로 작용한 듯. 5D +25.9%에서 되돌림.</t>
        </is>
      </c>
      <c r="E23" s="10" t="inlineStr">
        <is>
          <t>DART: [기재정정]주요사항보고서(전환사채권발행결정)</t>
        </is>
      </c>
    </row>
    <row r="24" ht="31" customHeight="1">
      <c r="A24" s="6" t="n">
        <v>11</v>
      </c>
      <c r="B24" s="12" t="inlineStr">
        <is>
          <t>한중엔시에스</t>
        </is>
      </c>
      <c r="C24" s="13" t="inlineStr">
        <is>
          <t>-9.3%</t>
        </is>
      </c>
      <c r="D24" s="7" t="inlineStr">
        <is>
          <t>[추정] 대량보유상황보고서 공시 동반. 5D -14.7%로 되돌림이 크고 20D는 +7.0%.</t>
        </is>
      </c>
      <c r="E24" s="7" t="inlineStr">
        <is>
          <t>DART: 주식등의대량보유상황보고서(약식)</t>
        </is>
      </c>
    </row>
    <row r="25" ht="31" customHeight="1">
      <c r="A25" s="9" t="n">
        <v>12</v>
      </c>
      <c r="B25" s="14" t="inlineStr">
        <is>
          <t>코스모신소재</t>
        </is>
      </c>
      <c r="C25" s="15" t="inlineStr">
        <is>
          <t>-3.9%</t>
        </is>
      </c>
      <c r="D25" s="10" t="inlineStr">
        <is>
          <t>[추정] 대량보유상황보고서 공시 동반. 5D -17.4%로 누적 조정, 20D -7.2%.</t>
        </is>
      </c>
      <c r="E25" s="10" t="inlineStr">
        <is>
          <t>DART: 주식등의대량보유상황보고서(일반)</t>
        </is>
      </c>
    </row>
    <row r="26" ht="31" customHeight="1">
      <c r="A26" s="6" t="n">
        <v>13</v>
      </c>
      <c r="B26" s="12" t="inlineStr">
        <is>
          <t>피노</t>
        </is>
      </c>
      <c r="C26" s="17" t="inlineStr">
        <is>
          <t>+4.4%</t>
        </is>
      </c>
      <c r="D26" s="7" t="inlineStr">
        <is>
          <t>[추정] 특이 뉴스 없음 — 섹터 약세와 역행한 종목 수급 가능성. 5D -19.7%에서 반등.</t>
        </is>
      </c>
      <c r="E26" s="7" t="inlineStr"/>
    </row>
    <row r="27" ht="17.5" customHeight="1">
      <c r="A27" s="9" t="n">
        <v>14</v>
      </c>
      <c r="B27" s="14" t="inlineStr">
        <is>
          <t>하나기술</t>
        </is>
      </c>
      <c r="C27" s="15" t="inlineStr">
        <is>
          <t>-6.3%</t>
        </is>
      </c>
      <c r="D27" s="10" t="inlineStr">
        <is>
          <t>특이 뉴스 없음 — 섹터·수급 동반. 1D 장비 그룹 내 최대 낙폭, 5D -20.8%.</t>
        </is>
      </c>
      <c r="E27" s="10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(10.26)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5469.47</v>
      </c>
      <c r="D5" s="22" t="n">
        <v>-0.0145631767652199</v>
      </c>
      <c r="E5" s="22" t="n">
        <v>-0.0517578853018632</v>
      </c>
      <c r="F5" s="22" t="n">
        <v>-0.2275763601339938</v>
      </c>
      <c r="G5" s="22" t="n">
        <v>-0.1825167174342587</v>
      </c>
      <c r="H5" s="22" t="n">
        <v>0.2978759755776346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</v>
      </c>
      <c r="N5" s="21" t="n">
        <v>-0.1480002403259277</v>
      </c>
      <c r="O5" s="21" t="n">
        <v>-0.1960000991821289</v>
      </c>
      <c r="P5" s="21" t="n">
        <v>0.3090000152587891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화학</t>
        </is>
      </c>
      <c r="C6" s="21" t="n">
        <v>4098.34</v>
      </c>
      <c r="D6" s="22" t="n">
        <v>-0.0246297446588748</v>
      </c>
      <c r="E6" s="22" t="n">
        <v>-0.1466378488229243</v>
      </c>
      <c r="F6" s="22" t="n">
        <v>-0.1316174772381031</v>
      </c>
      <c r="G6" s="22" t="n">
        <v>-0.09110989383855561</v>
      </c>
      <c r="H6" s="22" t="n">
        <v>0.002973430016714795</v>
      </c>
      <c r="J6" s="20" t="inlineStr">
        <is>
          <t>매크로</t>
        </is>
      </c>
      <c r="K6" s="20" t="inlineStr">
        <is>
          <t>원달러</t>
        </is>
      </c>
      <c r="L6" s="21" t="n">
        <v>1323.0400390625</v>
      </c>
      <c r="M6" s="21" t="n">
        <v>-2.949951171875</v>
      </c>
      <c r="N6" s="21" t="n">
        <v>-10.3900146484375</v>
      </c>
      <c r="O6" s="21" t="n">
        <v>-44.3199462890625</v>
      </c>
      <c r="P6" s="21" t="n">
        <v>-151</v>
      </c>
      <c r="Q6" s="21" t="n">
        <v>-114.8699951171875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727.21</v>
      </c>
      <c r="D7" s="22" t="n">
        <v>-0.03256661655735749</v>
      </c>
      <c r="E7" s="22" t="n">
        <v>-0.1009778832721383</v>
      </c>
      <c r="F7" s="22" t="n">
        <v>-0.1388665214096249</v>
      </c>
      <c r="G7" s="22" t="n">
        <v>-0.0280799764775066</v>
      </c>
      <c r="H7" s="22" t="n">
        <v>-0.2142262850227452</v>
      </c>
      <c r="J7" s="20" t="inlineStr">
        <is>
          <t>매크로</t>
        </is>
      </c>
      <c r="K7" s="20" t="inlineStr">
        <is>
          <t>위안달러</t>
        </is>
      </c>
      <c r="L7" s="21" t="n">
        <v>6.667600154876709</v>
      </c>
      <c r="M7" s="21" t="n">
        <v>-0.0102996826171875</v>
      </c>
      <c r="N7" s="21" t="n">
        <v>-0.0232996940612793</v>
      </c>
      <c r="O7" s="21" t="n">
        <v>-0.04349994659423828</v>
      </c>
      <c r="P7" s="21" t="n">
        <v>-0.1048998832702637</v>
      </c>
      <c r="Q7" s="21" t="n">
        <v>-0.3284997940063477</v>
      </c>
    </row>
    <row r="8">
      <c r="A8" s="20" t="inlineStr">
        <is>
          <t>국내</t>
        </is>
      </c>
      <c r="B8" s="20" t="inlineStr">
        <is>
          <t>KRX 2차전지 TOP10</t>
        </is>
      </c>
      <c r="C8" s="21" t="n">
        <v>3279.82</v>
      </c>
      <c r="D8" s="22" t="n">
        <v>-0.0202531948070569</v>
      </c>
      <c r="E8" s="22" t="n">
        <v>-0.1616259214952506</v>
      </c>
      <c r="F8" s="22" t="n">
        <v>-0.06420531549139041</v>
      </c>
      <c r="G8" s="22" t="n">
        <v>0.02655415683353257</v>
      </c>
      <c r="H8" s="22" t="n">
        <v>0.06924385966056157</v>
      </c>
    </row>
    <row r="9">
      <c r="A9" s="20" t="inlineStr">
        <is>
          <t>국내</t>
        </is>
      </c>
      <c r="B9" s="20" t="inlineStr">
        <is>
          <t>KRX 전기차 Top15</t>
        </is>
      </c>
      <c r="C9" s="21" t="n">
        <v>2486.57</v>
      </c>
      <c r="D9" s="22" t="n">
        <v>-0.02167481095032364</v>
      </c>
      <c r="E9" s="22" t="n">
        <v>-0.1493351213955095</v>
      </c>
      <c r="F9" s="22" t="n">
        <v>-0.1110725814812299</v>
      </c>
      <c r="G9" s="22" t="n">
        <v>-0.1080017505847239</v>
      </c>
      <c r="H9" s="22" t="n">
        <v>-0.02728151124081191</v>
      </c>
    </row>
    <row r="10">
      <c r="A10" s="20" t="inlineStr">
        <is>
          <t>미국</t>
        </is>
      </c>
      <c r="B10" s="20" t="inlineStr">
        <is>
          <t>NASDAQ</t>
        </is>
      </c>
      <c r="C10" s="21" t="n">
        <v>25955.33984375</v>
      </c>
      <c r="D10" s="22" t="n">
        <v>0</v>
      </c>
      <c r="E10" s="22" t="n">
        <v>-0.01799223446523568</v>
      </c>
      <c r="F10" s="22" t="n">
        <v>-0.0411316394145832</v>
      </c>
      <c r="G10" s="22" t="n">
        <v>0.03921871309907554</v>
      </c>
      <c r="H10" s="22" t="n">
        <v>0.1167434278223707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7623.68017578125</v>
      </c>
      <c r="D11" s="22" t="n">
        <v>0</v>
      </c>
      <c r="E11" s="22" t="n">
        <v>-0.008718262747200667</v>
      </c>
      <c r="F11" s="22" t="n">
        <v>-0.01546217726463983</v>
      </c>
      <c r="G11" s="22" t="n">
        <v>0.02856189518459984</v>
      </c>
      <c r="H11" s="22" t="n">
        <v>0.1136776241006865</v>
      </c>
    </row>
    <row r="12">
      <c r="A12" s="20" t="inlineStr">
        <is>
          <t>미국</t>
        </is>
      </c>
      <c r="B12" s="20" t="inlineStr">
        <is>
          <t>LIT(글로벌 리튬·배터리)</t>
        </is>
      </c>
      <c r="C12" s="21" t="n">
        <v>60.68000030517578</v>
      </c>
      <c r="D12" s="22" t="n">
        <v>0</v>
      </c>
      <c r="E12" s="22" t="n">
        <v>-0.06082650159495795</v>
      </c>
      <c r="F12" s="22" t="n">
        <v>-0.1208344935312082</v>
      </c>
      <c r="G12" s="22" t="n">
        <v>-0.1051466968017073</v>
      </c>
      <c r="H12" s="22" t="n">
        <v>-0.06444650425286391</v>
      </c>
    </row>
    <row r="13">
      <c r="A13" s="20" t="inlineStr">
        <is>
          <t>중국</t>
        </is>
      </c>
      <c r="B13" s="20" t="inlineStr">
        <is>
          <t>상해종합</t>
        </is>
      </c>
      <c r="C13" s="21" t="n">
        <v>3690.055908203125</v>
      </c>
      <c r="D13" s="22" t="n">
        <v>-0.0001135868531916273</v>
      </c>
      <c r="E13" s="22" t="n">
        <v>-0.01095279837883478</v>
      </c>
      <c r="F13" s="22" t="n">
        <v>-0.05100283924308613</v>
      </c>
      <c r="G13" s="22" t="n">
        <v>-0.03254736379897405</v>
      </c>
      <c r="H13" s="22" t="n">
        <v>-0.07024323820405409</v>
      </c>
    </row>
    <row r="14">
      <c r="A14" s="20" t="inlineStr">
        <is>
          <t>중국</t>
        </is>
      </c>
      <c r="B14" s="20" t="inlineStr">
        <is>
          <t>차이넥스트(159915.SZ)</t>
        </is>
      </c>
      <c r="C14" s="21" t="n">
        <v>2.651000022888184</v>
      </c>
      <c r="D14" s="22" t="n">
        <v>-0.01887486368359892</v>
      </c>
      <c r="E14" s="22" t="n">
        <v>-0.04018829024707482</v>
      </c>
      <c r="F14" s="22" t="n">
        <v>-0.1995772965334645</v>
      </c>
      <c r="G14" s="22" t="n">
        <v>-0.2442987170116826</v>
      </c>
      <c r="H14" s="22" t="n">
        <v>-0.1679221806573692</v>
      </c>
    </row>
    <row r="15">
      <c r="A15" s="20" t="inlineStr">
        <is>
          <t>중국</t>
        </is>
      </c>
      <c r="B15" s="20" t="inlineStr">
        <is>
          <t>항셍</t>
        </is>
      </c>
      <c r="C15" s="21" t="n">
        <v>23199.2890625</v>
      </c>
      <c r="D15" s="22" t="n">
        <v>0.004586594586091453</v>
      </c>
      <c r="E15" s="22" t="n">
        <v>-0.04082969998280794</v>
      </c>
      <c r="F15" s="22" t="n">
        <v>-0.05348004799681505</v>
      </c>
      <c r="G15" s="22" t="n">
        <v>-0.07066158398281719</v>
      </c>
      <c r="H15" s="22" t="n">
        <v>-0.09485754451248185</v>
      </c>
    </row>
    <row r="17">
      <c r="A17" s="19" t="inlineStr">
        <is>
          <t>국내 지수</t>
        </is>
      </c>
      <c r="H17" s="19" t="inlineStr">
        <is>
          <t>미국 지수</t>
        </is>
      </c>
    </row>
    <row r="18">
      <c r="A18" s="5" t="inlineStr">
        <is>
          <t>날짜</t>
        </is>
      </c>
      <c r="B18" s="5" t="inlineStr">
        <is>
          <t>코스피</t>
        </is>
      </c>
      <c r="C18" s="5" t="inlineStr">
        <is>
          <t>코스피 화학</t>
        </is>
      </c>
      <c r="D18" s="5" t="inlineStr">
        <is>
          <t>코스닥</t>
        </is>
      </c>
      <c r="E18" s="5" t="inlineStr">
        <is>
          <t>KRX 2차전지 TOP10</t>
        </is>
      </c>
      <c r="F18" s="5" t="inlineStr">
        <is>
          <t>KRX 전기차 Top15</t>
        </is>
      </c>
      <c r="H18" s="5" t="inlineStr">
        <is>
          <t>날짜</t>
        </is>
      </c>
      <c r="I18" s="5" t="inlineStr">
        <is>
          <t>NASDAQ</t>
        </is>
      </c>
      <c r="J18" s="5" t="inlineStr">
        <is>
          <t>S&amp;P500</t>
        </is>
      </c>
      <c r="K18" s="5" t="inlineStr">
        <is>
          <t>LIT(글로벌 리튬·배터리)</t>
        </is>
      </c>
    </row>
    <row r="19">
      <c r="A19" s="20" t="inlineStr">
        <is>
          <t>10.13</t>
        </is>
      </c>
      <c r="B19" s="22" t="n">
        <v>-0.05464863476310411</v>
      </c>
      <c r="C19" s="22" t="n">
        <v>-0.02090669245404009</v>
      </c>
      <c r="D19" s="22" t="n">
        <v>-0.01431952802081993</v>
      </c>
      <c r="E19" s="22" t="n">
        <v>0.01033811130763129</v>
      </c>
      <c r="F19" s="22" t="n">
        <v>0.001927113556420057</v>
      </c>
      <c r="H19" s="20" t="inlineStr">
        <is>
          <t>10.13</t>
        </is>
      </c>
      <c r="I19" s="22" t="n">
        <v>-0.001523881782386827</v>
      </c>
      <c r="J19" s="22" t="n">
        <v>-0.0002292793623306366</v>
      </c>
      <c r="K19" s="22" t="n">
        <v>-0.01053095205176247</v>
      </c>
    </row>
    <row r="20">
      <c r="A20" s="20" t="inlineStr">
        <is>
          <t>10.14</t>
        </is>
      </c>
      <c r="B20" s="22" t="n">
        <v>-0.004397425170039826</v>
      </c>
      <c r="C20" s="22" t="n">
        <v>0.02000042942414226</v>
      </c>
      <c r="D20" s="22" t="n">
        <v>-0.01571030906896997</v>
      </c>
      <c r="E20" s="22" t="n">
        <v>0.03809401069145402</v>
      </c>
      <c r="F20" s="22" t="n">
        <v>0.0232095870037754</v>
      </c>
      <c r="H20" s="20" t="inlineStr">
        <is>
          <t>10.14</t>
        </is>
      </c>
      <c r="I20" s="22" t="n">
        <v>-0.01880254953766858</v>
      </c>
      <c r="J20" s="22" t="n">
        <v>-0.01108331380529504</v>
      </c>
      <c r="K20" s="22" t="n">
        <v>-0.01877315955381187</v>
      </c>
    </row>
    <row r="21">
      <c r="A21" s="20" t="inlineStr">
        <is>
          <t>10.15</t>
        </is>
      </c>
      <c r="B21" s="22" t="n">
        <v>-0.07565391483505057</v>
      </c>
      <c r="C21" s="22" t="n">
        <v>-0.03572428455652499</v>
      </c>
      <c r="D21" s="22" t="n">
        <v>-0.0765402728552701</v>
      </c>
      <c r="E21" s="22" t="n">
        <v>-0.06428802358813868</v>
      </c>
      <c r="F21" s="22" t="n">
        <v>-0.06095652052382217</v>
      </c>
      <c r="H21" s="20" t="inlineStr">
        <is>
          <t>10.15</t>
        </is>
      </c>
      <c r="I21" s="22" t="n">
        <v>0.000755263742679313</v>
      </c>
      <c r="J21" s="22" t="n">
        <v>0.003254348055326872</v>
      </c>
      <c r="K21" s="22" t="n">
        <v>-0.01220243434933321</v>
      </c>
    </row>
    <row r="22">
      <c r="A22" s="20" t="inlineStr">
        <is>
          <t>10.16</t>
        </is>
      </c>
      <c r="B22" s="22" t="n">
        <v>0.02049432683617147</v>
      </c>
      <c r="C22" s="22" t="n">
        <v>0.0123798255341816</v>
      </c>
      <c r="D22" s="22" t="n">
        <v>0.04463605057700892</v>
      </c>
      <c r="E22" s="22" t="n">
        <v>-0.00270607193894612</v>
      </c>
      <c r="F22" s="22" t="n">
        <v>0.01358471189694832</v>
      </c>
      <c r="H22" s="20" t="inlineStr">
        <is>
          <t>10.16</t>
        </is>
      </c>
      <c r="I22" s="22" t="n">
        <v>-0.0214502066999579</v>
      </c>
      <c r="J22" s="22" t="n">
        <v>-0.01092709980904594</v>
      </c>
      <c r="K22" s="22" t="n">
        <v>-0.02318128183835244</v>
      </c>
    </row>
    <row r="23">
      <c r="A23" s="20" t="inlineStr">
        <is>
          <t>10.19</t>
        </is>
      </c>
      <c r="B23" s="22" t="n">
        <v>0.01763569481567728</v>
      </c>
      <c r="C23" s="22" t="n">
        <v>0.03558560015525436</v>
      </c>
      <c r="D23" s="22" t="n">
        <v>0.01775334054706956</v>
      </c>
      <c r="E23" s="22" t="n">
        <v>0.08429046563192899</v>
      </c>
      <c r="F23" s="22" t="n">
        <v>0.07305191825527046</v>
      </c>
      <c r="H23" s="20" t="inlineStr">
        <is>
          <t>10.19</t>
        </is>
      </c>
      <c r="I23" s="22" t="n">
        <v>0.01112704675353116</v>
      </c>
      <c r="J23" s="22" t="n">
        <v>0.004085160181666714</v>
      </c>
      <c r="K23" s="22" t="n">
        <v>0.008743130865134008</v>
      </c>
    </row>
    <row r="24">
      <c r="A24" s="20" t="inlineStr">
        <is>
          <t>10.20</t>
        </is>
      </c>
      <c r="B24" s="22" t="n">
        <v>-0.03732136386726104</v>
      </c>
      <c r="C24" s="22" t="n">
        <v>-0.06142531722532474</v>
      </c>
      <c r="D24" s="22" t="n">
        <v>-0.03328017406569495</v>
      </c>
      <c r="E24" s="22" t="n">
        <v>-0.05495741439424151</v>
      </c>
      <c r="F24" s="22" t="n">
        <v>-0.05475028138032012</v>
      </c>
      <c r="H24" s="20" t="inlineStr">
        <is>
          <t>10.20</t>
        </is>
      </c>
      <c r="I24" s="22" t="n">
        <v>-0.0002296673459144527</v>
      </c>
      <c r="J24" s="22" t="n">
        <v>0.002839762129923207</v>
      </c>
      <c r="K24" s="22" t="n">
        <v>-0.005262404644377661</v>
      </c>
    </row>
    <row r="25">
      <c r="A25" s="20" t="inlineStr">
        <is>
          <t>10.21</t>
        </is>
      </c>
      <c r="B25" s="22" t="n">
        <v>0.03294229515518476</v>
      </c>
      <c r="C25" s="22" t="n">
        <v>0.008507891152236935</v>
      </c>
      <c r="D25" s="22" t="n">
        <v>0.01379848331777422</v>
      </c>
      <c r="E25" s="22" t="n">
        <v>0.0008925866620506095</v>
      </c>
      <c r="F25" s="22" t="n">
        <v>0.0004813521289879219</v>
      </c>
      <c r="H25" s="20" t="inlineStr">
        <is>
          <t>10.21</t>
        </is>
      </c>
      <c r="I25" s="22" t="n">
        <v>0.0105218903747275</v>
      </c>
      <c r="J25" s="22" t="n">
        <v>0.005782780405591659</v>
      </c>
      <c r="K25" s="22" t="n">
        <v>-0.01664845084821376</v>
      </c>
    </row>
    <row r="26">
      <c r="A26" s="20" t="inlineStr">
        <is>
          <t>10.22</t>
        </is>
      </c>
      <c r="B26" s="22" t="n">
        <v>-0.03519908781203895</v>
      </c>
      <c r="C26" s="22" t="n">
        <v>-0.04669671552355636</v>
      </c>
      <c r="D26" s="22" t="n">
        <v>-0.03615217720369335</v>
      </c>
      <c r="E26" s="22" t="n">
        <v>-0.06374141313688708</v>
      </c>
      <c r="F26" s="22" t="n">
        <v>-0.05199719286060533</v>
      </c>
      <c r="H26" s="20" t="inlineStr">
        <is>
          <t>10.22</t>
        </is>
      </c>
      <c r="I26" s="22" t="n">
        <v>-0.02598972605344818</v>
      </c>
      <c r="J26" s="22" t="n">
        <v>-0.01208427133063139</v>
      </c>
      <c r="K26" s="22" t="n">
        <v>-0.03987342448327003</v>
      </c>
    </row>
    <row r="27">
      <c r="A27" s="20" t="inlineStr">
        <is>
          <t>10.23</t>
        </is>
      </c>
      <c r="B27" s="22" t="n">
        <v>0.002987113667535901</v>
      </c>
      <c r="C27" s="22" t="n">
        <v>-0.0304177771624381</v>
      </c>
      <c r="D27" s="22" t="n">
        <v>-0.01624132966889147</v>
      </c>
      <c r="E27" s="22" t="n">
        <v>-0.0337504149168002</v>
      </c>
      <c r="F27" s="22" t="n">
        <v>-0.03013767629281394</v>
      </c>
      <c r="H27" s="20" t="inlineStr">
        <is>
          <t>10.23</t>
        </is>
      </c>
      <c r="I27" s="22" t="n">
        <v>-0.002057742343804736</v>
      </c>
      <c r="J27" s="22" t="n">
        <v>-0.005186972294159098</v>
      </c>
      <c r="K27" s="22" t="n">
        <v>0</v>
      </c>
    </row>
    <row r="28">
      <c r="A28" s="20" t="inlineStr">
        <is>
          <t>10.26</t>
        </is>
      </c>
      <c r="B28" s="22" t="n">
        <v>-0.0145631767652199</v>
      </c>
      <c r="C28" s="22" t="n">
        <v>-0.0246297446588748</v>
      </c>
      <c r="D28" s="22" t="n">
        <v>-0.03256661655735749</v>
      </c>
      <c r="E28" s="22" t="n">
        <v>-0.0202531948070569</v>
      </c>
      <c r="F28" s="22" t="n">
        <v>-0.02167481095032364</v>
      </c>
      <c r="H28" s="20" t="inlineStr">
        <is>
          <t>10.26</t>
        </is>
      </c>
      <c r="I28" s="22" t="n">
        <v>0</v>
      </c>
      <c r="J28" s="22" t="n">
        <v>0</v>
      </c>
      <c r="K28" s="22" t="n">
        <v>0</v>
      </c>
    </row>
    <row r="30">
      <c r="A30" s="19" t="inlineStr">
        <is>
          <t>중국 지수</t>
        </is>
      </c>
      <c r="H30" s="19" t="inlineStr">
        <is>
          <t>매크로 (수준값)</t>
        </is>
      </c>
    </row>
    <row r="31">
      <c r="A31" s="5" t="inlineStr">
        <is>
          <t>날짜</t>
        </is>
      </c>
      <c r="B31" s="5" t="inlineStr">
        <is>
          <t>상해종합</t>
        </is>
      </c>
      <c r="C31" s="5" t="inlineStr">
        <is>
          <t>차이넥스트(159915.SZ)</t>
        </is>
      </c>
      <c r="D31" s="5" t="inlineStr">
        <is>
          <t>항셍</t>
        </is>
      </c>
      <c r="H31" s="5" t="inlineStr">
        <is>
          <t>날짜</t>
        </is>
      </c>
      <c r="I31" s="5" t="inlineStr">
        <is>
          <t>미 10년물(%)</t>
        </is>
      </c>
      <c r="J31" s="5" t="inlineStr">
        <is>
          <t>원달러</t>
        </is>
      </c>
      <c r="K31" s="5" t="inlineStr">
        <is>
          <t>위안달러</t>
        </is>
      </c>
    </row>
    <row r="32">
      <c r="A32" s="20" t="inlineStr">
        <is>
          <t>10.13</t>
        </is>
      </c>
      <c r="B32" s="22" t="n">
        <v>0.000954125896912128</v>
      </c>
      <c r="C32" s="22" t="n">
        <v>-0.003017117942224701</v>
      </c>
      <c r="D32" s="22" t="n">
        <v>0.003049766256206121</v>
      </c>
      <c r="H32" s="20" t="inlineStr">
        <is>
          <t>10.13</t>
        </is>
      </c>
      <c r="I32" s="21" t="n">
        <v>5.217000007629395</v>
      </c>
      <c r="J32" s="23" t="n">
        <v>1334.130004882812</v>
      </c>
      <c r="K32" s="21" t="n">
        <v>6.691999912261963</v>
      </c>
    </row>
    <row r="33">
      <c r="A33" s="20" t="inlineStr">
        <is>
          <t>10.14</t>
        </is>
      </c>
      <c r="B33" s="22" t="n">
        <v>-0.008850074796013963</v>
      </c>
      <c r="C33" s="22" t="n">
        <v>-0.0279085223018376</v>
      </c>
      <c r="D33" s="22" t="n">
        <v>-0.001275436424612697</v>
      </c>
      <c r="H33" s="20" t="inlineStr">
        <is>
          <t>10.14</t>
        </is>
      </c>
      <c r="I33" s="21" t="n">
        <v>5.190000057220459</v>
      </c>
      <c r="J33" s="23" t="n">
        <v>1340.31005859375</v>
      </c>
      <c r="K33" s="21" t="n">
        <v>6.691999912261963</v>
      </c>
    </row>
    <row r="34">
      <c r="A34" s="20" t="inlineStr">
        <is>
          <t>10.15</t>
        </is>
      </c>
      <c r="B34" s="22" t="n">
        <v>-0.01586073144970357</v>
      </c>
      <c r="C34" s="22" t="n">
        <v>-0.02940160401024827</v>
      </c>
      <c r="D34" s="22" t="n">
        <v>-0.01034167399331098</v>
      </c>
      <c r="H34" s="20" t="inlineStr">
        <is>
          <t>10.15</t>
        </is>
      </c>
      <c r="I34" s="21" t="n">
        <v>5.089000225067139</v>
      </c>
      <c r="J34" s="23" t="n">
        <v>1339.349975585938</v>
      </c>
      <c r="K34" s="21" t="n">
        <v>6.692599773406982</v>
      </c>
    </row>
    <row r="35">
      <c r="A35" s="20" t="inlineStr">
        <is>
          <t>10.16</t>
        </is>
      </c>
      <c r="B35" s="22" t="n">
        <v>0.002375702810160751</v>
      </c>
      <c r="C35" s="22" t="n">
        <v>-0.006058431924570673</v>
      </c>
      <c r="D35" s="22" t="n">
        <v>0.005157744900553984</v>
      </c>
      <c r="H35" s="20" t="inlineStr">
        <is>
          <t>10.16</t>
        </is>
      </c>
      <c r="I35" s="21" t="n">
        <v>5.098000049591064</v>
      </c>
      <c r="J35" s="23" t="n">
        <v>1340.949951171875</v>
      </c>
      <c r="K35" s="21" t="n">
        <v>6.690899848937988</v>
      </c>
    </row>
    <row r="36">
      <c r="A36" s="20" t="inlineStr">
        <is>
          <t>10.19</t>
        </is>
      </c>
      <c r="B36" s="22" t="n">
        <v>0.003938339099477606</v>
      </c>
      <c r="C36" s="22" t="n">
        <v>-0.00968087130748263</v>
      </c>
      <c r="D36" s="22" t="n">
        <v>0</v>
      </c>
      <c r="H36" s="20" t="inlineStr">
        <is>
          <t>10.19</t>
        </is>
      </c>
      <c r="I36" s="21" t="n">
        <v>5.136000156402588</v>
      </c>
      <c r="J36" s="23" t="n">
        <v>1333.430053710938</v>
      </c>
      <c r="K36" s="21" t="n">
        <v>6.690899848937988</v>
      </c>
    </row>
    <row r="37">
      <c r="A37" s="20" t="inlineStr">
        <is>
          <t>10.20</t>
        </is>
      </c>
      <c r="B37" s="22" t="n">
        <v>0.001192787678558238</v>
      </c>
      <c r="C37" s="22" t="n">
        <v>-0.002172354011353628</v>
      </c>
      <c r="D37" s="22" t="n">
        <v>-0.01319271036011416</v>
      </c>
      <c r="H37" s="20" t="inlineStr">
        <is>
          <t>10.20</t>
        </is>
      </c>
      <c r="I37" s="21" t="n">
        <v>5.117000102996826</v>
      </c>
      <c r="J37" s="23" t="n">
        <v>1330</v>
      </c>
      <c r="K37" s="21" t="n">
        <v>6.690899848937988</v>
      </c>
    </row>
    <row r="38">
      <c r="A38" s="20" t="inlineStr">
        <is>
          <t>10.21</t>
        </is>
      </c>
      <c r="B38" s="22" t="n">
        <v>-0.005981212119469226</v>
      </c>
      <c r="C38" s="22" t="n">
        <v>-0.01560231573989956</v>
      </c>
      <c r="D38" s="22" t="n">
        <v>-0.009044471392356424</v>
      </c>
      <c r="H38" s="20" t="inlineStr">
        <is>
          <t>10.21</t>
        </is>
      </c>
      <c r="I38" s="21" t="n">
        <v>5.145999908447266</v>
      </c>
      <c r="J38" s="23" t="n">
        <v>1323.93994140625</v>
      </c>
      <c r="K38" s="21" t="n">
        <v>6.677899837493896</v>
      </c>
    </row>
    <row r="39">
      <c r="A39" s="20" t="inlineStr">
        <is>
          <t>10.22</t>
        </is>
      </c>
      <c r="B39" s="22" t="n">
        <v>-0.01481329958655531</v>
      </c>
      <c r="C39" s="22" t="n">
        <v>-0.04460009172919555</v>
      </c>
      <c r="D39" s="22" t="n">
        <v>-0.03032273892861759</v>
      </c>
      <c r="H39" s="20" t="inlineStr">
        <is>
          <t>10.22</t>
        </is>
      </c>
      <c r="I39" s="21" t="n">
        <v>4.953000068664551</v>
      </c>
      <c r="J39" s="23" t="n">
        <v>1325.589965820312</v>
      </c>
      <c r="K39" s="21" t="n">
        <v>6.677899837493896</v>
      </c>
    </row>
    <row r="40">
      <c r="A40" s="20" t="inlineStr">
        <is>
          <t>10.23</t>
        </is>
      </c>
      <c r="B40" s="22" t="n">
        <v>0.008870691412304232</v>
      </c>
      <c r="C40" s="22" t="n">
        <v>0.04243823100773425</v>
      </c>
      <c r="D40" s="22" t="n">
        <v>0.00691919203962077</v>
      </c>
      <c r="H40" s="20" t="inlineStr">
        <is>
          <t>10.23</t>
        </is>
      </c>
      <c r="I40" s="21" t="n">
        <v>4.98799991607666</v>
      </c>
      <c r="J40" s="23" t="n">
        <v>1325.989990234375</v>
      </c>
      <c r="K40" s="21" t="n">
        <v>6.677899837493896</v>
      </c>
    </row>
    <row r="41">
      <c r="A41" s="20" t="inlineStr">
        <is>
          <t>10.26</t>
        </is>
      </c>
      <c r="B41" s="22" t="n">
        <v>-0.0001135868531916273</v>
      </c>
      <c r="C41" s="22" t="n">
        <v>-0.01887486368359892</v>
      </c>
      <c r="D41" s="22" t="n">
        <v>0.004586594586091453</v>
      </c>
      <c r="H41" s="20" t="inlineStr">
        <is>
          <t>10.26</t>
        </is>
      </c>
      <c r="I41" s="21" t="n">
        <v>4.98799991607666</v>
      </c>
      <c r="J41" s="23" t="n">
        <v>1323.0400390625</v>
      </c>
      <c r="K41" s="21" t="n">
        <v>6.667600154876709</v>
      </c>
    </row>
    <row r="43">
      <c r="A43" s="19" t="inlineStr">
        <is>
          <t>코스피 업종 1D 수익률</t>
        </is>
      </c>
      <c r="D43" s="19" t="inlineStr">
        <is>
          <t>코스닥 업종 1D 수익률</t>
        </is>
      </c>
    </row>
    <row r="44">
      <c r="A44" s="5" t="inlineStr">
        <is>
          <t>업종</t>
        </is>
      </c>
      <c r="B44" s="5" t="inlineStr">
        <is>
          <t>1D</t>
        </is>
      </c>
      <c r="D44" s="5" t="inlineStr">
        <is>
          <t>업종</t>
        </is>
      </c>
      <c r="E44" s="5" t="inlineStr">
        <is>
          <t>1D</t>
        </is>
      </c>
    </row>
    <row r="45">
      <c r="A45" s="20" t="inlineStr">
        <is>
          <t>보험</t>
        </is>
      </c>
      <c r="B45" s="22" t="n">
        <v>-0.004391609495462467</v>
      </c>
      <c r="D45" s="20" t="inlineStr">
        <is>
          <t>출판·매체복제</t>
        </is>
      </c>
      <c r="E45" s="22" t="n">
        <v>0.0214261238804867</v>
      </c>
    </row>
    <row r="46">
      <c r="A46" s="20" t="inlineStr">
        <is>
          <t>유통</t>
        </is>
      </c>
      <c r="B46" s="22" t="n">
        <v>-0.006934572976295739</v>
      </c>
      <c r="D46" s="20" t="inlineStr">
        <is>
          <t>운송장비·부품</t>
        </is>
      </c>
      <c r="E46" s="22" t="n">
        <v>-0.001105644463667788</v>
      </c>
    </row>
    <row r="47">
      <c r="A47" s="20" t="inlineStr">
        <is>
          <t>IT 서비스</t>
        </is>
      </c>
      <c r="B47" s="22" t="n">
        <v>-0.00822725265441715</v>
      </c>
      <c r="D47" s="20" t="inlineStr">
        <is>
          <t>섬유·의류</t>
        </is>
      </c>
      <c r="E47" s="22" t="n">
        <v>-0.001152516327314723</v>
      </c>
    </row>
    <row r="48">
      <c r="A48" s="24" t="inlineStr">
        <is>
          <t>전기전자</t>
        </is>
      </c>
      <c r="B48" s="25" t="n">
        <v>-0.009603979377514116</v>
      </c>
      <c r="D48" s="20" t="inlineStr">
        <is>
          <t>IT 서비스</t>
        </is>
      </c>
      <c r="E48" s="22" t="n">
        <v>-0.007492379271618721</v>
      </c>
    </row>
    <row r="49">
      <c r="A49" s="20" t="inlineStr">
        <is>
          <t>운송·창고</t>
        </is>
      </c>
      <c r="B49" s="22" t="n">
        <v>-0.009833739883036152</v>
      </c>
      <c r="D49" s="20" t="inlineStr">
        <is>
          <t>운송·창고</t>
        </is>
      </c>
      <c r="E49" s="22" t="n">
        <v>-0.007956611548944337</v>
      </c>
    </row>
    <row r="50">
      <c r="A50" s="20" t="inlineStr">
        <is>
          <t>제조</t>
        </is>
      </c>
      <c r="B50" s="22" t="n">
        <v>-0.01353447434816057</v>
      </c>
      <c r="D50" s="20" t="inlineStr">
        <is>
          <t>통신</t>
        </is>
      </c>
      <c r="E50" s="22" t="n">
        <v>-0.01155005974168843</v>
      </c>
    </row>
    <row r="51">
      <c r="A51" s="20" t="inlineStr">
        <is>
          <t>비금속</t>
        </is>
      </c>
      <c r="B51" s="22" t="n">
        <v>-0.01443379783181264</v>
      </c>
      <c r="D51" s="20" t="inlineStr">
        <is>
          <t>기타제조</t>
        </is>
      </c>
      <c r="E51" s="22" t="n">
        <v>-0.01396028037383179</v>
      </c>
    </row>
    <row r="52">
      <c r="A52" s="20" t="inlineStr">
        <is>
          <t>오락·문화</t>
        </is>
      </c>
      <c r="B52" s="22" t="n">
        <v>-0.0144702780726973</v>
      </c>
      <c r="D52" s="20" t="inlineStr">
        <is>
          <t>의료·정밀기기</t>
        </is>
      </c>
      <c r="E52" s="22" t="n">
        <v>-0.01478221757576492</v>
      </c>
    </row>
    <row r="53">
      <c r="A53" s="24" t="inlineStr">
        <is>
          <t>코스피</t>
        </is>
      </c>
      <c r="B53" s="25" t="n">
        <v>-0.0145631767652199</v>
      </c>
      <c r="D53" s="20" t="inlineStr">
        <is>
          <t>종이·목재</t>
        </is>
      </c>
      <c r="E53" s="22" t="n">
        <v>-0.01864622768435109</v>
      </c>
    </row>
    <row r="54">
      <c r="A54" s="20" t="inlineStr">
        <is>
          <t>제약</t>
        </is>
      </c>
      <c r="B54" s="22" t="n">
        <v>-0.01727688663360138</v>
      </c>
      <c r="D54" s="20" t="inlineStr">
        <is>
          <t>오락·문화</t>
        </is>
      </c>
      <c r="E54" s="22" t="n">
        <v>-0.02041895895048673</v>
      </c>
    </row>
    <row r="55">
      <c r="A55" s="20" t="inlineStr">
        <is>
          <t>부동산</t>
        </is>
      </c>
      <c r="B55" s="22" t="n">
        <v>-0.01763527966140266</v>
      </c>
      <c r="D55" s="20" t="inlineStr">
        <is>
          <t>음식료·담배</t>
        </is>
      </c>
      <c r="E55" s="22" t="n">
        <v>-0.02272829109503294</v>
      </c>
    </row>
    <row r="56">
      <c r="A56" s="20" t="inlineStr">
        <is>
          <t>금융</t>
        </is>
      </c>
      <c r="B56" s="22" t="n">
        <v>-0.01929218677261857</v>
      </c>
      <c r="D56" s="20" t="inlineStr">
        <is>
          <t>유통</t>
        </is>
      </c>
      <c r="E56" s="22" t="n">
        <v>-0.02577194262095794</v>
      </c>
    </row>
    <row r="57">
      <c r="A57" s="20" t="inlineStr">
        <is>
          <t>증권</t>
        </is>
      </c>
      <c r="B57" s="22" t="n">
        <v>-0.0213414113624113</v>
      </c>
      <c r="D57" s="24" t="inlineStr">
        <is>
          <t>화학</t>
        </is>
      </c>
      <c r="E57" s="25" t="n">
        <v>-0.02696547372956559</v>
      </c>
    </row>
    <row r="58">
      <c r="A58" s="20" t="inlineStr">
        <is>
          <t>종이·목재</t>
        </is>
      </c>
      <c r="B58" s="22" t="n">
        <v>-0.02213788741302969</v>
      </c>
      <c r="D58" s="20" t="inlineStr">
        <is>
          <t>건설</t>
        </is>
      </c>
      <c r="E58" s="22" t="n">
        <v>-0.02748136237392185</v>
      </c>
    </row>
    <row r="59">
      <c r="A59" s="20" t="inlineStr">
        <is>
          <t>음식료·담배</t>
        </is>
      </c>
      <c r="B59" s="22" t="n">
        <v>-0.02239993991074229</v>
      </c>
      <c r="D59" s="20" t="inlineStr">
        <is>
          <t>일반서비스</t>
        </is>
      </c>
      <c r="E59" s="22" t="n">
        <v>-0.02808217289397497</v>
      </c>
    </row>
    <row r="60">
      <c r="A60" s="20" t="inlineStr">
        <is>
          <t>전기·가스</t>
        </is>
      </c>
      <c r="B60" s="22" t="n">
        <v>-0.02317090296306701</v>
      </c>
      <c r="D60" s="24" t="inlineStr">
        <is>
          <t>코스닥</t>
        </is>
      </c>
      <c r="E60" s="25" t="n">
        <v>-0.03256661655735749</v>
      </c>
    </row>
    <row r="61">
      <c r="A61" s="24" t="inlineStr">
        <is>
          <t>화학</t>
        </is>
      </c>
      <c r="B61" s="25" t="n">
        <v>-0.0246297446588748</v>
      </c>
      <c r="D61" s="20" t="inlineStr">
        <is>
          <t>금융</t>
        </is>
      </c>
      <c r="E61" s="22" t="n">
        <v>-0.03353658536585369</v>
      </c>
    </row>
    <row r="62">
      <c r="A62" s="20" t="inlineStr">
        <is>
          <t>통신</t>
        </is>
      </c>
      <c r="B62" s="22" t="n">
        <v>-0.02480412837125223</v>
      </c>
      <c r="D62" s="20" t="inlineStr">
        <is>
          <t>제조</t>
        </is>
      </c>
      <c r="E62" s="22" t="n">
        <v>-0.03670965260266312</v>
      </c>
    </row>
    <row r="63">
      <c r="A63" s="20" t="inlineStr">
        <is>
          <t>건설</t>
        </is>
      </c>
      <c r="B63" s="22" t="n">
        <v>-0.02743494423791815</v>
      </c>
      <c r="D63" s="24" t="inlineStr">
        <is>
          <t>전기전자</t>
        </is>
      </c>
      <c r="E63" s="25" t="n">
        <v>-0.03742241327360751</v>
      </c>
    </row>
    <row r="64">
      <c r="A64" s="20" t="inlineStr">
        <is>
          <t>운송장비·부품</t>
        </is>
      </c>
      <c r="B64" s="22" t="n">
        <v>-0.02959069810798287</v>
      </c>
      <c r="D64" s="20" t="inlineStr">
        <is>
          <t>기계·장비</t>
        </is>
      </c>
      <c r="E64" s="22" t="n">
        <v>-0.04326388221236388</v>
      </c>
    </row>
    <row r="65">
      <c r="A65" s="20" t="inlineStr">
        <is>
          <t>섬유·의류</t>
        </is>
      </c>
      <c r="B65" s="22" t="n">
        <v>-0.03012048192771077</v>
      </c>
      <c r="D65" s="20" t="inlineStr">
        <is>
          <t>제약</t>
        </is>
      </c>
      <c r="E65" s="22" t="n">
        <v>-0.04412865088668849</v>
      </c>
    </row>
    <row r="66">
      <c r="A66" s="20" t="inlineStr">
        <is>
          <t>기계·장비</t>
        </is>
      </c>
      <c r="B66" s="22" t="n">
        <v>-0.03157947944616923</v>
      </c>
      <c r="D66" s="20" t="inlineStr">
        <is>
          <t>금속</t>
        </is>
      </c>
      <c r="E66" s="22" t="n">
        <v>-0.04521511362915176</v>
      </c>
    </row>
    <row r="67">
      <c r="A67" s="20" t="inlineStr">
        <is>
          <t>일반서비스</t>
        </is>
      </c>
      <c r="B67" s="22" t="n">
        <v>-0.03484199560134282</v>
      </c>
      <c r="D67" s="20" t="inlineStr">
        <is>
          <t>비금속</t>
        </is>
      </c>
      <c r="E67" s="22" t="n">
        <v>-0.04860554382600835</v>
      </c>
    </row>
    <row r="68">
      <c r="A68" s="20" t="inlineStr">
        <is>
          <t>금속</t>
        </is>
      </c>
      <c r="B68" s="22" t="n">
        <v>-0.03511251953755967</v>
      </c>
    </row>
    <row r="69">
      <c r="A69" s="20" t="inlineStr">
        <is>
          <t>의료·정밀기기</t>
        </is>
      </c>
      <c r="B69" s="22" t="n">
        <v>-0.05881553570588571</v>
      </c>
    </row>
  </sheetData>
  <mergeCells count="9">
    <mergeCell ref="A3:H3"/>
    <mergeCell ref="H30:K30"/>
    <mergeCell ref="A43:B43"/>
    <mergeCell ref="H17:K17"/>
    <mergeCell ref="J3:Q3"/>
    <mergeCell ref="D43:E43"/>
    <mergeCell ref="A30:D30"/>
    <mergeCell ref="A17:F17"/>
    <mergeCell ref="A1:N1"/>
  </mergeCells>
  <conditionalFormatting sqref="D5:D15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5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5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5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19:B28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8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8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8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19:F2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2:B4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2:C4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2:D41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5:B6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5:E67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(10.26)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LG에너지솔루션</t>
        </is>
      </c>
      <c r="B5" s="23" t="n">
        <v>877500</v>
      </c>
      <c r="C5" s="22" t="n">
        <v>-0.02088772845953002</v>
      </c>
      <c r="D5" s="22" t="n">
        <v>-0.1319444444444444</v>
      </c>
      <c r="E5" s="22" t="n">
        <v>0.06990014265335232</v>
      </c>
      <c r="G5" s="20" t="inlineStr">
        <is>
          <t>SKC</t>
        </is>
      </c>
      <c r="H5" s="23" t="n">
        <v>39232.253718</v>
      </c>
      <c r="I5" s="22" t="n">
        <v>-0.03771289537712896</v>
      </c>
      <c r="J5" s="22" t="n">
        <v>-0.2113659022931207</v>
      </c>
      <c r="K5" s="22" t="n">
        <v>-0.1052036199095022</v>
      </c>
      <c r="M5" s="20" t="inlineStr">
        <is>
          <t>세방전지</t>
        </is>
      </c>
      <c r="N5" s="23" t="n">
        <v>7872.48</v>
      </c>
      <c r="O5" s="22" t="n">
        <v>-0.005253940455341555</v>
      </c>
      <c r="P5" s="22" t="n">
        <v>-0.1274961597542242</v>
      </c>
      <c r="Q5" s="22" t="n">
        <v>-0.04215851602023613</v>
      </c>
    </row>
    <row r="6">
      <c r="A6" s="20" t="inlineStr">
        <is>
          <t>현대자동차</t>
        </is>
      </c>
      <c r="B6" s="23" t="n">
        <v>585983.49696</v>
      </c>
      <c r="C6" s="22" t="n">
        <v>-0.02538071065989844</v>
      </c>
      <c r="D6" s="22" t="n">
        <v>-0.1165644171779141</v>
      </c>
      <c r="E6" s="22" t="n">
        <v>-0.2011095700416089</v>
      </c>
      <c r="G6" s="20" t="inlineStr">
        <is>
          <t>엘앤에프</t>
        </is>
      </c>
      <c r="H6" s="23" t="n">
        <v>33851.877696</v>
      </c>
      <c r="I6" s="22" t="n">
        <v>-0.03143189755529685</v>
      </c>
      <c r="J6" s="22" t="n">
        <v>-0.1721393034825871</v>
      </c>
      <c r="K6" s="22" t="n">
        <v>-0.2324723247232472</v>
      </c>
      <c r="M6" s="20" t="inlineStr">
        <is>
          <t>비나텍</t>
        </is>
      </c>
      <c r="N6" s="23" t="n">
        <v>7410.187248</v>
      </c>
      <c r="O6" s="22" t="n">
        <v>-0.1364016736401673</v>
      </c>
      <c r="P6" s="22" t="n">
        <v>0.2585365853658537</v>
      </c>
      <c r="Q6" s="22" t="n">
        <v>0.26007326007326</v>
      </c>
    </row>
    <row r="7">
      <c r="A7" s="20" t="inlineStr">
        <is>
          <t>기아</t>
        </is>
      </c>
      <c r="B7" s="23" t="n">
        <v>410324.060898</v>
      </c>
      <c r="C7" s="22" t="n">
        <v>-0.01683816651075776</v>
      </c>
      <c r="D7" s="22" t="n">
        <v>-0.09396551724137936</v>
      </c>
      <c r="E7" s="22" t="n">
        <v>-0.1130801687763713</v>
      </c>
      <c r="G7" s="20" t="inlineStr">
        <is>
          <t>롯데에너지머티리얼즈</t>
        </is>
      </c>
      <c r="H7" s="23" t="n">
        <v>24271.3921005</v>
      </c>
      <c r="I7" s="22" t="n">
        <v>-0.07299999999999995</v>
      </c>
      <c r="J7" s="22" t="n">
        <v>-0.2076923076923077</v>
      </c>
      <c r="K7" s="22" t="n">
        <v>0.1558603491271819</v>
      </c>
      <c r="M7" s="20" t="inlineStr">
        <is>
          <t>나노신소재</t>
        </is>
      </c>
      <c r="N7" s="23" t="n">
        <v>6780.991623</v>
      </c>
      <c r="O7" s="22" t="n">
        <v>-0.008960573476702538</v>
      </c>
      <c r="P7" s="22" t="n">
        <v>-0.1166134185303515</v>
      </c>
      <c r="Q7" s="22" t="n">
        <v>0.080078125</v>
      </c>
    </row>
    <row r="8">
      <c r="A8" s="20" t="inlineStr">
        <is>
          <t>삼성SDI</t>
        </is>
      </c>
      <c r="B8" s="23" t="n">
        <v>389631.03755</v>
      </c>
      <c r="C8" s="22" t="n">
        <v>-0.01427115188583084</v>
      </c>
      <c r="D8" s="22" t="n">
        <v>-0.183277027027027</v>
      </c>
      <c r="E8" s="22" t="n">
        <v>-0.0860113421550095</v>
      </c>
      <c r="G8" s="20" t="inlineStr">
        <is>
          <t>에코프로머티</t>
        </is>
      </c>
      <c r="H8" s="23" t="n">
        <v>20146.546015</v>
      </c>
      <c r="I8" s="22" t="n">
        <v>-0.04690117252931325</v>
      </c>
      <c r="J8" s="22" t="n">
        <v>-0.2300405953991881</v>
      </c>
      <c r="K8" s="22" t="n">
        <v>-0.1963276836158192</v>
      </c>
      <c r="M8" s="20" t="inlineStr">
        <is>
          <t>피엔티</t>
        </is>
      </c>
      <c r="N8" s="23" t="n">
        <v>6230.661464</v>
      </c>
      <c r="O8" s="22" t="n">
        <v>-0.04014598540145986</v>
      </c>
      <c r="P8" s="22" t="n">
        <v>-0.1907692307692308</v>
      </c>
      <c r="Q8" s="22" t="n">
        <v>-0.08202443280977312</v>
      </c>
    </row>
    <row r="9">
      <c r="A9" s="20" t="inlineStr">
        <is>
          <t>현대모비스</t>
        </is>
      </c>
      <c r="B9" s="23" t="n">
        <v>292815.1071</v>
      </c>
      <c r="C9" s="22" t="n">
        <v>-0.007610350076103556</v>
      </c>
      <c r="D9" s="22" t="n">
        <v>-0.1080711354309165</v>
      </c>
      <c r="E9" s="22" t="n">
        <v>-0.1248322147651006</v>
      </c>
      <c r="G9" s="20" t="inlineStr">
        <is>
          <t>대주전자재료</t>
        </is>
      </c>
      <c r="H9" s="23" t="n">
        <v>14416.398684</v>
      </c>
      <c r="I9" s="22" t="n">
        <v>-0.04374999999999996</v>
      </c>
      <c r="J9" s="22" t="n">
        <v>-0.1847246891651865</v>
      </c>
      <c r="K9" s="22" t="n">
        <v>0.05638665132336018</v>
      </c>
      <c r="M9" s="20" t="inlineStr">
        <is>
          <t>피노</t>
        </is>
      </c>
      <c r="N9" s="23" t="n">
        <v>6175.7300254</v>
      </c>
      <c r="O9" s="22" t="n">
        <v>0.04360465116279078</v>
      </c>
      <c r="P9" s="22" t="n">
        <v>-0.1968680089485458</v>
      </c>
      <c r="Q9" s="22" t="n">
        <v>-0.0401069518716578</v>
      </c>
    </row>
    <row r="10">
      <c r="A10" s="20" t="inlineStr">
        <is>
          <t>SK이노베이션</t>
        </is>
      </c>
      <c r="B10" s="23" t="n">
        <v>231602.31956</v>
      </c>
      <c r="C10" s="22" t="n">
        <v>-0.007965242577842147</v>
      </c>
      <c r="D10" s="22" t="n">
        <v>-0.1595092024539877</v>
      </c>
      <c r="E10" s="22" t="n">
        <v>-0.02836879432624118</v>
      </c>
      <c r="G10" s="20" t="inlineStr">
        <is>
          <t>SK아이이테크놀로지</t>
        </is>
      </c>
      <c r="H10" s="23" t="n">
        <v>12848.75341</v>
      </c>
      <c r="I10" s="22" t="n">
        <v>-0.006325110689437086</v>
      </c>
      <c r="J10" s="22" t="n">
        <v>-0.16302610548748</v>
      </c>
      <c r="K10" s="22" t="n">
        <v>-0.02844774273345707</v>
      </c>
      <c r="M10" s="20" t="inlineStr">
        <is>
          <t>동원시스템즈</t>
        </is>
      </c>
      <c r="N10" s="23" t="n">
        <v>5986.699733</v>
      </c>
      <c r="O10" s="22" t="n">
        <v>-0.02364066193853431</v>
      </c>
      <c r="P10" s="22" t="n">
        <v>-0.09628008752735229</v>
      </c>
      <c r="Q10" s="22" t="n">
        <v>-0.01666666666666672</v>
      </c>
    </row>
    <row r="11">
      <c r="A11" s="20" t="inlineStr">
        <is>
          <t>POSCO홀딩스</t>
        </is>
      </c>
      <c r="B11" s="23" t="n">
        <v>213555.915265</v>
      </c>
      <c r="C11" s="22" t="n">
        <v>-0.02177858439201452</v>
      </c>
      <c r="D11" s="22" t="n">
        <v>-0.1430842607313195</v>
      </c>
      <c r="E11" s="22" t="n">
        <v>-0.1511811023622047</v>
      </c>
      <c r="G11" s="20" t="inlineStr">
        <is>
          <t>코스모신소재</t>
        </is>
      </c>
      <c r="H11" s="23" t="n">
        <v>12339.2131265</v>
      </c>
      <c r="I11" s="22" t="n">
        <v>-0.03880983182406206</v>
      </c>
      <c r="J11" s="22" t="n">
        <v>-0.1735261401557285</v>
      </c>
      <c r="K11" s="22" t="n">
        <v>-0.07240948813982517</v>
      </c>
      <c r="M11" s="20" t="inlineStr">
        <is>
          <t>솔루스첨단소재</t>
        </is>
      </c>
      <c r="N11" s="23" t="n">
        <v>5546.771542</v>
      </c>
      <c r="O11" s="22" t="n">
        <v>-0.01741293532338306</v>
      </c>
      <c r="P11" s="22" t="n">
        <v>-0.1897435897435897</v>
      </c>
      <c r="Q11" s="22" t="n">
        <v>0.01023017902813295</v>
      </c>
    </row>
    <row r="12">
      <c r="A12" s="20" t="inlineStr">
        <is>
          <t>포스코퓨처엠</t>
        </is>
      </c>
      <c r="B12" s="23" t="n">
        <v>139200.8343</v>
      </c>
      <c r="C12" s="22" t="n">
        <v>-0.02674129353233834</v>
      </c>
      <c r="D12" s="22" t="n">
        <v>-0.1776142932212297</v>
      </c>
      <c r="E12" s="22" t="n">
        <v>-0.1503800217155266</v>
      </c>
      <c r="G12" s="20" t="inlineStr">
        <is>
          <t>후성</t>
        </is>
      </c>
      <c r="H12" s="23" t="n">
        <v>10661.179802</v>
      </c>
      <c r="I12" s="22" t="n">
        <v>-0.04423076923076918</v>
      </c>
      <c r="J12" s="22" t="n">
        <v>-0.2009646302250804</v>
      </c>
      <c r="K12" s="22" t="n">
        <v>-0.2691176470588236</v>
      </c>
      <c r="M12" s="20" t="inlineStr">
        <is>
          <t>SFA넥셀</t>
        </is>
      </c>
      <c r="N12" s="23" t="n">
        <v>5537.9462528</v>
      </c>
      <c r="O12" s="22" t="n">
        <v>-0.02997275204359673</v>
      </c>
      <c r="P12" s="22" t="n">
        <v>-0.172093023255814</v>
      </c>
      <c r="Q12" s="22" t="n">
        <v>-0.06684141546526867</v>
      </c>
    </row>
    <row r="13">
      <c r="A13" s="20" t="inlineStr">
        <is>
          <t>에코프로</t>
        </is>
      </c>
      <c r="B13" s="23" t="n">
        <v>94635.977944</v>
      </c>
      <c r="C13" s="22" t="n">
        <v>-0.04126547455295737</v>
      </c>
      <c r="D13" s="22" t="n">
        <v>-0.2289823008849557</v>
      </c>
      <c r="E13" s="22" t="n">
        <v>-0.1298377028714107</v>
      </c>
      <c r="G13" s="20" t="inlineStr">
        <is>
          <t>비츠로셀</t>
        </is>
      </c>
      <c r="H13" s="23" t="n">
        <v>10291.800756</v>
      </c>
      <c r="I13" s="22" t="n">
        <v>-0.01935483870967747</v>
      </c>
      <c r="J13" s="22" t="n">
        <v>-0.097029702970297</v>
      </c>
      <c r="K13" s="22" t="n">
        <v>-0.2137931034482758</v>
      </c>
      <c r="M13" s="20" t="inlineStr">
        <is>
          <t>천보</t>
        </is>
      </c>
      <c r="N13" s="23" t="n">
        <v>3853.5763625</v>
      </c>
      <c r="O13" s="22" t="n">
        <v>-0.02329192546583847</v>
      </c>
      <c r="P13" s="22" t="n">
        <v>-0.1251738525730181</v>
      </c>
      <c r="Q13" s="22" t="n">
        <v>-0.08708272859216259</v>
      </c>
    </row>
    <row r="14">
      <c r="A14" s="20" t="inlineStr">
        <is>
          <t>에코프로비엠</t>
        </is>
      </c>
      <c r="B14" s="23" t="n">
        <v>87656.068864</v>
      </c>
      <c r="C14" s="22" t="n">
        <v>-0.03448275862068961</v>
      </c>
      <c r="D14" s="22" t="n">
        <v>-0.2262521588946459</v>
      </c>
      <c r="E14" s="22" t="n">
        <v>-0.1409395973154363</v>
      </c>
      <c r="G14" s="20" t="inlineStr">
        <is>
          <t>LS머트리얼즈</t>
        </is>
      </c>
      <c r="H14" s="23" t="n">
        <v>8077.7274846</v>
      </c>
      <c r="I14" s="22" t="n">
        <v>-0.07727975270479137</v>
      </c>
      <c r="J14" s="22" t="n">
        <v>-0.1591549295774648</v>
      </c>
      <c r="K14" s="22" t="n">
        <v>-0.1056179775280899</v>
      </c>
      <c r="M14" s="20" t="inlineStr">
        <is>
          <t>엔켐</t>
        </is>
      </c>
      <c r="N14" s="23" t="n">
        <v>3810.3218566</v>
      </c>
      <c r="O14" s="22" t="n">
        <v>-0.0376314333148865</v>
      </c>
      <c r="P14" s="22" t="n">
        <v>-0.1930394431554524</v>
      </c>
      <c r="Q14" s="22" t="n">
        <v>-0.1391089108910891</v>
      </c>
    </row>
    <row r="15">
      <c r="A15" s="26" t="inlineStr">
        <is>
          <t>평균</t>
        </is>
      </c>
      <c r="B15" s="27" t="n">
        <v>332290.4818441001</v>
      </c>
      <c r="C15" s="28" t="n">
        <v>-0.02172214612679626</v>
      </c>
      <c r="D15" s="28" t="n">
        <v>-0.156926475750782</v>
      </c>
      <c r="E15" s="28" t="n">
        <v>-0.1055840371675557</v>
      </c>
      <c r="G15" s="26" t="inlineStr">
        <is>
          <t>평균</t>
        </is>
      </c>
      <c r="H15" s="27" t="n">
        <v>18613.71427926</v>
      </c>
      <c r="I15" s="28" t="n">
        <v>-0.04187962686204762</v>
      </c>
      <c r="J15" s="28" t="n">
        <v>-0.1799664306448441</v>
      </c>
      <c r="K15" s="28" t="n">
        <v>-0.1011142586706498</v>
      </c>
      <c r="M15" s="26" t="inlineStr">
        <is>
          <t>평균</t>
        </is>
      </c>
      <c r="N15" s="27" t="n">
        <v>5920.53661073</v>
      </c>
      <c r="O15" s="28" t="n">
        <v>-0.02791072298971196</v>
      </c>
      <c r="P15" s="28" t="n">
        <v>-0.1149540228891725</v>
      </c>
      <c r="Q15" s="28" t="n">
        <v>-0.01236080582154612</v>
      </c>
    </row>
    <row r="17">
      <c r="A17" s="19" t="inlineStr">
        <is>
          <t>셀</t>
        </is>
      </c>
      <c r="G17" s="19" t="inlineStr">
        <is>
          <t>양극재·전구체</t>
        </is>
      </c>
      <c r="M17" s="19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LG에너지솔루션</t>
        </is>
      </c>
      <c r="B19" s="23" t="n">
        <v>877500</v>
      </c>
      <c r="C19" s="22" t="n">
        <v>-0.02088772845953002</v>
      </c>
      <c r="D19" s="22" t="n">
        <v>-0.1319444444444444</v>
      </c>
      <c r="E19" s="22" t="n">
        <v>0.06990014265335232</v>
      </c>
      <c r="G19" s="29" t="inlineStr">
        <is>
          <t>에코앤드림</t>
        </is>
      </c>
      <c r="H19" s="30" t="n">
        <v>1638.1010994</v>
      </c>
      <c r="I19" s="31" t="n">
        <v>-0.1058252427184466</v>
      </c>
      <c r="J19" s="31" t="n">
        <v>-0.2019064124783362</v>
      </c>
      <c r="K19" s="31" t="n">
        <v>0.2530612244897958</v>
      </c>
      <c r="M19" s="29" t="inlineStr">
        <is>
          <t>롯데에너지머티리얼즈</t>
        </is>
      </c>
      <c r="N19" s="30" t="n">
        <v>24271.3921005</v>
      </c>
      <c r="O19" s="31" t="n">
        <v>-0.07299999999999995</v>
      </c>
      <c r="P19" s="31" t="n">
        <v>-0.2076923076923077</v>
      </c>
      <c r="Q19" s="31" t="n">
        <v>0.1558603491271819</v>
      </c>
    </row>
    <row r="20">
      <c r="A20" s="20" t="inlineStr">
        <is>
          <t>SK이노베이션</t>
        </is>
      </c>
      <c r="B20" s="23" t="n">
        <v>231602.31956</v>
      </c>
      <c r="C20" s="22" t="n">
        <v>-0.007965242577842147</v>
      </c>
      <c r="D20" s="22" t="n">
        <v>-0.1595092024539877</v>
      </c>
      <c r="E20" s="22" t="n">
        <v>-0.02836879432624118</v>
      </c>
      <c r="G20" s="20" t="inlineStr">
        <is>
          <t>코스모신소재</t>
        </is>
      </c>
      <c r="H20" s="23" t="n">
        <v>12339.2131265</v>
      </c>
      <c r="I20" s="22" t="n">
        <v>-0.03880983182406206</v>
      </c>
      <c r="J20" s="22" t="n">
        <v>-0.1735261401557285</v>
      </c>
      <c r="K20" s="22" t="n">
        <v>-0.07240948813982517</v>
      </c>
      <c r="M20" s="20" t="inlineStr">
        <is>
          <t>나노신소재</t>
        </is>
      </c>
      <c r="N20" s="23" t="n">
        <v>6780.991623</v>
      </c>
      <c r="O20" s="22" t="n">
        <v>-0.008960573476702538</v>
      </c>
      <c r="P20" s="22" t="n">
        <v>-0.1166134185303515</v>
      </c>
      <c r="Q20" s="22" t="n">
        <v>0.080078125</v>
      </c>
    </row>
    <row r="21">
      <c r="A21" s="20" t="inlineStr">
        <is>
          <t>삼성SDI</t>
        </is>
      </c>
      <c r="B21" s="23" t="n">
        <v>389631.03755</v>
      </c>
      <c r="C21" s="22" t="n">
        <v>-0.01427115188583084</v>
      </c>
      <c r="D21" s="22" t="n">
        <v>-0.183277027027027</v>
      </c>
      <c r="E21" s="22" t="n">
        <v>-0.0860113421550095</v>
      </c>
      <c r="G21" s="20" t="inlineStr">
        <is>
          <t>에코프로</t>
        </is>
      </c>
      <c r="H21" s="23" t="n">
        <v>94635.977944</v>
      </c>
      <c r="I21" s="22" t="n">
        <v>-0.04126547455295737</v>
      </c>
      <c r="J21" s="22" t="n">
        <v>-0.2289823008849557</v>
      </c>
      <c r="K21" s="22" t="n">
        <v>-0.1298377028714107</v>
      </c>
      <c r="M21" s="20" t="inlineStr">
        <is>
          <t>대주전자재료</t>
        </is>
      </c>
      <c r="N21" s="23" t="n">
        <v>14416.398684</v>
      </c>
      <c r="O21" s="22" t="n">
        <v>-0.04374999999999996</v>
      </c>
      <c r="P21" s="22" t="n">
        <v>-0.1847246891651865</v>
      </c>
      <c r="Q21" s="22" t="n">
        <v>0.05638665132336018</v>
      </c>
    </row>
    <row r="22">
      <c r="A22" s="26" t="inlineStr">
        <is>
          <t>평균</t>
        </is>
      </c>
      <c r="B22" s="27" t="n">
        <v>499577.7857033333</v>
      </c>
      <c r="C22" s="28" t="n">
        <v>-0.01437470764106767</v>
      </c>
      <c r="D22" s="28" t="n">
        <v>-0.158243557975153</v>
      </c>
      <c r="E22" s="28" t="n">
        <v>-0.01482666460929945</v>
      </c>
      <c r="G22" s="20" t="inlineStr">
        <is>
          <t>에코프로비엠</t>
        </is>
      </c>
      <c r="H22" s="23" t="n">
        <v>87656.068864</v>
      </c>
      <c r="I22" s="22" t="n">
        <v>-0.03448275862068961</v>
      </c>
      <c r="J22" s="22" t="n">
        <v>-0.2262521588946459</v>
      </c>
      <c r="K22" s="22" t="n">
        <v>-0.1409395973154363</v>
      </c>
      <c r="M22" s="20" t="inlineStr">
        <is>
          <t>솔루스첨단소재</t>
        </is>
      </c>
      <c r="N22" s="23" t="n">
        <v>5546.771542</v>
      </c>
      <c r="O22" s="22" t="n">
        <v>-0.01741293532338306</v>
      </c>
      <c r="P22" s="22" t="n">
        <v>-0.1897435897435897</v>
      </c>
      <c r="Q22" s="22" t="n">
        <v>0.01023017902813295</v>
      </c>
    </row>
    <row r="23">
      <c r="G23" s="20" t="inlineStr">
        <is>
          <t>포스코퓨처엠</t>
        </is>
      </c>
      <c r="H23" s="23" t="n">
        <v>139200.8343</v>
      </c>
      <c r="I23" s="22" t="n">
        <v>-0.02674129353233834</v>
      </c>
      <c r="J23" s="22" t="n">
        <v>-0.1776142932212297</v>
      </c>
      <c r="K23" s="22" t="n">
        <v>-0.1503800217155266</v>
      </c>
      <c r="M23" s="29" t="inlineStr">
        <is>
          <t>SKC</t>
        </is>
      </c>
      <c r="N23" s="30" t="n">
        <v>39232.253718</v>
      </c>
      <c r="O23" s="31" t="n">
        <v>-0.03771289537712896</v>
      </c>
      <c r="P23" s="31" t="n">
        <v>-0.2113659022931207</v>
      </c>
      <c r="Q23" s="31" t="n">
        <v>-0.1052036199095022</v>
      </c>
    </row>
    <row r="24">
      <c r="A24" s="19" t="inlineStr">
        <is>
          <t>분리막·전해액</t>
        </is>
      </c>
      <c r="G24" s="20" t="inlineStr">
        <is>
          <t>에코프로머티</t>
        </is>
      </c>
      <c r="H24" s="23" t="n">
        <v>20146.546015</v>
      </c>
      <c r="I24" s="22" t="n">
        <v>-0.04690117252931325</v>
      </c>
      <c r="J24" s="22" t="n">
        <v>-0.2300405953991881</v>
      </c>
      <c r="K24" s="22" t="n">
        <v>-0.1963276836158192</v>
      </c>
      <c r="M24" s="26" t="inlineStr">
        <is>
          <t>평균</t>
        </is>
      </c>
      <c r="N24" s="27" t="n">
        <v>18049.5615335</v>
      </c>
      <c r="O24" s="28" t="n">
        <v>-0.03616728083544289</v>
      </c>
      <c r="P24" s="28" t="n">
        <v>-0.1820279814849112</v>
      </c>
      <c r="Q24" s="28" t="n">
        <v>0.03947033691383457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9" t="inlineStr">
        <is>
          <t>엘앤에프</t>
        </is>
      </c>
      <c r="H25" s="30" t="n">
        <v>33851.877696</v>
      </c>
      <c r="I25" s="31" t="n">
        <v>-0.03143189755529685</v>
      </c>
      <c r="J25" s="31" t="n">
        <v>-0.1721393034825871</v>
      </c>
      <c r="K25" s="31" t="n">
        <v>-0.2324723247232472</v>
      </c>
    </row>
    <row r="26">
      <c r="A26" s="29" t="inlineStr">
        <is>
          <t>SK아이이테크놀로지</t>
        </is>
      </c>
      <c r="B26" s="30" t="n">
        <v>12848.75341</v>
      </c>
      <c r="C26" s="31" t="n">
        <v>-0.006325110689437086</v>
      </c>
      <c r="D26" s="31" t="n">
        <v>-0.16302610548748</v>
      </c>
      <c r="E26" s="31" t="n">
        <v>-0.02844774273345707</v>
      </c>
      <c r="G26" s="26" t="inlineStr">
        <is>
          <t>평균</t>
        </is>
      </c>
      <c r="H26" s="27" t="n">
        <v>55638.37414927143</v>
      </c>
      <c r="I26" s="28" t="n">
        <v>-0.0464939530475863</v>
      </c>
      <c r="J26" s="28" t="n">
        <v>-0.2014944577880959</v>
      </c>
      <c r="K26" s="28" t="n">
        <v>-0.09561508484163847</v>
      </c>
      <c r="M26" s="19" t="inlineStr">
        <is>
          <t>장비</t>
        </is>
      </c>
    </row>
    <row r="27">
      <c r="A27" s="20" t="inlineStr">
        <is>
          <t>천보</t>
        </is>
      </c>
      <c r="B27" s="23" t="n">
        <v>3853.5763625</v>
      </c>
      <c r="C27" s="22" t="n">
        <v>-0.02329192546583847</v>
      </c>
      <c r="D27" s="22" t="n">
        <v>-0.1251738525730181</v>
      </c>
      <c r="E27" s="22" t="n">
        <v>-0.08708272859216259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20" t="inlineStr">
        <is>
          <t>엔켐</t>
        </is>
      </c>
      <c r="B28" s="23" t="n">
        <v>3810.3218566</v>
      </c>
      <c r="C28" s="22" t="n">
        <v>-0.0376314333148865</v>
      </c>
      <c r="D28" s="22" t="n">
        <v>-0.1930394431554524</v>
      </c>
      <c r="E28" s="22" t="n">
        <v>-0.1391089108910891</v>
      </c>
      <c r="G28" s="19" t="inlineStr">
        <is>
          <t>부품·기타소재</t>
        </is>
      </c>
      <c r="M28" s="29" t="inlineStr">
        <is>
          <t>나인테크</t>
        </is>
      </c>
      <c r="N28" s="30" t="n">
        <v>1346.38866775</v>
      </c>
      <c r="O28" s="31" t="n">
        <v>-0.02087682672233826</v>
      </c>
      <c r="P28" s="31" t="n">
        <v>-0.1871750433275563</v>
      </c>
      <c r="Q28" s="31" t="n">
        <v>0.07816091954022997</v>
      </c>
    </row>
    <row r="29">
      <c r="A29" s="20" t="inlineStr">
        <is>
          <t>동화기업</t>
        </is>
      </c>
      <c r="B29" s="23" t="n">
        <v>2932.32253</v>
      </c>
      <c r="C29" s="22" t="n">
        <v>-0.0284757118927973</v>
      </c>
      <c r="D29" s="22" t="n">
        <v>-0.1784702549575071</v>
      </c>
      <c r="E29" s="22" t="n">
        <v>-0.1407407407407407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20" t="inlineStr">
        <is>
          <t>윤성에프앤씨</t>
        </is>
      </c>
      <c r="N29" s="23" t="n">
        <v>1573.4682656</v>
      </c>
      <c r="O29" s="22" t="n">
        <v>-0.03095823095823091</v>
      </c>
      <c r="P29" s="22" t="n">
        <v>-0.2016194331983806</v>
      </c>
      <c r="Q29" s="22" t="n">
        <v>-0.01400000000000001</v>
      </c>
    </row>
    <row r="30">
      <c r="A30" s="20" t="inlineStr">
        <is>
          <t>더블유씨피</t>
        </is>
      </c>
      <c r="B30" s="23" t="n">
        <v>2647.3970576</v>
      </c>
      <c r="C30" s="22" t="n">
        <v>-0.04099378881987581</v>
      </c>
      <c r="D30" s="22" t="n">
        <v>-0.2696310312204352</v>
      </c>
      <c r="E30" s="22" t="n">
        <v>-0.2209889001009082</v>
      </c>
      <c r="G30" s="29" t="inlineStr">
        <is>
          <t>삼기에너지솔루션즈</t>
        </is>
      </c>
      <c r="H30" s="30" t="n">
        <v>1332.672392</v>
      </c>
      <c r="I30" s="31" t="n">
        <v>0.03325942350332589</v>
      </c>
      <c r="J30" s="31" t="n">
        <v>-0.1354359925788498</v>
      </c>
      <c r="K30" s="31" t="n">
        <v>0.4535246412975671</v>
      </c>
      <c r="M30" s="20" t="inlineStr">
        <is>
          <t>엠플러스</t>
        </is>
      </c>
      <c r="N30" s="23" t="n">
        <v>1038.90366</v>
      </c>
      <c r="O30" s="22" t="n">
        <v>-0.03189066059225509</v>
      </c>
      <c r="P30" s="22" t="n">
        <v>-0.1592482690405539</v>
      </c>
      <c r="Q30" s="22" t="n">
        <v>-0.05555555555555558</v>
      </c>
    </row>
    <row r="31">
      <c r="A31" s="29" t="inlineStr">
        <is>
          <t>후성</t>
        </is>
      </c>
      <c r="B31" s="30" t="n">
        <v>10661.179802</v>
      </c>
      <c r="C31" s="31" t="n">
        <v>-0.04423076923076918</v>
      </c>
      <c r="D31" s="31" t="n">
        <v>-0.2009646302250804</v>
      </c>
      <c r="E31" s="31" t="n">
        <v>-0.2691176470588236</v>
      </c>
      <c r="G31" s="20" t="inlineStr">
        <is>
          <t>상신이디피</t>
        </is>
      </c>
      <c r="H31" s="23" t="n">
        <v>3152.1237935</v>
      </c>
      <c r="I31" s="22" t="n">
        <v>-0.02070393374741197</v>
      </c>
      <c r="J31" s="22" t="n">
        <v>-0.09904761904761905</v>
      </c>
      <c r="K31" s="22" t="n">
        <v>0.1182033096926713</v>
      </c>
      <c r="M31" s="20" t="inlineStr">
        <is>
          <t>SFA넥셀</t>
        </is>
      </c>
      <c r="N31" s="23" t="n">
        <v>5537.9462528</v>
      </c>
      <c r="O31" s="22" t="n">
        <v>-0.02997275204359673</v>
      </c>
      <c r="P31" s="22" t="n">
        <v>-0.172093023255814</v>
      </c>
      <c r="Q31" s="22" t="n">
        <v>-0.06684141546526867</v>
      </c>
    </row>
    <row r="32">
      <c r="A32" s="26" t="inlineStr">
        <is>
          <t>평균</t>
        </is>
      </c>
      <c r="B32" s="27" t="n">
        <v>6125.59183645</v>
      </c>
      <c r="C32" s="28" t="n">
        <v>-0.03015812323560072</v>
      </c>
      <c r="D32" s="28" t="n">
        <v>-0.1883842196031622</v>
      </c>
      <c r="E32" s="28" t="n">
        <v>-0.1475811116861969</v>
      </c>
      <c r="G32" s="20" t="inlineStr">
        <is>
          <t>신흥에스이씨</t>
        </is>
      </c>
      <c r="H32" s="23" t="n">
        <v>2139.9820425</v>
      </c>
      <c r="I32" s="22" t="n">
        <v>-0.04965753424657537</v>
      </c>
      <c r="J32" s="22" t="n">
        <v>-0.2060085836909872</v>
      </c>
      <c r="K32" s="22" t="n">
        <v>0.01277372262773713</v>
      </c>
      <c r="M32" s="20" t="inlineStr">
        <is>
          <t>티에스아이</t>
        </is>
      </c>
      <c r="N32" s="23" t="n">
        <v>638.9514263999999</v>
      </c>
      <c r="O32" s="22" t="n">
        <v>-0.02571860816944027</v>
      </c>
      <c r="P32" s="22" t="n">
        <v>-0.1320754716981132</v>
      </c>
      <c r="Q32" s="22" t="n">
        <v>-0.07338129496402879</v>
      </c>
    </row>
    <row r="33">
      <c r="G33" s="20" t="inlineStr">
        <is>
          <t>성우</t>
        </is>
      </c>
      <c r="H33" s="23" t="n">
        <v>1126.920683</v>
      </c>
      <c r="I33" s="22" t="n">
        <v>0.004021447721179516</v>
      </c>
      <c r="J33" s="22" t="n">
        <v>-0.1219226260257913</v>
      </c>
      <c r="K33" s="22" t="n">
        <v>-0.01447368421052631</v>
      </c>
      <c r="M33" s="20" t="inlineStr">
        <is>
          <t>피엔티</t>
        </is>
      </c>
      <c r="N33" s="23" t="n">
        <v>6230.661464</v>
      </c>
      <c r="O33" s="22" t="n">
        <v>-0.04014598540145986</v>
      </c>
      <c r="P33" s="22" t="n">
        <v>-0.1907692307692308</v>
      </c>
      <c r="Q33" s="22" t="n">
        <v>-0.08202443280977312</v>
      </c>
    </row>
    <row r="34">
      <c r="A34" s="19" t="inlineStr">
        <is>
          <t>리튬·재활용</t>
        </is>
      </c>
      <c r="G34" s="20" t="inlineStr">
        <is>
          <t>신성에스티</t>
        </is>
      </c>
      <c r="H34" s="23" t="n">
        <v>2178.586498</v>
      </c>
      <c r="I34" s="22" t="n">
        <v>-0.07662835249042144</v>
      </c>
      <c r="J34" s="22" t="n">
        <v>-0.1788756388415673</v>
      </c>
      <c r="K34" s="22" t="n">
        <v>-0.01632653061224487</v>
      </c>
      <c r="M34" s="20" t="inlineStr">
        <is>
          <t>원익피앤이</t>
        </is>
      </c>
      <c r="N34" s="23" t="n">
        <v>951.46390795</v>
      </c>
      <c r="O34" s="22" t="n">
        <v>-0.002487562189054771</v>
      </c>
      <c r="P34" s="22" t="n">
        <v>-0.1282608695652174</v>
      </c>
      <c r="Q34" s="22" t="n">
        <v>-0.1108647450110865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20" t="inlineStr">
        <is>
          <t>동원시스템즈</t>
        </is>
      </c>
      <c r="H35" s="23" t="n">
        <v>5986.699733</v>
      </c>
      <c r="I35" s="22" t="n">
        <v>-0.02364066193853431</v>
      </c>
      <c r="J35" s="22" t="n">
        <v>-0.09628008752735229</v>
      </c>
      <c r="K35" s="22" t="n">
        <v>-0.01666666666666672</v>
      </c>
      <c r="M35" s="20" t="inlineStr">
        <is>
          <t>하나기술</t>
        </is>
      </c>
      <c r="N35" s="23" t="n">
        <v>929.808033</v>
      </c>
      <c r="O35" s="22" t="n">
        <v>-0.06285253827558424</v>
      </c>
      <c r="P35" s="22" t="n">
        <v>-0.2077656675749319</v>
      </c>
      <c r="Q35" s="22" t="n">
        <v>-0.1189393939393939</v>
      </c>
    </row>
    <row r="36">
      <c r="A36" s="20" t="inlineStr">
        <is>
          <t>POSCO홀딩스</t>
        </is>
      </c>
      <c r="B36" s="23" t="n">
        <v>213555.915265</v>
      </c>
      <c r="C36" s="22" t="n">
        <v>-0.02177858439201452</v>
      </c>
      <c r="D36" s="22" t="n">
        <v>-0.1430842607313195</v>
      </c>
      <c r="E36" s="22" t="n">
        <v>-0.1511811023622047</v>
      </c>
      <c r="G36" s="20" t="inlineStr">
        <is>
          <t>제이오</t>
        </is>
      </c>
      <c r="H36" s="23" t="n">
        <v>1339.93961505</v>
      </c>
      <c r="I36" s="22" t="n">
        <v>-0.03125</v>
      </c>
      <c r="J36" s="22" t="n">
        <v>-0.1712871287128713</v>
      </c>
      <c r="K36" s="22" t="n">
        <v>-0.128125</v>
      </c>
      <c r="M36" s="29" t="inlineStr">
        <is>
          <t>필에너지</t>
        </is>
      </c>
      <c r="N36" s="30" t="n">
        <v>2203.5727494</v>
      </c>
      <c r="O36" s="31" t="n">
        <v>-0.0360189573459716</v>
      </c>
      <c r="P36" s="31" t="n">
        <v>-0.2110162916989915</v>
      </c>
      <c r="Q36" s="31" t="n">
        <v>-0.1539101497504159</v>
      </c>
    </row>
    <row r="37">
      <c r="A37" s="20" t="inlineStr">
        <is>
          <t>성일하이텍</t>
        </is>
      </c>
      <c r="B37" s="23" t="n">
        <v>3624.3727575</v>
      </c>
      <c r="C37" s="22" t="n">
        <v>-0.03442340791738385</v>
      </c>
      <c r="D37" s="22" t="n">
        <v>-0.1639344262295082</v>
      </c>
      <c r="E37" s="22" t="n">
        <v>-0.1904761904761905</v>
      </c>
      <c r="G37" s="20" t="inlineStr">
        <is>
          <t>상아프론테크</t>
        </is>
      </c>
      <c r="H37" s="23" t="n">
        <v>2089.7671359</v>
      </c>
      <c r="I37" s="22" t="n">
        <v>-0.02023988005997002</v>
      </c>
      <c r="J37" s="22" t="n">
        <v>-0.1228187919463087</v>
      </c>
      <c r="K37" s="22" t="n">
        <v>-0.1594855305466238</v>
      </c>
      <c r="M37" s="26" t="inlineStr">
        <is>
          <t>평균</t>
        </is>
      </c>
      <c r="N37" s="27" t="n">
        <v>2272.351602988889</v>
      </c>
      <c r="O37" s="28" t="n">
        <v>-0.03121356907754797</v>
      </c>
      <c r="P37" s="28" t="n">
        <v>-0.1766692555698655</v>
      </c>
      <c r="Q37" s="28" t="n">
        <v>-0.06637289643947694</v>
      </c>
    </row>
    <row r="38">
      <c r="A38" s="20" t="inlineStr">
        <is>
          <t>새빗켐</t>
        </is>
      </c>
      <c r="B38" s="23" t="n">
        <v>567.830427</v>
      </c>
      <c r="C38" s="22" t="n">
        <v>-0.043767840152236</v>
      </c>
      <c r="D38" s="22" t="n">
        <v>-0.16110183639399</v>
      </c>
      <c r="E38" s="22" t="n">
        <v>-0.2357414448669202</v>
      </c>
      <c r="G38" s="29" t="inlineStr">
        <is>
          <t>이랜텍</t>
        </is>
      </c>
      <c r="H38" s="30" t="n">
        <v>1428.953365</v>
      </c>
      <c r="I38" s="31" t="n">
        <v>-0.03418803418803418</v>
      </c>
      <c r="J38" s="31" t="n">
        <v>-0.1307692307692307</v>
      </c>
      <c r="K38" s="31" t="n">
        <v>-0.1715542521994134</v>
      </c>
    </row>
    <row r="39">
      <c r="A39" s="26" t="inlineStr">
        <is>
          <t>평균</t>
        </is>
      </c>
      <c r="B39" s="27" t="n">
        <v>72582.70614983334</v>
      </c>
      <c r="C39" s="28" t="n">
        <v>-0.03332327748721146</v>
      </c>
      <c r="D39" s="28" t="n">
        <v>-0.1560401744516059</v>
      </c>
      <c r="E39" s="28" t="n">
        <v>-0.1924662459017718</v>
      </c>
      <c r="G39" s="26" t="inlineStr">
        <is>
          <t>평균</t>
        </is>
      </c>
      <c r="H39" s="27" t="n">
        <v>2308.405028661111</v>
      </c>
      <c r="I39" s="28" t="n">
        <v>-0.02433639171627132</v>
      </c>
      <c r="J39" s="28" t="n">
        <v>-0.1402717443489531</v>
      </c>
      <c r="K39" s="28" t="n">
        <v>0.008652223264722259</v>
      </c>
      <c r="M39" s="19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9" t="inlineStr">
        <is>
          <t>완성차</t>
        </is>
      </c>
      <c r="M41" s="29" t="inlineStr">
        <is>
          <t>비나텍</t>
        </is>
      </c>
      <c r="N41" s="30" t="n">
        <v>7410.187248</v>
      </c>
      <c r="O41" s="31" t="n">
        <v>-0.1364016736401673</v>
      </c>
      <c r="P41" s="31" t="n">
        <v>0.2585365853658537</v>
      </c>
      <c r="Q41" s="31" t="n">
        <v>0.26007326007326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20" t="inlineStr">
        <is>
          <t>한중엔시에스</t>
        </is>
      </c>
      <c r="N42" s="23" t="n">
        <v>3773.4442725</v>
      </c>
      <c r="O42" s="22" t="n">
        <v>-0.09309868068402127</v>
      </c>
      <c r="P42" s="22" t="n">
        <v>-0.147119341563786</v>
      </c>
      <c r="Q42" s="22" t="n">
        <v>0.06967741935483862</v>
      </c>
    </row>
    <row r="43">
      <c r="A43" s="20" t="inlineStr">
        <is>
          <t>기아</t>
        </is>
      </c>
      <c r="B43" s="23" t="n">
        <v>410324.060898</v>
      </c>
      <c r="C43" s="22" t="n">
        <v>-0.01683816651075776</v>
      </c>
      <c r="D43" s="22" t="n">
        <v>-0.09396551724137936</v>
      </c>
      <c r="E43" s="22" t="n">
        <v>-0.1130801687763713</v>
      </c>
      <c r="M43" s="20" t="inlineStr">
        <is>
          <t>세방전지</t>
        </is>
      </c>
      <c r="N43" s="23" t="n">
        <v>7872.48</v>
      </c>
      <c r="O43" s="22" t="n">
        <v>-0.005253940455341555</v>
      </c>
      <c r="P43" s="22" t="n">
        <v>-0.1274961597542242</v>
      </c>
      <c r="Q43" s="22" t="n">
        <v>-0.04215851602023613</v>
      </c>
    </row>
    <row r="44">
      <c r="A44" s="20" t="inlineStr">
        <is>
          <t>현대모비스</t>
        </is>
      </c>
      <c r="B44" s="23" t="n">
        <v>292815.1071</v>
      </c>
      <c r="C44" s="22" t="n">
        <v>-0.007610350076103556</v>
      </c>
      <c r="D44" s="22" t="n">
        <v>-0.1080711354309165</v>
      </c>
      <c r="E44" s="22" t="n">
        <v>-0.1248322147651006</v>
      </c>
      <c r="M44" s="20" t="inlineStr">
        <is>
          <t>LS머트리얼즈</t>
        </is>
      </c>
      <c r="N44" s="23" t="n">
        <v>8077.7274846</v>
      </c>
      <c r="O44" s="22" t="n">
        <v>-0.07727975270479137</v>
      </c>
      <c r="P44" s="22" t="n">
        <v>-0.1591549295774648</v>
      </c>
      <c r="Q44" s="22" t="n">
        <v>-0.1056179775280899</v>
      </c>
    </row>
    <row r="45">
      <c r="A45" s="20" t="inlineStr">
        <is>
          <t>현대차</t>
        </is>
      </c>
      <c r="B45" s="23" t="n">
        <v>585983.49696</v>
      </c>
      <c r="C45" s="22" t="n">
        <v>-0.02538071065989844</v>
      </c>
      <c r="D45" s="22" t="n">
        <v>-0.1165644171779141</v>
      </c>
      <c r="E45" s="22" t="n">
        <v>-0.2011095700416089</v>
      </c>
      <c r="M45" s="29" t="inlineStr">
        <is>
          <t>비츠로셀</t>
        </is>
      </c>
      <c r="N45" s="30" t="n">
        <v>10291.800756</v>
      </c>
      <c r="O45" s="31" t="n">
        <v>-0.01935483870967747</v>
      </c>
      <c r="P45" s="31" t="n">
        <v>-0.097029702970297</v>
      </c>
      <c r="Q45" s="31" t="n">
        <v>-0.2137931034482758</v>
      </c>
    </row>
    <row r="46">
      <c r="A46" s="26" t="inlineStr">
        <is>
          <t>평균</t>
        </is>
      </c>
      <c r="B46" s="27" t="n">
        <v>429707.5549860001</v>
      </c>
      <c r="C46" s="28" t="n">
        <v>-0.01660974241558659</v>
      </c>
      <c r="D46" s="28" t="n">
        <v>-0.1062003566167367</v>
      </c>
      <c r="E46" s="28" t="n">
        <v>-0.1463406511943603</v>
      </c>
      <c r="M46" s="26" t="inlineStr">
        <is>
          <t>평균</t>
        </is>
      </c>
      <c r="N46" s="27" t="n">
        <v>7485.12795222</v>
      </c>
      <c r="O46" s="28" t="n">
        <v>-0.0662777772387998</v>
      </c>
      <c r="P46" s="28" t="n">
        <v>-0.05445270969998368</v>
      </c>
      <c r="Q46" s="28" t="n">
        <v>-0.006363783513700638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2차전지 Daily Data (10.26) — 글로벌  |  국내 시가총액 기준·글로벌 주가 기준, KRX 정규장 종가</t>
        </is>
      </c>
    </row>
    <row r="3">
      <c r="A3" s="19" t="inlineStr">
        <is>
          <t>글로벌 그룹 종목 Top 10 (1D)</t>
        </is>
      </c>
      <c r="E3" s="19" t="inlineStr">
        <is>
          <t>글로벌 그룹 종목 Bottom 10 (1D)</t>
        </is>
      </c>
      <c r="I3" s="19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20" t="inlineStr">
        <is>
          <t>Pilbara (AU)</t>
        </is>
      </c>
      <c r="B5" s="22" t="n">
        <v>0.08396948023655493</v>
      </c>
      <c r="E5" s="20" t="inlineStr">
        <is>
          <t>Mercedes-Benz (DE)</t>
        </is>
      </c>
      <c r="F5" s="22" t="n">
        <v>0</v>
      </c>
      <c r="I5" s="20" t="inlineStr">
        <is>
          <t>AU (1종목)</t>
        </is>
      </c>
      <c r="J5" s="22" t="n">
        <v>0.08396948023655493</v>
      </c>
      <c r="K5" s="22" t="n">
        <v>0.08396948023655493</v>
      </c>
    </row>
    <row r="6">
      <c r="A6" s="20" t="inlineStr">
        <is>
          <t>EVE Energy (CN)</t>
        </is>
      </c>
      <c r="B6" s="22" t="n">
        <v>0.06383933903595995</v>
      </c>
      <c r="E6" s="20" t="inlineStr">
        <is>
          <t>Sigma Lithium (CA)</t>
        </is>
      </c>
      <c r="F6" s="22" t="n">
        <v>0</v>
      </c>
      <c r="I6" s="20" t="inlineStr">
        <is>
          <t>CN (21종목)</t>
        </is>
      </c>
      <c r="J6" s="22" t="n">
        <v>0.00714609732385871</v>
      </c>
      <c r="K6" s="22" t="n">
        <v>0.004030732843997242</v>
      </c>
    </row>
    <row r="7">
      <c r="A7" s="20" t="inlineStr">
        <is>
          <t>Kedali (CN)</t>
        </is>
      </c>
      <c r="B7" s="22" t="n">
        <v>0.0380487069110087</v>
      </c>
      <c r="E7" s="20" t="inlineStr">
        <is>
          <t>Shanshan(음극) (CN)</t>
        </is>
      </c>
      <c r="F7" s="22" t="n">
        <v>-0.006597520932073331</v>
      </c>
      <c r="I7" s="20" t="inlineStr">
        <is>
          <t>BE (1종목)</t>
        </is>
      </c>
      <c r="J7" s="22" t="n">
        <v>0</v>
      </c>
      <c r="K7" s="22" t="n">
        <v>0</v>
      </c>
    </row>
    <row r="8">
      <c r="A8" s="20" t="inlineStr">
        <is>
          <t>Tianqi (CN)</t>
        </is>
      </c>
      <c r="B8" s="22" t="n">
        <v>0.02480752542880071</v>
      </c>
      <c r="E8" s="20" t="inlineStr">
        <is>
          <t>Xiamen Tungsten NE(양극) (CN)</t>
        </is>
      </c>
      <c r="F8" s="22" t="n">
        <v>-0.007766494760103715</v>
      </c>
      <c r="I8" s="20" t="inlineStr">
        <is>
          <t>CA (1종목)</t>
        </is>
      </c>
      <c r="J8" s="22" t="n">
        <v>0</v>
      </c>
      <c r="K8" s="22" t="n">
        <v>0</v>
      </c>
    </row>
    <row r="9">
      <c r="A9" s="20" t="inlineStr">
        <is>
          <t>Semcorp(분리막) (CN)</t>
        </is>
      </c>
      <c r="B9" s="22" t="n">
        <v>0.02365730293413004</v>
      </c>
      <c r="E9" s="20" t="inlineStr">
        <is>
          <t>Tianneng (CN)</t>
        </is>
      </c>
      <c r="F9" s="22" t="n">
        <v>-0.01021893369325144</v>
      </c>
      <c r="I9" s="20" t="inlineStr">
        <is>
          <t>CL (1종목)</t>
        </is>
      </c>
      <c r="J9" s="22" t="n">
        <v>0</v>
      </c>
      <c r="K9" s="22" t="n">
        <v>0</v>
      </c>
    </row>
    <row r="10">
      <c r="A10" s="20" t="inlineStr">
        <is>
          <t>Putailai(음극) (CN)</t>
        </is>
      </c>
      <c r="B10" s="22" t="n">
        <v>0.02071752543934546</v>
      </c>
      <c r="E10" s="20" t="inlineStr">
        <is>
          <t>BYD (CN)</t>
        </is>
      </c>
      <c r="F10" s="22" t="n">
        <v>-0.01117312066218035</v>
      </c>
      <c r="I10" s="20" t="inlineStr">
        <is>
          <t>DE (3종목)</t>
        </is>
      </c>
      <c r="J10" s="22" t="n">
        <v>0</v>
      </c>
      <c r="K10" s="22" t="n">
        <v>0</v>
      </c>
    </row>
    <row r="11">
      <c r="A11" s="20" t="inlineStr">
        <is>
          <t>Ganfeng (CN)</t>
        </is>
      </c>
      <c r="B11" s="22" t="n">
        <v>0.01687385226653482</v>
      </c>
      <c r="E11" s="20" t="inlineStr">
        <is>
          <t>Li Auto (CN)</t>
        </is>
      </c>
      <c r="F11" s="22" t="n">
        <v>-0.01330972192652025</v>
      </c>
      <c r="I11" s="20" t="inlineStr">
        <is>
          <t>US (11종목)</t>
        </is>
      </c>
      <c r="J11" s="22" t="n">
        <v>0</v>
      </c>
      <c r="K11" s="22" t="n">
        <v>0</v>
      </c>
    </row>
    <row r="12">
      <c r="A12" s="20" t="inlineStr">
        <is>
          <t>CATL (CN)</t>
        </is>
      </c>
      <c r="B12" s="22" t="n">
        <v>0.01681614407308074</v>
      </c>
      <c r="E12" s="20" t="inlineStr">
        <is>
          <t>Panasonic (JP)</t>
        </is>
      </c>
      <c r="F12" s="22" t="n">
        <v>-0.01377031120903327</v>
      </c>
      <c r="I12" s="20" t="inlineStr">
        <is>
          <t>JP (2종목)</t>
        </is>
      </c>
      <c r="J12" s="22" t="n">
        <v>-0.004952788454758217</v>
      </c>
      <c r="K12" s="22" t="n">
        <v>-0.004952788454758217</v>
      </c>
    </row>
    <row r="13">
      <c r="A13" s="20" t="inlineStr">
        <is>
          <t>Gotion (CN)</t>
        </is>
      </c>
      <c r="B13" s="22" t="n">
        <v>0.01459290120608303</v>
      </c>
      <c r="E13" s="20" t="inlineStr">
        <is>
          <t>Capchem(전해액) (CN)</t>
        </is>
      </c>
      <c r="F13" s="22" t="n">
        <v>-0.0217792598473473</v>
      </c>
    </row>
    <row r="14">
      <c r="A14" s="20" t="inlineStr">
        <is>
          <t>Wuxi Lead (CN)</t>
        </is>
      </c>
      <c r="B14" s="22" t="n">
        <v>0.0138157921567188</v>
      </c>
      <c r="E14" s="20" t="inlineStr">
        <is>
          <t>Sunwoda (CN)</t>
        </is>
      </c>
      <c r="F14" s="22" t="n">
        <v>-0.02403840128721579</v>
      </c>
    </row>
    <row r="15">
      <c r="A15" s="26" t="inlineStr">
        <is>
          <t>평균</t>
        </is>
      </c>
      <c r="B15" s="28" t="n">
        <v>0.03171385696882172</v>
      </c>
      <c r="E15" s="26" t="inlineStr">
        <is>
          <t>평균</t>
        </is>
      </c>
      <c r="F15" s="28" t="n">
        <v>-0.01086537643177254</v>
      </c>
    </row>
    <row r="17">
      <c r="A17" s="19" t="inlineStr">
        <is>
          <t>EV</t>
        </is>
      </c>
      <c r="F17" s="19" t="inlineStr">
        <is>
          <t>완성차</t>
        </is>
      </c>
      <c r="K17" s="19" t="inlineStr">
        <is>
          <t>셀</t>
        </is>
      </c>
      <c r="P17" s="19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9" t="inlineStr">
        <is>
          <t>Li Auto (CN)</t>
        </is>
      </c>
      <c r="B19" s="31" t="n">
        <v>-0.01330972192652025</v>
      </c>
      <c r="C19" s="31" t="n">
        <v>-0.006255558306448195</v>
      </c>
      <c r="D19" s="31" t="n">
        <v>-0.01330972192652025</v>
      </c>
      <c r="F19" s="29" t="inlineStr">
        <is>
          <t>Toyota (JP)</t>
        </is>
      </c>
      <c r="G19" s="31" t="n">
        <v>0.003864734299516837</v>
      </c>
      <c r="H19" s="31" t="n">
        <v>0.004835589941972973</v>
      </c>
      <c r="I19" s="31" t="n">
        <v>0.03041322314049588</v>
      </c>
      <c r="K19" s="29" t="inlineStr">
        <is>
          <t>Gotion (CN)</t>
        </is>
      </c>
      <c r="L19" s="31" t="n">
        <v>0.01459290120608303</v>
      </c>
      <c r="M19" s="31" t="n">
        <v>-0.03470956279905113</v>
      </c>
      <c r="N19" s="31" t="n">
        <v>-0.04724123647918155</v>
      </c>
      <c r="P19" s="29" t="inlineStr">
        <is>
          <t>SQM (CL)</t>
        </is>
      </c>
      <c r="Q19" s="31" t="n">
        <v>0</v>
      </c>
      <c r="R19" s="31" t="n">
        <v>-0.04972562157582072</v>
      </c>
      <c r="S19" s="31" t="n">
        <v>-0.185923957798004</v>
      </c>
    </row>
    <row r="20">
      <c r="A20" s="20" t="inlineStr">
        <is>
          <t>Tesla (US)</t>
        </is>
      </c>
      <c r="B20" s="22" t="n">
        <v>0</v>
      </c>
      <c r="C20" s="22" t="n">
        <v>0.01130251505108792</v>
      </c>
      <c r="D20" s="22" t="n">
        <v>-0.0176299624792452</v>
      </c>
      <c r="F20" s="20" t="inlineStr">
        <is>
          <t>BMW (DE)</t>
        </is>
      </c>
      <c r="G20" s="22" t="n">
        <v>0</v>
      </c>
      <c r="H20" s="22" t="n">
        <v>0.009138780828150006</v>
      </c>
      <c r="I20" s="22" t="n">
        <v>-0.03625383678628091</v>
      </c>
      <c r="K20" s="20" t="inlineStr">
        <is>
          <t>Sunwoda (CN)</t>
        </is>
      </c>
      <c r="L20" s="22" t="n">
        <v>-0.02403840128721579</v>
      </c>
      <c r="M20" s="22" t="n">
        <v>0.01331113488508784</v>
      </c>
      <c r="N20" s="22" t="n">
        <v>-0.05238590212195493</v>
      </c>
      <c r="P20" s="20" t="inlineStr">
        <is>
          <t>Albemarle (US)</t>
        </is>
      </c>
      <c r="Q20" s="22" t="n">
        <v>0</v>
      </c>
      <c r="R20" s="22" t="n">
        <v>-0.01024937898308165</v>
      </c>
      <c r="S20" s="22" t="n">
        <v>-0.198030858548547</v>
      </c>
    </row>
    <row r="21">
      <c r="A21" s="20" t="inlineStr">
        <is>
          <t>NIO (CN)</t>
        </is>
      </c>
      <c r="B21" s="22" t="n">
        <v>0</v>
      </c>
      <c r="C21" s="22" t="n">
        <v>-0.02949856635888637</v>
      </c>
      <c r="D21" s="22" t="n">
        <v>-0.1155914149059423</v>
      </c>
      <c r="F21" s="20" t="inlineStr">
        <is>
          <t>Mercedes-Benz (DE)</t>
        </is>
      </c>
      <c r="G21" s="22" t="n">
        <v>0</v>
      </c>
      <c r="H21" s="22" t="n">
        <v>-0.0001226470376480826</v>
      </c>
      <c r="I21" s="22" t="n">
        <v>-0.06280192007301189</v>
      </c>
      <c r="K21" s="20" t="inlineStr">
        <is>
          <t>EVE Energy (CN)</t>
        </is>
      </c>
      <c r="L21" s="22" t="n">
        <v>0.06383933903595995</v>
      </c>
      <c r="M21" s="22" t="n">
        <v>0.04706924708684679</v>
      </c>
      <c r="N21" s="22" t="n">
        <v>-0.06706230347800024</v>
      </c>
      <c r="P21" s="20" t="inlineStr">
        <is>
          <t>Tianqi (CN)</t>
        </is>
      </c>
      <c r="Q21" s="22" t="n">
        <v>0.02480752542880071</v>
      </c>
      <c r="R21" s="22" t="n">
        <v>0.002510437945608235</v>
      </c>
      <c r="S21" s="22" t="n">
        <v>-0.2235904533185393</v>
      </c>
    </row>
    <row r="22">
      <c r="A22" s="20" t="inlineStr">
        <is>
          <t>Xpeng (CN)</t>
        </is>
      </c>
      <c r="B22" s="22" t="n">
        <v>0</v>
      </c>
      <c r="C22" s="22" t="n">
        <v>0</v>
      </c>
      <c r="D22" s="22" t="n">
        <v>-0.1211831640804013</v>
      </c>
      <c r="F22" s="20" t="inlineStr">
        <is>
          <t>Volkswagen (DE)</t>
        </is>
      </c>
      <c r="G22" s="22" t="n">
        <v>0</v>
      </c>
      <c r="H22" s="22" t="n">
        <v>-0.005469269781988029</v>
      </c>
      <c r="I22" s="22" t="n">
        <v>-0.08136137526274856</v>
      </c>
      <c r="K22" s="20" t="inlineStr">
        <is>
          <t>Tianneng (CN)</t>
        </is>
      </c>
      <c r="L22" s="22" t="n">
        <v>-0.01021893369325144</v>
      </c>
      <c r="M22" s="22" t="n">
        <v>-0.05042012092563841</v>
      </c>
      <c r="N22" s="22" t="n">
        <v>-0.1417721357010934</v>
      </c>
      <c r="P22" s="20" t="inlineStr">
        <is>
          <t>Sigma Lithium (CA)</t>
        </is>
      </c>
      <c r="Q22" s="22" t="n">
        <v>0</v>
      </c>
      <c r="R22" s="22" t="n">
        <v>-0.07556084098534033</v>
      </c>
      <c r="S22" s="22" t="n">
        <v>-0.2599243875076236</v>
      </c>
    </row>
    <row r="23">
      <c r="A23" s="20" t="inlineStr">
        <is>
          <t>BYD (CN)</t>
        </is>
      </c>
      <c r="B23" s="22" t="n">
        <v>-0.01117312066218035</v>
      </c>
      <c r="C23" s="22" t="n">
        <v>-0.03999995862023309</v>
      </c>
      <c r="D23" s="22" t="n">
        <v>-0.1296864858051525</v>
      </c>
      <c r="F23" s="20" t="inlineStr">
        <is>
          <t>GM (US)</t>
        </is>
      </c>
      <c r="G23" s="22" t="n">
        <v>0</v>
      </c>
      <c r="H23" s="22" t="n">
        <v>-0.08253778647800225</v>
      </c>
      <c r="I23" s="22" t="n">
        <v>-0.090233661529876</v>
      </c>
      <c r="K23" s="20" t="inlineStr">
        <is>
          <t>Panasonic (JP)</t>
        </is>
      </c>
      <c r="L23" s="22" t="n">
        <v>-0.01377031120903327</v>
      </c>
      <c r="M23" s="22" t="n">
        <v>-0.0995725421171737</v>
      </c>
      <c r="N23" s="22" t="n">
        <v>-0.1646839281548869</v>
      </c>
      <c r="P23" s="20" t="inlineStr">
        <is>
          <t>Lithium Americas (US)</t>
        </is>
      </c>
      <c r="Q23" s="22" t="n">
        <v>0</v>
      </c>
      <c r="R23" s="22" t="n">
        <v>-0.03271035898594565</v>
      </c>
      <c r="S23" s="22" t="n">
        <v>-0.3100000222524008</v>
      </c>
    </row>
    <row r="24">
      <c r="A24" s="29" t="inlineStr">
        <is>
          <t>Rivian (US)</t>
        </is>
      </c>
      <c r="B24" s="31" t="n">
        <v>0</v>
      </c>
      <c r="C24" s="31" t="n">
        <v>-0.04132902938213345</v>
      </c>
      <c r="D24" s="31" t="n">
        <v>-0.2186261786365493</v>
      </c>
      <c r="F24" s="20" t="inlineStr">
        <is>
          <t>Ford (US)</t>
        </is>
      </c>
      <c r="G24" s="22" t="n">
        <v>0</v>
      </c>
      <c r="H24" s="22" t="n">
        <v>-0.04761904016205887</v>
      </c>
      <c r="I24" s="22" t="n">
        <v>-0.114503813459562</v>
      </c>
      <c r="K24" s="29" t="inlineStr">
        <is>
          <t>CATL (CN)</t>
        </is>
      </c>
      <c r="L24" s="31" t="n">
        <v>0.01681614407308074</v>
      </c>
      <c r="M24" s="31" t="n">
        <v>-0.1769510030854048</v>
      </c>
      <c r="N24" s="31" t="n">
        <v>-0.2844181700335922</v>
      </c>
      <c r="P24" s="20" t="inlineStr">
        <is>
          <t>Pilbara (AU)</t>
        </is>
      </c>
      <c r="Q24" s="22" t="n">
        <v>0.08396948023655493</v>
      </c>
      <c r="R24" s="22" t="n">
        <v>-0.02068971697413624</v>
      </c>
      <c r="S24" s="22" t="n">
        <v>-0.3123487081177079</v>
      </c>
    </row>
    <row r="25">
      <c r="A25" s="26" t="inlineStr">
        <is>
          <t>평균</t>
        </is>
      </c>
      <c r="B25" s="28" t="n">
        <v>-0.004080473764783432</v>
      </c>
      <c r="C25" s="28" t="n">
        <v>-0.01763009960276886</v>
      </c>
      <c r="D25" s="28" t="n">
        <v>-0.1026711546389685</v>
      </c>
      <c r="F25" s="29" t="inlineStr">
        <is>
          <t>Stellantis (US)</t>
        </is>
      </c>
      <c r="G25" s="31" t="n">
        <v>0</v>
      </c>
      <c r="H25" s="31" t="n">
        <v>-0.05361305853581866</v>
      </c>
      <c r="I25" s="31" t="n">
        <v>-0.1594202884242891</v>
      </c>
      <c r="K25" s="26" t="inlineStr">
        <is>
          <t>평균</t>
        </is>
      </c>
      <c r="L25" s="28" t="n">
        <v>0.007870123020937203</v>
      </c>
      <c r="M25" s="28" t="n">
        <v>-0.05021214115922223</v>
      </c>
      <c r="N25" s="28" t="n">
        <v>-0.1262606126614515</v>
      </c>
      <c r="P25" s="29" t="inlineStr">
        <is>
          <t>Ganfeng (CN)</t>
        </is>
      </c>
      <c r="Q25" s="31" t="n">
        <v>0.01687385226653482</v>
      </c>
      <c r="R25" s="31" t="n">
        <v>-0.04424038006868369</v>
      </c>
      <c r="S25" s="31" t="n">
        <v>-0.3131373871108771</v>
      </c>
    </row>
    <row r="26">
      <c r="F26" s="26" t="inlineStr">
        <is>
          <t>평균</t>
        </is>
      </c>
      <c r="G26" s="28" t="n">
        <v>0.0005521048999309766</v>
      </c>
      <c r="H26" s="28" t="n">
        <v>-0.02505534731791327</v>
      </c>
      <c r="I26" s="28" t="n">
        <v>-0.07345166748503894</v>
      </c>
      <c r="P26" s="26" t="inlineStr">
        <is>
          <t>평균</t>
        </is>
      </c>
      <c r="Q26" s="28" t="n">
        <v>0.01795012256169864</v>
      </c>
      <c r="R26" s="28" t="n">
        <v>-0.03295226566105715</v>
      </c>
      <c r="S26" s="28" t="n">
        <v>-0.2575651106648142</v>
      </c>
    </row>
    <row r="27">
      <c r="A27" s="19" t="inlineStr">
        <is>
          <t>소재</t>
        </is>
      </c>
      <c r="K27" s="19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9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9" t="inlineStr">
        <is>
          <t>Semcorp(분리막) (CN)</t>
        </is>
      </c>
      <c r="B29" s="31" t="n">
        <v>0.02365730293413004</v>
      </c>
      <c r="C29" s="31" t="n">
        <v>0.05259692428231566</v>
      </c>
      <c r="D29" s="31" t="n">
        <v>0.007763301155462754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20" t="inlineStr">
        <is>
          <t>Wuxi Lead (CN)</t>
        </is>
      </c>
      <c r="L29" s="22" t="n">
        <v>0.0138157921567188</v>
      </c>
      <c r="M29" s="22" t="n">
        <v>0.01582068358016753</v>
      </c>
      <c r="N29" s="22" t="n">
        <v>-0.04582042034658007</v>
      </c>
    </row>
    <row r="30">
      <c r="A30" s="20" t="inlineStr">
        <is>
          <t>Easpring(양극) (CN)</t>
        </is>
      </c>
      <c r="B30" s="22" t="n">
        <v>0.005789883700641152</v>
      </c>
      <c r="C30" s="22" t="n">
        <v>-0.006535993205018742</v>
      </c>
      <c r="D30" s="22" t="n">
        <v>-0.05074162756841882</v>
      </c>
      <c r="F30" s="29" t="inlineStr">
        <is>
          <t>Enovix (US)</t>
        </is>
      </c>
      <c r="G30" s="31" t="n">
        <v>0</v>
      </c>
      <c r="H30" s="31" t="n">
        <v>0.1872340745006349</v>
      </c>
      <c r="I30" s="31" t="n">
        <v>-0.08674307663288039</v>
      </c>
      <c r="K30" s="20" t="inlineStr">
        <is>
          <t>Kedali (CN)</t>
        </is>
      </c>
      <c r="L30" s="22" t="n">
        <v>0.0380487069110087</v>
      </c>
      <c r="M30" s="22" t="n">
        <v>0.09773662167330821</v>
      </c>
      <c r="N30" s="22" t="n">
        <v>-0.05770128204100999</v>
      </c>
    </row>
    <row r="31">
      <c r="A31" s="20" t="inlineStr">
        <is>
          <t>Shanshan(음극) (CN)</t>
        </is>
      </c>
      <c r="B31" s="22" t="n">
        <v>-0.006597520932073331</v>
      </c>
      <c r="C31" s="22" t="n">
        <v>0.003809520176478731</v>
      </c>
      <c r="D31" s="22" t="n">
        <v>-0.06394318404914523</v>
      </c>
      <c r="F31" s="20" t="inlineStr">
        <is>
          <t>QuantumScape (US)</t>
        </is>
      </c>
      <c r="G31" s="22" t="n">
        <v>0</v>
      </c>
      <c r="H31" s="22" t="n">
        <v>0.03465987921512736</v>
      </c>
      <c r="I31" s="22" t="n">
        <v>-0.2019801866142278</v>
      </c>
      <c r="K31" s="26" t="inlineStr">
        <is>
          <t>평균</t>
        </is>
      </c>
      <c r="L31" s="28" t="n">
        <v>0.02593224953386375</v>
      </c>
      <c r="M31" s="28" t="n">
        <v>0.05677865262673787</v>
      </c>
      <c r="N31" s="28" t="n">
        <v>-0.05176085119379503</v>
      </c>
    </row>
    <row r="32">
      <c r="A32" s="20" t="inlineStr">
        <is>
          <t>Putailai(음극) (CN)</t>
        </is>
      </c>
      <c r="B32" s="22" t="n">
        <v>0.02071752543934546</v>
      </c>
      <c r="C32" s="22" t="n">
        <v>0.03377685857156965</v>
      </c>
      <c r="D32" s="22" t="n">
        <v>-0.09049970303413579</v>
      </c>
      <c r="F32" s="20" t="inlineStr">
        <is>
          <t>Solid Power (US)</t>
        </is>
      </c>
      <c r="G32" s="22" t="n">
        <v>0</v>
      </c>
      <c r="H32" s="22" t="n">
        <v>0.01538460033650035</v>
      </c>
      <c r="I32" s="22" t="n">
        <v>-0.204819272493955</v>
      </c>
    </row>
    <row r="33">
      <c r="A33" s="20" t="inlineStr">
        <is>
          <t>Xiamen Tungsten NE(양극) (CN)</t>
        </is>
      </c>
      <c r="B33" s="22" t="n">
        <v>-0.007766494760103715</v>
      </c>
      <c r="C33" s="22" t="n">
        <v>-0.00696869811472578</v>
      </c>
      <c r="D33" s="22" t="n">
        <v>-0.1419638958960466</v>
      </c>
      <c r="F33" s="29" t="inlineStr">
        <is>
          <t>Fluence (US)</t>
        </is>
      </c>
      <c r="G33" s="31" t="n">
        <v>0</v>
      </c>
      <c r="H33" s="31" t="n">
        <v>-0.04607508101959501</v>
      </c>
      <c r="I33" s="31" t="n">
        <v>-0.2310866344905435</v>
      </c>
    </row>
    <row r="34">
      <c r="A34" s="20" t="inlineStr">
        <is>
          <t>Ronbay(양극) (CN)</t>
        </is>
      </c>
      <c r="B34" s="22" t="n">
        <v>0.00196179091342441</v>
      </c>
      <c r="C34" s="22" t="n">
        <v>-0.01731604591141167</v>
      </c>
      <c r="D34" s="22" t="n">
        <v>-0.1448304383788255</v>
      </c>
      <c r="F34" s="26" t="inlineStr">
        <is>
          <t>평균</t>
        </is>
      </c>
      <c r="G34" s="28" t="n">
        <v>0</v>
      </c>
      <c r="H34" s="28" t="n">
        <v>0.0478008682581669</v>
      </c>
      <c r="I34" s="28" t="n">
        <v>-0.1811572925579017</v>
      </c>
    </row>
    <row r="35">
      <c r="A35" s="20" t="inlineStr">
        <is>
          <t>Tinci(전해액) (CN)</t>
        </is>
      </c>
      <c r="B35" s="22" t="n">
        <v>0.004030732843997242</v>
      </c>
      <c r="C35" s="22" t="n">
        <v>-0.01827302872339942</v>
      </c>
      <c r="D35" s="22" t="n">
        <v>-0.1774242423027806</v>
      </c>
    </row>
    <row r="36">
      <c r="A36" s="20" t="inlineStr">
        <is>
          <t>Umicore (BE)</t>
        </is>
      </c>
      <c r="B36" s="22" t="n">
        <v>0</v>
      </c>
      <c r="C36" s="22" t="n">
        <v>-0.1146530263296475</v>
      </c>
      <c r="D36" s="22" t="n">
        <v>-0.2064516724458449</v>
      </c>
    </row>
    <row r="37">
      <c r="A37" s="29" t="inlineStr">
        <is>
          <t>Capchem(전해액) (CN)</t>
        </is>
      </c>
      <c r="B37" s="31" t="n">
        <v>-0.0217792598473473</v>
      </c>
      <c r="C37" s="31" t="n">
        <v>-0.05961675965160362</v>
      </c>
      <c r="D37" s="31" t="n">
        <v>-0.2508833922261484</v>
      </c>
    </row>
    <row r="38">
      <c r="A38" s="26" t="inlineStr">
        <is>
          <t>평균</t>
        </is>
      </c>
      <c r="B38" s="28" t="n">
        <v>0.00222377336577933</v>
      </c>
      <c r="C38" s="28" t="n">
        <v>-0.01479780543393807</v>
      </c>
      <c r="D38" s="28" t="n">
        <v>-0.1243305394162092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2차전지 Daily Data (10.26)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9.23</t>
        </is>
      </c>
      <c r="C4" s="5" t="inlineStr">
        <is>
          <t>9.28</t>
        </is>
      </c>
      <c r="D4" s="5" t="inlineStr">
        <is>
          <t>9.29</t>
        </is>
      </c>
      <c r="E4" s="5" t="inlineStr">
        <is>
          <t>9.30</t>
        </is>
      </c>
      <c r="F4" s="5" t="inlineStr">
        <is>
          <t>10.1</t>
        </is>
      </c>
      <c r="G4" s="5" t="inlineStr">
        <is>
          <t>10.2</t>
        </is>
      </c>
      <c r="H4" s="5" t="inlineStr">
        <is>
          <t>10.6</t>
        </is>
      </c>
      <c r="I4" s="5" t="inlineStr">
        <is>
          <t>10.7</t>
        </is>
      </c>
      <c r="J4" s="5" t="inlineStr">
        <is>
          <t>10.8</t>
        </is>
      </c>
      <c r="K4" s="5" t="inlineStr">
        <is>
          <t>10.12</t>
        </is>
      </c>
      <c r="L4" s="5" t="inlineStr">
        <is>
          <t>10.13</t>
        </is>
      </c>
      <c r="M4" s="5" t="inlineStr">
        <is>
          <t>10.14</t>
        </is>
      </c>
      <c r="N4" s="5" t="inlineStr">
        <is>
          <t>10.15</t>
        </is>
      </c>
      <c r="O4" s="5" t="inlineStr">
        <is>
          <t>10.16</t>
        </is>
      </c>
      <c r="P4" s="5" t="inlineStr">
        <is>
          <t>10.19</t>
        </is>
      </c>
      <c r="Q4" s="5" t="inlineStr">
        <is>
          <t>10.20</t>
        </is>
      </c>
      <c r="R4" s="5" t="inlineStr">
        <is>
          <t>10.21</t>
        </is>
      </c>
      <c r="S4" s="5" t="inlineStr">
        <is>
          <t>10.22</t>
        </is>
      </c>
      <c r="T4" s="5" t="inlineStr">
        <is>
          <t>10.23</t>
        </is>
      </c>
      <c r="U4" s="5" t="inlineStr">
        <is>
          <t>10.26</t>
        </is>
      </c>
      <c r="V4" s="5" t="inlineStr">
        <is>
          <t>20일 누적</t>
        </is>
      </c>
    </row>
    <row r="5">
      <c r="A5" s="20" t="inlineStr">
        <is>
          <t>KR 셀</t>
        </is>
      </c>
      <c r="B5" s="22" t="n">
        <v>0.01529540735664473</v>
      </c>
      <c r="C5" s="22" t="n">
        <v>0.03963874101445882</v>
      </c>
      <c r="D5" s="22" t="n">
        <v>-0.05020629597037973</v>
      </c>
      <c r="E5" s="22" t="n">
        <v>0.01349012464126464</v>
      </c>
      <c r="F5" s="22" t="n">
        <v>-0.01604684675832961</v>
      </c>
      <c r="G5" s="22" t="n">
        <v>0.05182963592596216</v>
      </c>
      <c r="H5" s="22" t="n">
        <v>0.05471449523951569</v>
      </c>
      <c r="I5" s="22" t="n">
        <v>-0.003306003603196772</v>
      </c>
      <c r="J5" s="22" t="n">
        <v>0.0153921089976962</v>
      </c>
      <c r="K5" s="22" t="n">
        <v>-0.02396095931142916</v>
      </c>
      <c r="L5" s="22" t="n">
        <v>0.01818207768191745</v>
      </c>
      <c r="M5" s="22" t="n">
        <v>0.04181392069022734</v>
      </c>
      <c r="N5" s="22" t="n">
        <v>-0.06091601502951927</v>
      </c>
      <c r="O5" s="22" t="n">
        <v>-0.01221037373445041</v>
      </c>
      <c r="P5" s="22" t="n">
        <v>0.08710328363161753</v>
      </c>
      <c r="Q5" s="22" t="n">
        <v>-0.06462950680742093</v>
      </c>
      <c r="R5" s="22" t="n">
        <v>0.01074261200889663</v>
      </c>
      <c r="S5" s="22" t="n">
        <v>-0.06990641787988257</v>
      </c>
      <c r="T5" s="22" t="n">
        <v>-0.02844889744079826</v>
      </c>
      <c r="U5" s="22" t="n">
        <v>-0.01437470764106767</v>
      </c>
      <c r="V5" s="22" t="n">
        <v>-0.01482666460929945</v>
      </c>
    </row>
    <row r="6">
      <c r="A6" s="20" t="inlineStr">
        <is>
          <t>KR 양극재·전구체</t>
        </is>
      </c>
      <c r="B6" s="22" t="n">
        <v>0.008689229341452156</v>
      </c>
      <c r="C6" s="22" t="n">
        <v>0.03924451209722497</v>
      </c>
      <c r="D6" s="22" t="n">
        <v>-0.04222900719677506</v>
      </c>
      <c r="E6" s="22" t="n">
        <v>0.02898508244927757</v>
      </c>
      <c r="F6" s="22" t="n">
        <v>0.03685495671243214</v>
      </c>
      <c r="G6" s="22" t="n">
        <v>0.03192874793119227</v>
      </c>
      <c r="H6" s="22" t="n">
        <v>0.06378585800433882</v>
      </c>
      <c r="I6" s="22" t="n">
        <v>-0.04281052038936598</v>
      </c>
      <c r="J6" s="22" t="n">
        <v>0.005782123963846491</v>
      </c>
      <c r="K6" s="22" t="n">
        <v>-0.06699076548786487</v>
      </c>
      <c r="L6" s="22" t="n">
        <v>-0.00797562963041373</v>
      </c>
      <c r="M6" s="22" t="n">
        <v>0.04744272537824491</v>
      </c>
      <c r="N6" s="22" t="n">
        <v>-0.08913481818604981</v>
      </c>
      <c r="O6" s="22" t="n">
        <v>0.02860587262027143</v>
      </c>
      <c r="P6" s="22" t="n">
        <v>0.09931550849897354</v>
      </c>
      <c r="Q6" s="22" t="n">
        <v>-0.0623135193259851</v>
      </c>
      <c r="R6" s="22" t="n">
        <v>0.01636814802224272</v>
      </c>
      <c r="S6" s="22" t="n">
        <v>-0.08215907092358279</v>
      </c>
      <c r="T6" s="22" t="n">
        <v>-0.04197981964486833</v>
      </c>
      <c r="U6" s="22" t="n">
        <v>-0.0464939530475863</v>
      </c>
      <c r="V6" s="22" t="n">
        <v>-0.09561508484163847</v>
      </c>
    </row>
    <row r="7">
      <c r="A7" s="20" t="inlineStr">
        <is>
          <t>KR 음극재·동박</t>
        </is>
      </c>
      <c r="B7" s="22" t="n">
        <v>-0.001479941697216414</v>
      </c>
      <c r="C7" s="22" t="n">
        <v>0.05273080615899604</v>
      </c>
      <c r="D7" s="22" t="n">
        <v>-0.01577219022627801</v>
      </c>
      <c r="E7" s="22" t="n">
        <v>0.03726701825434704</v>
      </c>
      <c r="F7" s="22" t="n">
        <v>0.02936901810260766</v>
      </c>
      <c r="G7" s="22" t="n">
        <v>0.08733681798619104</v>
      </c>
      <c r="H7" s="22" t="n">
        <v>0.0577319509363079</v>
      </c>
      <c r="I7" s="22" t="n">
        <v>-0.02125971226871821</v>
      </c>
      <c r="J7" s="22" t="n">
        <v>0.006654081834471382</v>
      </c>
      <c r="K7" s="22" t="n">
        <v>-0.06220490172618631</v>
      </c>
      <c r="L7" s="22" t="n">
        <v>0.01101108896323231</v>
      </c>
      <c r="M7" s="22" t="n">
        <v>0.05017457842728738</v>
      </c>
      <c r="N7" s="22" t="n">
        <v>-0.06831428079987487</v>
      </c>
      <c r="O7" s="22" t="n">
        <v>-0.0300276931919476</v>
      </c>
      <c r="P7" s="22" t="n">
        <v>0.1328557860289513</v>
      </c>
      <c r="Q7" s="22" t="n">
        <v>-0.06831626236222961</v>
      </c>
      <c r="R7" s="22" t="n">
        <v>0.01096241406490111</v>
      </c>
      <c r="S7" s="22" t="n">
        <v>-0.05717880365951464</v>
      </c>
      <c r="T7" s="22" t="n">
        <v>-0.0439891091612253</v>
      </c>
      <c r="U7" s="22" t="n">
        <v>-0.03616728083544289</v>
      </c>
      <c r="V7" s="22" t="n">
        <v>0.03947033691383457</v>
      </c>
    </row>
    <row r="8">
      <c r="A8" s="20" t="inlineStr">
        <is>
          <t>KR 분리막·전해액</t>
        </is>
      </c>
      <c r="B8" s="22" t="n">
        <v>0.02573920196638056</v>
      </c>
      <c r="C8" s="22" t="n">
        <v>0.01569564659387201</v>
      </c>
      <c r="D8" s="22" t="n">
        <v>-0.01965201007086383</v>
      </c>
      <c r="E8" s="22" t="n">
        <v>0.02572959335364089</v>
      </c>
      <c r="F8" s="22" t="n">
        <v>0.02412227447809275</v>
      </c>
      <c r="G8" s="22" t="n">
        <v>0.04439534752476167</v>
      </c>
      <c r="H8" s="22" t="n">
        <v>0.02647680409114356</v>
      </c>
      <c r="I8" s="22" t="n">
        <v>-0.03417429813325597</v>
      </c>
      <c r="J8" s="22" t="n">
        <v>0.01178533541014008</v>
      </c>
      <c r="K8" s="22" t="n">
        <v>-0.06449614955307503</v>
      </c>
      <c r="L8" s="22" t="n">
        <v>0.006085896638552728</v>
      </c>
      <c r="M8" s="22" t="n">
        <v>0.03630098642191215</v>
      </c>
      <c r="N8" s="22" t="n">
        <v>-0.09306808551183714</v>
      </c>
      <c r="O8" s="22" t="n">
        <v>-0.02033849782484461</v>
      </c>
      <c r="P8" s="22" t="n">
        <v>0.08158230961954223</v>
      </c>
      <c r="Q8" s="22" t="n">
        <v>-0.05997524694023865</v>
      </c>
      <c r="R8" s="22" t="n">
        <v>-0.01236655552513501</v>
      </c>
      <c r="S8" s="22" t="n">
        <v>-0.06924330695568916</v>
      </c>
      <c r="T8" s="22" t="n">
        <v>-0.03126106884959271</v>
      </c>
      <c r="U8" s="22" t="n">
        <v>-0.03015812323560072</v>
      </c>
      <c r="V8" s="22" t="n">
        <v>-0.1475811116861969</v>
      </c>
    </row>
    <row r="9">
      <c r="A9" s="20" t="inlineStr">
        <is>
          <t>KR 장비</t>
        </is>
      </c>
      <c r="B9" s="22" t="n">
        <v>-0.004920160441544912</v>
      </c>
      <c r="C9" s="22" t="n">
        <v>0.02212853723592977</v>
      </c>
      <c r="D9" s="22" t="n">
        <v>0.001905085512252559</v>
      </c>
      <c r="E9" s="22" t="n">
        <v>0.04441819985015361</v>
      </c>
      <c r="F9" s="22" t="n">
        <v>0.02946013852701521</v>
      </c>
      <c r="G9" s="22" t="n">
        <v>0.02539785039229677</v>
      </c>
      <c r="H9" s="22" t="n">
        <v>0.05072406389794922</v>
      </c>
      <c r="I9" s="22" t="n">
        <v>-0.03332602615428323</v>
      </c>
      <c r="J9" s="22" t="n">
        <v>0.007457552744454612</v>
      </c>
      <c r="K9" s="22" t="n">
        <v>-0.02818344748081189</v>
      </c>
      <c r="L9" s="22" t="n">
        <v>0.001083170414820904</v>
      </c>
      <c r="M9" s="22" t="n">
        <v>0.007184716438812651</v>
      </c>
      <c r="N9" s="22" t="n">
        <v>-0.08664767951888006</v>
      </c>
      <c r="O9" s="22" t="n">
        <v>0.02374799749077321</v>
      </c>
      <c r="P9" s="22" t="n">
        <v>0.08005053741997983</v>
      </c>
      <c r="Q9" s="22" t="n">
        <v>-0.04359420698148047</v>
      </c>
      <c r="R9" s="22" t="n">
        <v>-0.01406253851860569</v>
      </c>
      <c r="S9" s="22" t="n">
        <v>-0.0588440152856534</v>
      </c>
      <c r="T9" s="22" t="n">
        <v>-0.0422882708947337</v>
      </c>
      <c r="U9" s="22" t="n">
        <v>-0.03121356907754797</v>
      </c>
      <c r="V9" s="22" t="n">
        <v>-0.06637289643947694</v>
      </c>
    </row>
    <row r="10">
      <c r="A10" s="20" t="inlineStr">
        <is>
          <t>KR 부품·기타소재</t>
        </is>
      </c>
      <c r="B10" s="22" t="n">
        <v>0.01831950568531857</v>
      </c>
      <c r="C10" s="22" t="n">
        <v>0.01656820624572966</v>
      </c>
      <c r="D10" s="22" t="n">
        <v>-0.02808963704479085</v>
      </c>
      <c r="E10" s="22" t="n">
        <v>0.008111216093547455</v>
      </c>
      <c r="F10" s="22" t="n">
        <v>0.02558379639113011</v>
      </c>
      <c r="G10" s="22" t="n">
        <v>0.01734188618104882</v>
      </c>
      <c r="H10" s="22" t="n">
        <v>0.04338606770075804</v>
      </c>
      <c r="I10" s="22" t="n">
        <v>-0.007164126718150625</v>
      </c>
      <c r="J10" s="22" t="n">
        <v>0.04746944174999842</v>
      </c>
      <c r="K10" s="22" t="n">
        <v>-0.02005743809050518</v>
      </c>
      <c r="L10" s="22" t="n">
        <v>-0.01854098077467383</v>
      </c>
      <c r="M10" s="22" t="n">
        <v>0.03598627757613936</v>
      </c>
      <c r="N10" s="22" t="n">
        <v>-0.08566944714732304</v>
      </c>
      <c r="O10" s="22" t="n">
        <v>0.02499500879971567</v>
      </c>
      <c r="P10" s="22" t="n">
        <v>0.09201865672285951</v>
      </c>
      <c r="Q10" s="22" t="n">
        <v>-0.04596263063128688</v>
      </c>
      <c r="R10" s="22" t="n">
        <v>-0.005530635274882438</v>
      </c>
      <c r="S10" s="22" t="n">
        <v>-0.04710641191310136</v>
      </c>
      <c r="T10" s="22" t="n">
        <v>-0.02512218837170055</v>
      </c>
      <c r="U10" s="22" t="n">
        <v>-0.02433639171627132</v>
      </c>
      <c r="V10" s="22" t="n">
        <v>0.008652223264722259</v>
      </c>
    </row>
    <row r="11">
      <c r="A11" s="20" t="inlineStr">
        <is>
          <t>KR 리튬·재활용</t>
        </is>
      </c>
      <c r="B11" s="22" t="n">
        <v>-0.01544443999460317</v>
      </c>
      <c r="C11" s="22" t="n">
        <v>0.02201441406957542</v>
      </c>
      <c r="D11" s="22" t="n">
        <v>-0.04306014968396155</v>
      </c>
      <c r="E11" s="22" t="n">
        <v>0.02851744678390111</v>
      </c>
      <c r="F11" s="22" t="n">
        <v>0.02163659629356155</v>
      </c>
      <c r="G11" s="22" t="n">
        <v>0.0263599241197768</v>
      </c>
      <c r="H11" s="22" t="n">
        <v>0.04355260328447367</v>
      </c>
      <c r="I11" s="22" t="n">
        <v>-0.03321666784095064</v>
      </c>
      <c r="J11" s="22" t="n">
        <v>-0.0005654923215899036</v>
      </c>
      <c r="K11" s="22" t="n">
        <v>-0.0491536213059296</v>
      </c>
      <c r="L11" s="22" t="n">
        <v>-0.02252208734125816</v>
      </c>
      <c r="M11" s="22" t="n">
        <v>0.0105722584815191</v>
      </c>
      <c r="N11" s="22" t="n">
        <v>-0.07620609216969465</v>
      </c>
      <c r="O11" s="22" t="n">
        <v>-6.197147449789793e-05</v>
      </c>
      <c r="P11" s="22" t="n">
        <v>0.053887901104314</v>
      </c>
      <c r="Q11" s="22" t="n">
        <v>-0.04530354076527946</v>
      </c>
      <c r="R11" s="22" t="n">
        <v>0.01103120540256275</v>
      </c>
      <c r="S11" s="22" t="n">
        <v>-0.05784774425277439</v>
      </c>
      <c r="T11" s="22" t="n">
        <v>-0.03940376548605144</v>
      </c>
      <c r="U11" s="22" t="n">
        <v>-0.03332327748721146</v>
      </c>
      <c r="V11" s="22" t="n">
        <v>-0.1924662459017718</v>
      </c>
    </row>
    <row r="12">
      <c r="A12" s="20" t="inlineStr">
        <is>
          <t>KR ESS·기타셀</t>
        </is>
      </c>
      <c r="B12" s="22" t="n">
        <v>0.01222615116917154</v>
      </c>
      <c r="C12" s="22" t="n">
        <v>-0.002608705869932493</v>
      </c>
      <c r="D12" s="22" t="n">
        <v>-0.006314167995821918</v>
      </c>
      <c r="E12" s="22" t="n">
        <v>0.03833831259117397</v>
      </c>
      <c r="F12" s="22" t="n">
        <v>0.01932252387048052</v>
      </c>
      <c r="G12" s="22" t="n">
        <v>0.02751553596100167</v>
      </c>
      <c r="H12" s="22" t="n">
        <v>0.03326660518169977</v>
      </c>
      <c r="I12" s="22" t="n">
        <v>-0.003157215902410204</v>
      </c>
      <c r="J12" s="22" t="n">
        <v>-0.01122131007371148</v>
      </c>
      <c r="K12" s="22" t="n">
        <v>-0.06709156799972174</v>
      </c>
      <c r="L12" s="22" t="n">
        <v>-0.01877560067696937</v>
      </c>
      <c r="M12" s="22" t="n">
        <v>0.06844319157128868</v>
      </c>
      <c r="N12" s="22" t="n">
        <v>-0.107380016108146</v>
      </c>
      <c r="O12" s="22" t="n">
        <v>0.009787359942892326</v>
      </c>
      <c r="P12" s="22" t="n">
        <v>0.07938714673804301</v>
      </c>
      <c r="Q12" s="22" t="n">
        <v>-0.009525466086758083</v>
      </c>
      <c r="R12" s="22" t="n">
        <v>0.02181668960147336</v>
      </c>
      <c r="S12" s="22" t="n">
        <v>0.01364476645246668</v>
      </c>
      <c r="T12" s="22" t="n">
        <v>-0.01684709383110072</v>
      </c>
      <c r="U12" s="22" t="n">
        <v>-0.0662777772387998</v>
      </c>
      <c r="V12" s="22" t="n">
        <v>-0.006363783513700638</v>
      </c>
    </row>
    <row r="13">
      <c r="A13" s="20" t="inlineStr">
        <is>
          <t>KR 완성차</t>
        </is>
      </c>
      <c r="B13" s="22" t="n">
        <v>-0.01966687735761474</v>
      </c>
      <c r="C13" s="22" t="n">
        <v>0.01228632183064104</v>
      </c>
      <c r="D13" s="22" t="n">
        <v>-0.01412838939382547</v>
      </c>
      <c r="E13" s="22" t="n">
        <v>-0.01395730706075534</v>
      </c>
      <c r="F13" s="22" t="n">
        <v>0.01896625387231017</v>
      </c>
      <c r="G13" s="22" t="n">
        <v>-0.002255690781315415</v>
      </c>
      <c r="H13" s="22" t="n">
        <v>-0.002484893734086816</v>
      </c>
      <c r="I13" s="22" t="n">
        <v>-0.02607700193093132</v>
      </c>
      <c r="J13" s="22" t="n">
        <v>-0.03286519673875669</v>
      </c>
      <c r="K13" s="22" t="n">
        <v>-0.004743340913689702</v>
      </c>
      <c r="L13" s="22" t="n">
        <v>-0.01023336935536971</v>
      </c>
      <c r="M13" s="22" t="n">
        <v>0.008900860977231048</v>
      </c>
      <c r="N13" s="22" t="n">
        <v>-0.046951850751121</v>
      </c>
      <c r="O13" s="22" t="n">
        <v>0.04696211720557075</v>
      </c>
      <c r="P13" s="22" t="n">
        <v>0.04479426881442561</v>
      </c>
      <c r="Q13" s="22" t="n">
        <v>-0.04266461810763733</v>
      </c>
      <c r="R13" s="22" t="n">
        <v>-0.008087981417778481</v>
      </c>
      <c r="S13" s="22" t="n">
        <v>-0.02241477274767963</v>
      </c>
      <c r="T13" s="22" t="n">
        <v>-0.02086209491177963</v>
      </c>
      <c r="U13" s="22" t="n">
        <v>-0.01660974241558659</v>
      </c>
      <c r="V13" s="22" t="n">
        <v>-0.1463406511943603</v>
      </c>
    </row>
    <row r="15">
      <c r="A15" s="19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9.23</t>
        </is>
      </c>
      <c r="C16" s="5" t="inlineStr">
        <is>
          <t>9.28</t>
        </is>
      </c>
      <c r="D16" s="5" t="inlineStr">
        <is>
          <t>9.29</t>
        </is>
      </c>
      <c r="E16" s="5" t="inlineStr">
        <is>
          <t>9.30</t>
        </is>
      </c>
      <c r="F16" s="5" t="inlineStr">
        <is>
          <t>10.1</t>
        </is>
      </c>
      <c r="G16" s="5" t="inlineStr">
        <is>
          <t>10.2</t>
        </is>
      </c>
      <c r="H16" s="5" t="inlineStr">
        <is>
          <t>10.6</t>
        </is>
      </c>
      <c r="I16" s="5" t="inlineStr">
        <is>
          <t>10.7</t>
        </is>
      </c>
      <c r="J16" s="5" t="inlineStr">
        <is>
          <t>10.8</t>
        </is>
      </c>
      <c r="K16" s="5" t="inlineStr">
        <is>
          <t>10.12</t>
        </is>
      </c>
      <c r="L16" s="5" t="inlineStr">
        <is>
          <t>10.13</t>
        </is>
      </c>
      <c r="M16" s="5" t="inlineStr">
        <is>
          <t>10.14</t>
        </is>
      </c>
      <c r="N16" s="5" t="inlineStr">
        <is>
          <t>10.15</t>
        </is>
      </c>
      <c r="O16" s="5" t="inlineStr">
        <is>
          <t>10.16</t>
        </is>
      </c>
      <c r="P16" s="5" t="inlineStr">
        <is>
          <t>10.19</t>
        </is>
      </c>
      <c r="Q16" s="5" t="inlineStr">
        <is>
          <t>10.20</t>
        </is>
      </c>
      <c r="R16" s="5" t="inlineStr">
        <is>
          <t>10.21</t>
        </is>
      </c>
      <c r="S16" s="5" t="inlineStr">
        <is>
          <t>10.22</t>
        </is>
      </c>
      <c r="T16" s="5" t="inlineStr">
        <is>
          <t>10.23</t>
        </is>
      </c>
      <c r="U16" s="5" t="inlineStr">
        <is>
          <t>10.26</t>
        </is>
      </c>
      <c r="V16" s="5" t="inlineStr">
        <is>
          <t>20일 누적</t>
        </is>
      </c>
    </row>
    <row r="17">
      <c r="A17" s="20" t="inlineStr">
        <is>
          <t>GL EV</t>
        </is>
      </c>
      <c r="B17" s="22" t="n">
        <v>-0.003806213432557751</v>
      </c>
      <c r="C17" s="22" t="n">
        <v>-0.02893100919460421</v>
      </c>
      <c r="D17" s="22" t="n">
        <v>-0.02553736576318348</v>
      </c>
      <c r="E17" s="22" t="n">
        <v>0.005192015890980488</v>
      </c>
      <c r="F17" s="22" t="n">
        <v>-0.006235300820936762</v>
      </c>
      <c r="G17" s="22" t="n">
        <v>-0.01461886184408349</v>
      </c>
      <c r="H17" s="22" t="n">
        <v>0.02041373265282544</v>
      </c>
      <c r="I17" s="22" t="n">
        <v>0.00253416801296219</v>
      </c>
      <c r="J17" s="22" t="n">
        <v>-0.01352614574552052</v>
      </c>
      <c r="K17" s="22" t="n">
        <v>0.007609220921761066</v>
      </c>
      <c r="L17" s="22" t="n">
        <v>0.001344782266560466</v>
      </c>
      <c r="M17" s="22" t="n">
        <v>-0.02217265838595337</v>
      </c>
      <c r="N17" s="22" t="n">
        <v>0.003937342742944734</v>
      </c>
      <c r="O17" s="22" t="n">
        <v>-0.01845879836865729</v>
      </c>
      <c r="P17" s="22" t="n">
        <v>0.002889551466020786</v>
      </c>
      <c r="Q17" s="22" t="n">
        <v>0.0214587255711076</v>
      </c>
      <c r="R17" s="22" t="n">
        <v>-0.01155841666193282</v>
      </c>
      <c r="S17" s="22" t="n">
        <v>-0.0357816002594171</v>
      </c>
      <c r="T17" s="22" t="n">
        <v>0.01425410405019512</v>
      </c>
      <c r="U17" s="22" t="n">
        <v>-0.004080473764783432</v>
      </c>
      <c r="V17" s="22" t="n">
        <v>-0.1026711546389685</v>
      </c>
    </row>
    <row r="18">
      <c r="A18" s="20" t="inlineStr">
        <is>
          <t>GL 완성차</t>
        </is>
      </c>
      <c r="B18" s="22" t="n">
        <v>-0.02037633996026107</v>
      </c>
      <c r="C18" s="22" t="n">
        <v>-0.02625098651694256</v>
      </c>
      <c r="D18" s="22" t="n">
        <v>-0.0161978137994952</v>
      </c>
      <c r="E18" s="22" t="n">
        <v>-0.008559141293122916</v>
      </c>
      <c r="F18" s="22" t="n">
        <v>0.009709485006598644</v>
      </c>
      <c r="G18" s="22" t="n">
        <v>-0.01966322322823623</v>
      </c>
      <c r="H18" s="22" t="n">
        <v>0.02678201120410417</v>
      </c>
      <c r="I18" s="22" t="n">
        <v>-0.008932856804977083</v>
      </c>
      <c r="J18" s="22" t="n">
        <v>-0.01221977159497256</v>
      </c>
      <c r="K18" s="22" t="n">
        <v>0.0004354387330951345</v>
      </c>
      <c r="L18" s="22" t="n">
        <v>0.01607677844957107</v>
      </c>
      <c r="M18" s="22" t="n">
        <v>-0.00984800811605034</v>
      </c>
      <c r="N18" s="22" t="n">
        <v>0.009308712757263542</v>
      </c>
      <c r="O18" s="22" t="n">
        <v>0.01872727960410394</v>
      </c>
      <c r="P18" s="22" t="n">
        <v>-0.00709664842539004</v>
      </c>
      <c r="Q18" s="22" t="n">
        <v>-0.004406873612049833</v>
      </c>
      <c r="R18" s="22" t="n">
        <v>-0.01259301548812654</v>
      </c>
      <c r="S18" s="22" t="n">
        <v>0.007228490346182052</v>
      </c>
      <c r="T18" s="22" t="n">
        <v>-0.01591714674896998</v>
      </c>
      <c r="U18" s="22" t="n">
        <v>0.0005521048999309766</v>
      </c>
      <c r="V18" s="22" t="n">
        <v>-0.07345166748503894</v>
      </c>
    </row>
    <row r="19">
      <c r="A19" s="20" t="inlineStr">
        <is>
          <t>GL 셀</t>
        </is>
      </c>
      <c r="B19" s="22" t="n">
        <v>-0.001200637314705174</v>
      </c>
      <c r="C19" s="22" t="n">
        <v>-0.006532135416116858</v>
      </c>
      <c r="D19" s="22" t="n">
        <v>0.01931362238925705</v>
      </c>
      <c r="E19" s="22" t="n">
        <v>0.01756809815464429</v>
      </c>
      <c r="F19" s="22" t="n">
        <v>0.002227171492204897</v>
      </c>
      <c r="G19" s="22" t="n">
        <v>-0.005117790543738916</v>
      </c>
      <c r="H19" s="22" t="n">
        <v>0.008603716337953371</v>
      </c>
      <c r="I19" s="22" t="n">
        <v>-0.005173842477129875</v>
      </c>
      <c r="J19" s="22" t="n">
        <v>-0.002486566885441558</v>
      </c>
      <c r="K19" s="22" t="n">
        <v>-0.01417495843650681</v>
      </c>
      <c r="L19" s="22" t="n">
        <v>-0.02837459556984639</v>
      </c>
      <c r="M19" s="22" t="n">
        <v>-0.02821231844470251</v>
      </c>
      <c r="N19" s="22" t="n">
        <v>-0.01910435708847941</v>
      </c>
      <c r="O19" s="22" t="n">
        <v>-0.006033570021566015</v>
      </c>
      <c r="P19" s="22" t="n">
        <v>-0.0104415852214785</v>
      </c>
      <c r="Q19" s="22" t="n">
        <v>-0.01725507483597144</v>
      </c>
      <c r="R19" s="22" t="n">
        <v>-0.04454852885806868</v>
      </c>
      <c r="S19" s="22" t="n">
        <v>-0.03073046252242095</v>
      </c>
      <c r="T19" s="22" t="n">
        <v>0.03472147104242349</v>
      </c>
      <c r="U19" s="22" t="n">
        <v>0.007870123020937203</v>
      </c>
      <c r="V19" s="22" t="n">
        <v>-0.1262606126614515</v>
      </c>
    </row>
    <row r="20">
      <c r="A20" s="20" t="inlineStr">
        <is>
          <t>GL 리튬</t>
        </is>
      </c>
      <c r="B20" s="22" t="n">
        <v>-0.01770894975956814</v>
      </c>
      <c r="C20" s="22" t="n">
        <v>-0.07103964969487024</v>
      </c>
      <c r="D20" s="22" t="n">
        <v>0.006728023903635028</v>
      </c>
      <c r="E20" s="22" t="n">
        <v>-0.007038406979834647</v>
      </c>
      <c r="F20" s="22" t="n">
        <v>-0.0298810649383707</v>
      </c>
      <c r="G20" s="22" t="n">
        <v>0.007796225778754289</v>
      </c>
      <c r="H20" s="22" t="n">
        <v>0.01903409968696525</v>
      </c>
      <c r="I20" s="22" t="n">
        <v>-0.01498090087171541</v>
      </c>
      <c r="J20" s="22" t="n">
        <v>-0.01844711302957755</v>
      </c>
      <c r="K20" s="22" t="n">
        <v>-0.05371137264471012</v>
      </c>
      <c r="L20" s="22" t="n">
        <v>-0.02557277404526321</v>
      </c>
      <c r="M20" s="22" t="n">
        <v>-0.01329238703628115</v>
      </c>
      <c r="N20" s="22" t="n">
        <v>-0.003983391775138115</v>
      </c>
      <c r="O20" s="22" t="n">
        <v>-0.02456004882162323</v>
      </c>
      <c r="P20" s="22" t="n">
        <v>-0.008884090526163426</v>
      </c>
      <c r="Q20" s="22" t="n">
        <v>-0.002186526865833728</v>
      </c>
      <c r="R20" s="22" t="n">
        <v>-0.01825824790623701</v>
      </c>
      <c r="S20" s="22" t="n">
        <v>-0.03509912155260153</v>
      </c>
      <c r="T20" s="22" t="n">
        <v>0.006345338835901969</v>
      </c>
      <c r="U20" s="22" t="n">
        <v>0.01795012256169864</v>
      </c>
      <c r="V20" s="22" t="n">
        <v>-0.2575651106648142</v>
      </c>
    </row>
    <row r="21">
      <c r="A21" s="20" t="inlineStr">
        <is>
          <t>GL 소재</t>
        </is>
      </c>
      <c r="B21" s="22" t="n">
        <v>0.004703055652679971</v>
      </c>
      <c r="C21" s="22" t="n">
        <v>-0.05726790940635589</v>
      </c>
      <c r="D21" s="22" t="n">
        <v>0.02198391284088904</v>
      </c>
      <c r="E21" s="22" t="n">
        <v>0.01065921427088307</v>
      </c>
      <c r="F21" s="22" t="n">
        <v>-0.002946135053864479</v>
      </c>
      <c r="G21" s="22" t="n">
        <v>0.00335063151393358</v>
      </c>
      <c r="H21" s="22" t="n">
        <v>-0.0004196827329417828</v>
      </c>
      <c r="I21" s="22" t="n">
        <v>-0.001895737776951363</v>
      </c>
      <c r="J21" s="22" t="n">
        <v>0.02851941752262096</v>
      </c>
      <c r="K21" s="22" t="n">
        <v>-0.001583512242360345</v>
      </c>
      <c r="L21" s="22" t="n">
        <v>-0.03809639909299663</v>
      </c>
      <c r="M21" s="22" t="n">
        <v>-0.02686571433813514</v>
      </c>
      <c r="N21" s="22" t="n">
        <v>-0.01960860548147746</v>
      </c>
      <c r="O21" s="22" t="n">
        <v>-0.01758867065379734</v>
      </c>
      <c r="P21" s="22" t="n">
        <v>-0.0161280385586711</v>
      </c>
      <c r="Q21" s="22" t="n">
        <v>0.001059786980558185</v>
      </c>
      <c r="R21" s="22" t="n">
        <v>-0.0373717338359193</v>
      </c>
      <c r="S21" s="22" t="n">
        <v>-0.01969975578227428</v>
      </c>
      <c r="T21" s="22" t="n">
        <v>0.04065104712189489</v>
      </c>
      <c r="U21" s="22" t="n">
        <v>0.00222377336577933</v>
      </c>
      <c r="V21" s="22" t="n">
        <v>-0.1243305394162092</v>
      </c>
    </row>
    <row r="22">
      <c r="A22" s="20" t="inlineStr">
        <is>
          <t>GL 장비·부품</t>
        </is>
      </c>
      <c r="B22" s="22" t="n">
        <v>0.000477596963233573</v>
      </c>
      <c r="C22" s="22" t="n">
        <v>-0.04200311481254015</v>
      </c>
      <c r="D22" s="22" t="n">
        <v>0.02620964436035661</v>
      </c>
      <c r="E22" s="22" t="n">
        <v>0.00998438500188209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0.03182458534955895</v>
      </c>
      <c r="K22" s="22" t="n">
        <v>-0.003387529621707464</v>
      </c>
      <c r="L22" s="22" t="n">
        <v>-0.06347458127700523</v>
      </c>
      <c r="M22" s="22" t="n">
        <v>-0.0482215486433325</v>
      </c>
      <c r="N22" s="22" t="n">
        <v>0.0001637931187282726</v>
      </c>
      <c r="O22" s="22" t="n">
        <v>-0.02482273028070509</v>
      </c>
      <c r="P22" s="22" t="n">
        <v>0.01539235845274894</v>
      </c>
      <c r="Q22" s="22" t="n">
        <v>0.02017553812438722</v>
      </c>
      <c r="R22" s="22" t="n">
        <v>-0.06788821521086935</v>
      </c>
      <c r="S22" s="22" t="n">
        <v>-0.008156897758474113</v>
      </c>
      <c r="T22" s="22" t="n">
        <v>0.09194888397223921</v>
      </c>
      <c r="U22" s="22" t="n">
        <v>0.02593224953386375</v>
      </c>
      <c r="V22" s="22" t="n">
        <v>-0.05176085119379503</v>
      </c>
    </row>
    <row r="23">
      <c r="A23" s="20" t="inlineStr">
        <is>
          <t>GL ESS·차세대</t>
        </is>
      </c>
      <c r="B23" s="22" t="n">
        <v>-0.01973750206767264</v>
      </c>
      <c r="C23" s="22" t="n">
        <v>-0.06277184269920644</v>
      </c>
      <c r="D23" s="22" t="n">
        <v>0.03249784219720558</v>
      </c>
      <c r="E23" s="22" t="n">
        <v>0.02372017020572209</v>
      </c>
      <c r="F23" s="22" t="n">
        <v>-0.01846467741685659</v>
      </c>
      <c r="G23" s="22" t="n">
        <v>-0.001147724628280195</v>
      </c>
      <c r="H23" s="22" t="n">
        <v>0.01139134227239608</v>
      </c>
      <c r="I23" s="22" t="n">
        <v>-0.02676694114820169</v>
      </c>
      <c r="J23" s="22" t="n">
        <v>-0.006670847956161324</v>
      </c>
      <c r="K23" s="22" t="n">
        <v>-0.04030117360529539</v>
      </c>
      <c r="L23" s="22" t="n">
        <v>-0.03572740416758466</v>
      </c>
      <c r="M23" s="22" t="n">
        <v>-0.04765847974760032</v>
      </c>
      <c r="N23" s="22" t="n">
        <v>0.05854044324189128</v>
      </c>
      <c r="O23" s="22" t="n">
        <v>-0.06930530126672127</v>
      </c>
      <c r="P23" s="22" t="n">
        <v>-0.02610230162799279</v>
      </c>
      <c r="Q23" s="22" t="n">
        <v>0.006778112000117936</v>
      </c>
      <c r="R23" s="22" t="n">
        <v>0.04259905699013722</v>
      </c>
      <c r="S23" s="22" t="n">
        <v>-0.008048892050294937</v>
      </c>
      <c r="T23" s="22" t="n">
        <v>0.006525467655148026</v>
      </c>
      <c r="U23" s="22" t="n">
        <v>0</v>
      </c>
      <c r="V23" s="22" t="n">
        <v>-0.1811572925579017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2026-10-26T07:09:58Z</dcterms:created>
  <dcterms:modified xmlns:dcterms="http://purl.org/dc/terms/" xmlns:xsi="http://www.w3.org/2001/XMLSchema-instance" xsi:type="dcterms:W3CDTF">2026-10-26T07:09:58Z</dcterms:modified>
</cp:coreProperties>
</file>