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수" sheetId="1" state="visible" r:id="rId1"/>
    <sheet xmlns:r="http://schemas.openxmlformats.org/officeDocument/2006/relationships" name="국내" sheetId="2" state="visible" r:id="rId2"/>
    <sheet xmlns:r="http://schemas.openxmlformats.org/officeDocument/2006/relationships" name="글로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;-0.0%;0.0%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sz val="9"/>
    </font>
    <font>
      <name val="맑은 고딕"/>
      <b val="1"/>
      <color rgb="00FFFFFF"/>
      <sz val="9"/>
    </font>
    <font>
      <name val="맑은 고딕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2F5597"/>
      </patternFill>
    </fill>
    <fill>
      <patternFill patternType="solid">
        <fgColor rgb="00FFC000"/>
      </patternFill>
    </fill>
    <fill>
      <patternFill patternType="solid">
        <fgColor rgb="00F2F2F2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3" fontId="2" fillId="6" borderId="1" applyAlignment="1" pivotButton="0" quotePrefix="0" xfId="0">
      <alignment horizontal="right" vertical="center"/>
    </xf>
    <xf numFmtId="164" fontId="2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3" fontId="4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zoomScale="110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" customWidth="1" min="3" max="3"/>
    <col width="13" customWidth="1" min="4" max="4"/>
    <col width="9" customWidth="1" min="5" max="5"/>
    <col width="1" customWidth="1" min="6" max="6"/>
    <col width="1" customWidth="1" min="7" max="7"/>
    <col width="9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제약바이오 Weekly Data (10.9~10.16 주간 수익률, KRX 종가 기준)</t>
        </is>
      </c>
    </row>
    <row r="3">
      <c r="A3" s="2" t="inlineStr">
        <is>
          <t>1. 국내 지수 (주간 수익률)</t>
        </is>
      </c>
      <c r="H3" s="2" t="inlineStr">
        <is>
          <t>2. 글로벌 지수 (주간 수익률)</t>
        </is>
      </c>
    </row>
    <row r="4">
      <c r="A4" s="3" t="inlineStr">
        <is>
          <t>날짜</t>
        </is>
      </c>
      <c r="B4" s="3" t="inlineStr">
        <is>
          <t>코스피</t>
        </is>
      </c>
      <c r="C4" s="3" t="inlineStr">
        <is>
          <t>코스피 제약</t>
        </is>
      </c>
      <c r="D4" s="3" t="inlineStr">
        <is>
          <t>코스닥</t>
        </is>
      </c>
      <c r="E4" s="3" t="inlineStr">
        <is>
          <t>코스닥 제약</t>
        </is>
      </c>
      <c r="H4" s="3" t="inlineStr">
        <is>
          <t>미국</t>
        </is>
      </c>
      <c r="I4" s="3" t="inlineStr">
        <is>
          <t>NASDAQ</t>
        </is>
      </c>
      <c r="J4" s="3" t="inlineStr">
        <is>
          <t>NBI</t>
        </is>
      </c>
      <c r="K4" s="3" t="inlineStr">
        <is>
          <t>S&amp;P500</t>
        </is>
      </c>
      <c r="L4" s="3" t="inlineStr">
        <is>
          <t>S&amp;P500 헬스케어(XLV)</t>
        </is>
      </c>
      <c r="M4" s="3" t="inlineStr">
        <is>
          <t>ARKG</t>
        </is>
      </c>
      <c r="N4" s="3" t="inlineStr">
        <is>
          <t>XBI</t>
        </is>
      </c>
    </row>
    <row r="5">
      <c r="A5" s="4" t="inlineStr">
        <is>
          <t>9.11</t>
        </is>
      </c>
      <c r="B5" s="5" t="n">
        <v>0.03330237871997443</v>
      </c>
      <c r="C5" s="5" t="n">
        <v>-0.03087741995337223</v>
      </c>
      <c r="D5" s="5" t="n">
        <v>0.008776889981561231</v>
      </c>
      <c r="E5" s="5" t="n">
        <v>-0.04376956864511761</v>
      </c>
      <c r="H5" s="4" t="inlineStr">
        <is>
          <t>9.11</t>
        </is>
      </c>
      <c r="I5" s="5" t="n">
        <v>-0.006562464102371601</v>
      </c>
      <c r="J5" s="5" t="n">
        <v>-0.04306733916220373</v>
      </c>
      <c r="K5" s="5" t="n">
        <v>-0.007983328117518451</v>
      </c>
      <c r="L5" s="5" t="n">
        <v>-0.03552053920262876</v>
      </c>
      <c r="M5" s="5" t="n">
        <v>-0.03351714121371785</v>
      </c>
      <c r="N5" s="5" t="n">
        <v>-0.04645626471992048</v>
      </c>
    </row>
    <row r="6">
      <c r="A6" s="4" t="inlineStr">
        <is>
          <t>9.18</t>
        </is>
      </c>
      <c r="B6" s="5" t="n">
        <v>-0.002269204664026025</v>
      </c>
      <c r="C6" s="5" t="n">
        <v>-0.006998674225287216</v>
      </c>
      <c r="D6" s="5" t="n">
        <v>0.007896276077208109</v>
      </c>
      <c r="E6" s="5" t="n">
        <v>-0.02792222247087006</v>
      </c>
      <c r="H6" s="4" t="inlineStr">
        <is>
          <t>9.18</t>
        </is>
      </c>
      <c r="I6" s="5" t="n">
        <v>0.007196282948968902</v>
      </c>
      <c r="J6" s="5" t="n">
        <v>0.006609685042729074</v>
      </c>
      <c r="K6" s="5" t="n">
        <v>-0.0008462841074782235</v>
      </c>
      <c r="L6" s="5" t="n">
        <v>0.01832365002487313</v>
      </c>
      <c r="M6" s="5" t="n">
        <v>0.1334503475217572</v>
      </c>
      <c r="N6" s="5" t="n">
        <v>0.003329092718441284</v>
      </c>
    </row>
    <row r="7">
      <c r="A7" s="4" t="inlineStr">
        <is>
          <t>9.23</t>
        </is>
      </c>
      <c r="B7" s="5" t="n">
        <v>0.02707916620130169</v>
      </c>
      <c r="C7" s="5" t="n">
        <v>-0.01463414312050659</v>
      </c>
      <c r="D7" s="5" t="n">
        <v>0.02098849018280302</v>
      </c>
      <c r="E7" s="5" t="n">
        <v>-0.01754449735257402</v>
      </c>
      <c r="H7" s="4" t="inlineStr">
        <is>
          <t>9.23</t>
        </is>
      </c>
      <c r="I7" s="5" t="n">
        <v>0.02059311287422116</v>
      </c>
      <c r="J7" s="5" t="n">
        <v>0.01634471418238048</v>
      </c>
      <c r="K7" s="5" t="n">
        <v>0.01214432471733873</v>
      </c>
      <c r="L7" s="5" t="n">
        <v>0.01371813983589676</v>
      </c>
      <c r="M7" s="5" t="n">
        <v>0.03330753758776983</v>
      </c>
      <c r="N7" s="5" t="n">
        <v>-0.01078357853651546</v>
      </c>
    </row>
    <row r="8">
      <c r="A8" s="4" t="inlineStr">
        <is>
          <t>10.2</t>
        </is>
      </c>
      <c r="B8" s="5" t="n">
        <v>-0.0108997135965383</v>
      </c>
      <c r="C8" s="5" t="n">
        <v>0.008638291399435394</v>
      </c>
      <c r="D8" s="5" t="n">
        <v>0.05779888215233031</v>
      </c>
      <c r="E8" s="5" t="n">
        <v>0.06427329345748278</v>
      </c>
      <c r="H8" s="4" t="inlineStr">
        <is>
          <t>10.2</t>
        </is>
      </c>
      <c r="I8" s="5" t="n">
        <v>0.004512170087923595</v>
      </c>
      <c r="J8" s="5" t="n">
        <v>-0.01930300242659111</v>
      </c>
      <c r="K8" s="5" t="n">
        <v>-0.002671941817462775</v>
      </c>
      <c r="L8" s="5" t="n">
        <v>-0.02647922878306463</v>
      </c>
      <c r="M8" s="5" t="n">
        <v>0.01199399142293633</v>
      </c>
      <c r="N8" s="5" t="n">
        <v>-0.003870258067729226</v>
      </c>
    </row>
    <row r="9">
      <c r="A9" s="4" t="inlineStr">
        <is>
          <t>10.8</t>
        </is>
      </c>
      <c r="B9" s="5" t="n">
        <v>-0.05394403561525696</v>
      </c>
      <c r="C9" s="5" t="n">
        <v>-0.05498339091150684</v>
      </c>
      <c r="D9" s="5" t="n">
        <v>-0.001141846432849314</v>
      </c>
      <c r="E9" s="5" t="n">
        <v>0.01329368712092927</v>
      </c>
      <c r="H9" s="4" t="inlineStr">
        <is>
          <t>10.8</t>
        </is>
      </c>
      <c r="I9" s="5" t="n">
        <v>0.006447407360584689</v>
      </c>
      <c r="J9" s="5" t="n">
        <v>0.006871361376568963</v>
      </c>
      <c r="K9" s="5" t="n">
        <v>0.01150110605431887</v>
      </c>
      <c r="L9" s="5" t="n">
        <v>0.02786138576769392</v>
      </c>
      <c r="M9" s="5" t="n">
        <v>-0.05000001412850841</v>
      </c>
      <c r="N9" s="5" t="n">
        <v>-0.004273706110353381</v>
      </c>
    </row>
    <row r="10">
      <c r="A10" s="4" t="inlineStr">
        <is>
          <t>10.16</t>
        </is>
      </c>
      <c r="B10" s="5" t="n">
        <v>-0.1445653666730558</v>
      </c>
      <c r="C10" s="5" t="n">
        <v>0.04750361878435561</v>
      </c>
      <c r="D10" s="5" t="n">
        <v>-0.1092606498033106</v>
      </c>
      <c r="E10" s="5" t="n">
        <v>-0.05196366123155671</v>
      </c>
      <c r="H10" s="4" t="inlineStr">
        <is>
          <t>10.16</t>
        </is>
      </c>
      <c r="I10" s="5" t="n">
        <v>-0.04480497740459799</v>
      </c>
      <c r="J10" s="5" t="n">
        <v>-0.02438181506236892</v>
      </c>
      <c r="K10" s="5" t="n">
        <v>-0.01947120502431732</v>
      </c>
      <c r="L10" s="5" t="n">
        <v>0.03454135729525754</v>
      </c>
      <c r="M10" s="5" t="n">
        <v>-0.08966858757373875</v>
      </c>
      <c r="N10" s="5" t="n">
        <v>-0.06145539887934182</v>
      </c>
    </row>
    <row r="12">
      <c r="A12" s="2" t="inlineStr">
        <is>
          <t>코스피 업종 주간 수익률</t>
        </is>
      </c>
      <c r="D12" s="2" t="inlineStr">
        <is>
          <t>코스닥 업종 주간 수익률</t>
        </is>
      </c>
      <c r="H12" s="3" t="inlineStr">
        <is>
          <t>유럽</t>
        </is>
      </c>
      <c r="I12" s="3" t="inlineStr">
        <is>
          <t>MSCI 유럽(IEUR)</t>
        </is>
      </c>
      <c r="J12" s="3" t="inlineStr">
        <is>
          <t>유럽 헬스케어(EXV4)</t>
        </is>
      </c>
    </row>
    <row r="13">
      <c r="A13" s="3" t="inlineStr">
        <is>
          <t>업종</t>
        </is>
      </c>
      <c r="B13" s="3" t="inlineStr">
        <is>
          <t>수익률</t>
        </is>
      </c>
      <c r="D13" s="3" t="inlineStr">
        <is>
          <t>업종</t>
        </is>
      </c>
      <c r="E13" s="3" t="inlineStr">
        <is>
          <t>수익률</t>
        </is>
      </c>
      <c r="H13" s="4" t="inlineStr">
        <is>
          <t>9.11</t>
        </is>
      </c>
      <c r="I13" s="5" t="n">
        <v>-0.01946380640102052</v>
      </c>
      <c r="J13" s="5" t="n">
        <v>-0.05454545576978165</v>
      </c>
    </row>
    <row r="14">
      <c r="A14" s="6" t="inlineStr">
        <is>
          <t>제약</t>
        </is>
      </c>
      <c r="B14" s="7" t="n">
        <v>0.04750361878435561</v>
      </c>
      <c r="D14" s="4" t="inlineStr">
        <is>
          <t>출판·매체복제</t>
        </is>
      </c>
      <c r="E14" s="5" t="n">
        <v>0.142062543454655</v>
      </c>
      <c r="H14" s="4" t="inlineStr">
        <is>
          <t>9.18</t>
        </is>
      </c>
      <c r="I14" s="5" t="n">
        <v>-0.01432885950129414</v>
      </c>
      <c r="J14" s="5" t="n">
        <v>0.03043310701315272</v>
      </c>
    </row>
    <row r="15">
      <c r="A15" s="4" t="inlineStr">
        <is>
          <t>음식료·담배</t>
        </is>
      </c>
      <c r="B15" s="5" t="n">
        <v>0.04614820565907518</v>
      </c>
      <c r="D15" s="4" t="inlineStr">
        <is>
          <t>오락·문화</t>
        </is>
      </c>
      <c r="E15" s="5" t="n">
        <v>0.02295774647887328</v>
      </c>
      <c r="H15" s="4" t="inlineStr">
        <is>
          <t>9.23</t>
        </is>
      </c>
      <c r="I15" s="5" t="n">
        <v>0.004001005720621009</v>
      </c>
      <c r="J15" s="5" t="n">
        <v>0.001268340216814989</v>
      </c>
    </row>
    <row r="16">
      <c r="A16" s="4" t="inlineStr">
        <is>
          <t>오락·문화</t>
        </is>
      </c>
      <c r="B16" s="5" t="n">
        <v>0.04124717421650126</v>
      </c>
      <c r="D16" s="4" t="inlineStr">
        <is>
          <t>통신</t>
        </is>
      </c>
      <c r="E16" s="5" t="n">
        <v>-0.0153046286520393</v>
      </c>
      <c r="H16" s="4" t="inlineStr">
        <is>
          <t>10.2</t>
        </is>
      </c>
      <c r="I16" s="5" t="n">
        <v>-0.02497339643866991</v>
      </c>
      <c r="J16" s="5" t="n">
        <v>-0.025153808032361</v>
      </c>
    </row>
    <row r="17">
      <c r="A17" s="4" t="inlineStr">
        <is>
          <t>운송·창고</t>
        </is>
      </c>
      <c r="B17" s="5" t="n">
        <v>0.02631249655890411</v>
      </c>
      <c r="D17" s="4" t="inlineStr">
        <is>
          <t>음식료·담배</t>
        </is>
      </c>
      <c r="E17" s="5" t="n">
        <v>-0.02074435940032515</v>
      </c>
      <c r="H17" s="4" t="inlineStr">
        <is>
          <t>10.8</t>
        </is>
      </c>
      <c r="I17" s="5" t="n">
        <v>-0.004087234952604768</v>
      </c>
      <c r="J17" s="5" t="n">
        <v>0.01874887982655338</v>
      </c>
    </row>
    <row r="18">
      <c r="A18" s="4" t="inlineStr">
        <is>
          <t>비금속</t>
        </is>
      </c>
      <c r="B18" s="5" t="n">
        <v>-0.0009731937263761647</v>
      </c>
      <c r="D18" s="4" t="inlineStr">
        <is>
          <t>기타제조</t>
        </is>
      </c>
      <c r="E18" s="5" t="n">
        <v>-0.03171943827416146</v>
      </c>
      <c r="H18" s="4" t="inlineStr">
        <is>
          <t>10.16</t>
        </is>
      </c>
      <c r="I18" s="5" t="n">
        <v>0.01354306271456363</v>
      </c>
      <c r="J18" s="5" t="n">
        <v>0.04282067107113119</v>
      </c>
    </row>
    <row r="19">
      <c r="A19" s="4" t="inlineStr">
        <is>
          <t>섬유·의류</t>
        </is>
      </c>
      <c r="B19" s="5" t="n">
        <v>-0.01485275288092203</v>
      </c>
      <c r="D19" s="4" t="inlineStr">
        <is>
          <t>운송·창고</t>
        </is>
      </c>
      <c r="E19" s="5" t="n">
        <v>-0.04163881380726797</v>
      </c>
    </row>
    <row r="20">
      <c r="A20" s="4" t="inlineStr">
        <is>
          <t>전기·가스</t>
        </is>
      </c>
      <c r="B20" s="5" t="n">
        <v>-0.0164904370283343</v>
      </c>
      <c r="D20" s="4" t="inlineStr">
        <is>
          <t>건설</t>
        </is>
      </c>
      <c r="E20" s="5" t="n">
        <v>-0.04193899782135069</v>
      </c>
      <c r="H20" s="3" t="inlineStr">
        <is>
          <t>일본</t>
        </is>
      </c>
      <c r="I20" s="3" t="inlineStr">
        <is>
          <t>TOPIX(1306)</t>
        </is>
      </c>
      <c r="J20" s="3" t="inlineStr">
        <is>
          <t>TOPIX 제약(1621)</t>
        </is>
      </c>
    </row>
    <row r="21">
      <c r="A21" s="4" t="inlineStr">
        <is>
          <t>IT 서비스</t>
        </is>
      </c>
      <c r="B21" s="5" t="n">
        <v>-0.01719594026279891</v>
      </c>
      <c r="D21" s="6" t="inlineStr">
        <is>
          <t>제약</t>
        </is>
      </c>
      <c r="E21" s="7" t="n">
        <v>-0.05196366123155671</v>
      </c>
      <c r="H21" s="4" t="inlineStr">
        <is>
          <t>9.11</t>
        </is>
      </c>
      <c r="I21" s="5" t="n">
        <v>-0.0182455854806286</v>
      </c>
      <c r="J21" s="5" t="n">
        <v>-0.03452811575139758</v>
      </c>
    </row>
    <row r="22">
      <c r="A22" s="4" t="inlineStr">
        <is>
          <t>부동산</t>
        </is>
      </c>
      <c r="B22" s="5" t="n">
        <v>-0.02120575616732212</v>
      </c>
      <c r="D22" s="4" t="inlineStr">
        <is>
          <t>IT 서비스</t>
        </is>
      </c>
      <c r="E22" s="5" t="n">
        <v>-0.05460462873674043</v>
      </c>
      <c r="H22" s="4" t="inlineStr">
        <is>
          <t>9.18</t>
        </is>
      </c>
      <c r="I22" s="5" t="n">
        <v>0.01572545959965765</v>
      </c>
      <c r="J22" s="5" t="n">
        <v>0.04598092643051777</v>
      </c>
    </row>
    <row r="23">
      <c r="A23" s="4" t="inlineStr">
        <is>
          <t>일반서비스</t>
        </is>
      </c>
      <c r="B23" s="5" t="n">
        <v>-0.02713575190169704</v>
      </c>
      <c r="D23" s="4" t="inlineStr">
        <is>
          <t>의료·정밀기기</t>
        </is>
      </c>
      <c r="E23" s="5" t="n">
        <v>-0.0570527798226802</v>
      </c>
      <c r="H23" s="4" t="inlineStr">
        <is>
          <t>9.23</t>
        </is>
      </c>
      <c r="I23" s="5" t="n">
        <v>0.009383063838938277</v>
      </c>
      <c r="J23" s="5" t="n">
        <v>-0.002930641484858332</v>
      </c>
    </row>
    <row r="24">
      <c r="A24" s="4" t="inlineStr">
        <is>
          <t>통신</t>
        </is>
      </c>
      <c r="B24" s="5" t="n">
        <v>-0.03161974355909913</v>
      </c>
      <c r="D24" s="4" t="inlineStr">
        <is>
          <t>종이·목재</t>
        </is>
      </c>
      <c r="E24" s="5" t="n">
        <v>-0.06472211822801965</v>
      </c>
      <c r="H24" s="4" t="inlineStr">
        <is>
          <t>10.2</t>
        </is>
      </c>
      <c r="I24" s="5" t="n">
        <v>-0.0002323392720745554</v>
      </c>
      <c r="J24" s="5" t="n">
        <v>-0.03723056825604176</v>
      </c>
    </row>
    <row r="25">
      <c r="A25" s="4" t="inlineStr">
        <is>
          <t>종이·목재</t>
        </is>
      </c>
      <c r="B25" s="5" t="n">
        <v>-0.03493683187560737</v>
      </c>
      <c r="D25" s="4" t="inlineStr">
        <is>
          <t>섬유·의류</t>
        </is>
      </c>
      <c r="E25" s="5" t="n">
        <v>-0.06685044796691941</v>
      </c>
      <c r="H25" s="4" t="inlineStr">
        <is>
          <t>10.8</t>
        </is>
      </c>
      <c r="I25" s="5" t="n">
        <v>0.005346322007684812</v>
      </c>
      <c r="J25" s="5" t="n">
        <v>0.00254409769335151</v>
      </c>
    </row>
    <row r="26">
      <c r="A26" s="4" t="inlineStr">
        <is>
          <t>운송장비·부품</t>
        </is>
      </c>
      <c r="B26" s="5" t="n">
        <v>-0.03550874224066869</v>
      </c>
      <c r="D26" s="4" t="inlineStr">
        <is>
          <t>금속</t>
        </is>
      </c>
      <c r="E26" s="5" t="n">
        <v>-0.0724594716886926</v>
      </c>
      <c r="H26" s="4" t="inlineStr">
        <is>
          <t>10.16</t>
        </is>
      </c>
      <c r="I26" s="5" t="n">
        <v>-0.009479782898301981</v>
      </c>
      <c r="J26" s="5" t="n">
        <v>0.06276433767552025</v>
      </c>
    </row>
    <row r="27">
      <c r="A27" s="4" t="inlineStr">
        <is>
          <t>금속</t>
        </is>
      </c>
      <c r="B27" s="5" t="n">
        <v>-0.05644502062764234</v>
      </c>
      <c r="D27" s="4" t="inlineStr">
        <is>
          <t>일반서비스</t>
        </is>
      </c>
      <c r="E27" s="5" t="n">
        <v>-0.08140785584945498</v>
      </c>
    </row>
    <row r="28">
      <c r="A28" s="4" t="inlineStr">
        <is>
          <t>유통</t>
        </is>
      </c>
      <c r="B28" s="5" t="n">
        <v>-0.05926884618112183</v>
      </c>
      <c r="D28" s="4" t="inlineStr">
        <is>
          <t>유통</t>
        </is>
      </c>
      <c r="E28" s="5" t="n">
        <v>-0.08874087251515217</v>
      </c>
      <c r="H28" s="3" t="inlineStr">
        <is>
          <t>중국</t>
        </is>
      </c>
      <c r="I28" s="3" t="inlineStr">
        <is>
          <t>항셍</t>
        </is>
      </c>
      <c r="J28" s="3" t="inlineStr">
        <is>
          <t>중국 바이오(2820.HK)</t>
        </is>
      </c>
    </row>
    <row r="29">
      <c r="A29" s="4" t="inlineStr">
        <is>
          <t>화학</t>
        </is>
      </c>
      <c r="B29" s="5" t="n">
        <v>-0.06572209082594305</v>
      </c>
      <c r="D29" s="4" t="inlineStr">
        <is>
          <t>금융</t>
        </is>
      </c>
      <c r="E29" s="5" t="n">
        <v>-0.08923192267012969</v>
      </c>
      <c r="H29" s="4" t="inlineStr">
        <is>
          <t>9.11</t>
        </is>
      </c>
      <c r="I29" s="5" t="n">
        <v>-0.03295164294886754</v>
      </c>
      <c r="J29" s="5" t="n">
        <v>-0.05675095731663649</v>
      </c>
    </row>
    <row r="30">
      <c r="A30" s="4" t="inlineStr">
        <is>
          <t>보험</t>
        </is>
      </c>
      <c r="B30" s="5" t="n">
        <v>-0.07871867628762486</v>
      </c>
      <c r="D30" s="4" t="inlineStr">
        <is>
          <t>화학</t>
        </is>
      </c>
      <c r="E30" s="5" t="n">
        <v>-0.1023628527494423</v>
      </c>
      <c r="H30" s="4" t="inlineStr">
        <is>
          <t>9.18</t>
        </is>
      </c>
      <c r="I30" s="5" t="n">
        <v>-0.002211254485360858</v>
      </c>
      <c r="J30" s="5" t="n">
        <v>0.04961510389529877</v>
      </c>
    </row>
    <row r="31">
      <c r="A31" s="4" t="inlineStr">
        <is>
          <t>증권</t>
        </is>
      </c>
      <c r="B31" s="5" t="n">
        <v>-0.0843389246353079</v>
      </c>
      <c r="D31" s="4" t="inlineStr">
        <is>
          <t>운송장비·부품</t>
        </is>
      </c>
      <c r="E31" s="5" t="n">
        <v>-0.1052329047597557</v>
      </c>
      <c r="H31" s="4" t="inlineStr">
        <is>
          <t>9.23</t>
        </is>
      </c>
      <c r="I31" s="5" t="n">
        <v>-0.009724520195426245</v>
      </c>
      <c r="J31" s="5" t="n">
        <v>0.01494157067485524</v>
      </c>
    </row>
    <row r="32">
      <c r="A32" s="4" t="inlineStr">
        <is>
          <t>의료·정밀기기</t>
        </is>
      </c>
      <c r="B32" s="5" t="n">
        <v>-0.08884480798805361</v>
      </c>
      <c r="D32" s="6" t="inlineStr">
        <is>
          <t>코스닥</t>
        </is>
      </c>
      <c r="E32" s="7" t="n">
        <v>-0.1092606498033106</v>
      </c>
      <c r="H32" s="4" t="inlineStr">
        <is>
          <t>10.2</t>
        </is>
      </c>
      <c r="I32" s="5" t="n">
        <v>-0.02194201590767064</v>
      </c>
      <c r="J32" s="5" t="n">
        <v>0.02168087648181993</v>
      </c>
    </row>
    <row r="33">
      <c r="A33" s="4" t="inlineStr">
        <is>
          <t>금융</t>
        </is>
      </c>
      <c r="B33" s="5" t="n">
        <v>-0.09923128025054573</v>
      </c>
      <c r="D33" s="4" t="inlineStr">
        <is>
          <t>제조</t>
        </is>
      </c>
      <c r="E33" s="5" t="n">
        <v>-0.1248924247929775</v>
      </c>
      <c r="H33" s="4" t="inlineStr">
        <is>
          <t>10.8</t>
        </is>
      </c>
      <c r="I33" s="5" t="n">
        <v>0.009972370442043577</v>
      </c>
      <c r="J33" s="5" t="n">
        <v>-0.03196220761148572</v>
      </c>
    </row>
    <row r="34">
      <c r="A34" s="4" t="inlineStr">
        <is>
          <t>건설</t>
        </is>
      </c>
      <c r="B34" s="5" t="n">
        <v>-0.103290433859626</v>
      </c>
      <c r="D34" s="4" t="inlineStr">
        <is>
          <t>비금속</t>
        </is>
      </c>
      <c r="E34" s="5" t="n">
        <v>-0.1338886165340456</v>
      </c>
      <c r="H34" s="4" t="inlineStr">
        <is>
          <t>10.16</t>
        </is>
      </c>
      <c r="I34" s="5" t="n">
        <v>-0.00101272880882719</v>
      </c>
      <c r="J34" s="5" t="n">
        <v>-0.06224625682193297</v>
      </c>
    </row>
    <row r="35">
      <c r="A35" s="6" t="inlineStr">
        <is>
          <t>코스피</t>
        </is>
      </c>
      <c r="B35" s="7" t="n">
        <v>-0.1445653666730558</v>
      </c>
      <c r="D35" s="4" t="inlineStr">
        <is>
          <t>기계·장비</t>
        </is>
      </c>
      <c r="E35" s="5" t="n">
        <v>-0.1576395622662419</v>
      </c>
    </row>
    <row r="36">
      <c r="A36" s="4" t="inlineStr">
        <is>
          <t>기계·장비</t>
        </is>
      </c>
      <c r="B36" s="5" t="n">
        <v>-0.1558373161643691</v>
      </c>
      <c r="D36" s="4" t="inlineStr">
        <is>
          <t>전기전자</t>
        </is>
      </c>
      <c r="E36" s="5" t="n">
        <v>-0.1578936347312599</v>
      </c>
      <c r="H36" s="2" t="inlineStr">
        <is>
          <t>3. 미국채 10년물 명목금리 및 환율 (주말 수준)</t>
        </is>
      </c>
    </row>
    <row r="37">
      <c r="A37" s="4" t="inlineStr">
        <is>
          <t>제조</t>
        </is>
      </c>
      <c r="B37" s="5" t="n">
        <v>-0.1643110451539336</v>
      </c>
      <c r="H37" s="3" t="inlineStr">
        <is>
          <t>날짜</t>
        </is>
      </c>
      <c r="I37" s="3" t="inlineStr">
        <is>
          <t>미 10년물(%)</t>
        </is>
      </c>
      <c r="J37" s="3" t="inlineStr">
        <is>
          <t>원달러</t>
        </is>
      </c>
    </row>
    <row r="38">
      <c r="A38" s="4" t="inlineStr">
        <is>
          <t>전기전자</t>
        </is>
      </c>
      <c r="B38" s="5" t="n">
        <v>-0.1966390678937112</v>
      </c>
      <c r="H38" s="4" t="inlineStr">
        <is>
          <t>9.11</t>
        </is>
      </c>
      <c r="I38" s="8" t="n">
        <v>4.974999904632568</v>
      </c>
      <c r="J38" s="9" t="n">
        <v>1348.170043945312</v>
      </c>
    </row>
    <row r="39">
      <c r="H39" s="4" t="inlineStr">
        <is>
          <t>9.18</t>
        </is>
      </c>
      <c r="I39" s="8" t="n">
        <v>4.998000144958496</v>
      </c>
      <c r="J39" s="9" t="n">
        <v>1379.530029296875</v>
      </c>
    </row>
    <row r="40">
      <c r="H40" s="4" t="inlineStr">
        <is>
          <t>9.23</t>
        </is>
      </c>
      <c r="I40" s="8" t="n">
        <v>5.184000015258789</v>
      </c>
      <c r="J40" s="9" t="n">
        <v>1367.359985351562</v>
      </c>
    </row>
    <row r="41">
      <c r="H41" s="4" t="inlineStr">
        <is>
          <t>10.2</t>
        </is>
      </c>
      <c r="I41" s="8" t="n">
        <v>5.276999950408936</v>
      </c>
      <c r="J41" s="9" t="n">
        <v>1360.589965820312</v>
      </c>
    </row>
    <row r="42">
      <c r="H42" s="4" t="inlineStr">
        <is>
          <t>10.8</t>
        </is>
      </c>
      <c r="I42" s="8" t="n">
        <v>5.24399995803833</v>
      </c>
      <c r="J42" s="9" t="n">
        <v>1342.989990234375</v>
      </c>
    </row>
    <row r="43">
      <c r="H43" s="4" t="inlineStr">
        <is>
          <t>10.16</t>
        </is>
      </c>
      <c r="I43" s="8" t="n">
        <v>5.098000049591064</v>
      </c>
      <c r="J43" s="9" t="n">
        <v>1340.949951171875</v>
      </c>
    </row>
  </sheetData>
  <mergeCells count="6">
    <mergeCell ref="H36:J36"/>
    <mergeCell ref="A1:P1"/>
    <mergeCell ref="H3:N3"/>
    <mergeCell ref="A3:E3"/>
    <mergeCell ref="D12:E12"/>
    <mergeCell ref="A12:B12"/>
  </mergeCells>
  <conditionalFormatting sqref="B5:B10">
    <cfRule type="colorScale" priority="1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C5:C10">
    <cfRule type="colorScale" priority="2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D5:D10">
    <cfRule type="colorScale" priority="3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E5:E10">
    <cfRule type="colorScale" priority="4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B14:B38">
    <cfRule type="colorScale" priority="5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E14:E36">
    <cfRule type="colorScale" priority="6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I5:I10">
    <cfRule type="colorScale" priority="7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J5:J10">
    <cfRule type="colorScale" priority="8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5:K10">
    <cfRule type="colorScale" priority="9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L5:L10">
    <cfRule type="colorScale" priority="10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M5:M10">
    <cfRule type="colorScale" priority="11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N5:N10">
    <cfRule type="colorScale" priority="12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I13:I18">
    <cfRule type="colorScale" priority="13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J13:J18">
    <cfRule type="colorScale" priority="14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I21:I26">
    <cfRule type="colorScale" priority="15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J21:J26">
    <cfRule type="colorScale" priority="16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I29:I34">
    <cfRule type="colorScale" priority="17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J29:J34">
    <cfRule type="colorScale" priority="18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zoomScale="110"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0" customWidth="1" min="3" max="3"/>
    <col width="1" customWidth="1" min="4" max="4"/>
    <col width="18" customWidth="1" min="5" max="5"/>
    <col width="9" customWidth="1" min="6" max="6"/>
    <col width="10" customWidth="1" min="7" max="7"/>
    <col width="1" customWidth="1" min="8" max="8"/>
    <col width="18" customWidth="1" min="9" max="9"/>
    <col width="9" customWidth="1" min="10" max="10"/>
    <col width="10" customWidth="1" min="11" max="11"/>
    <col width="1" customWidth="1" min="12" max="12"/>
  </cols>
  <sheetData>
    <row r="1">
      <c r="A1" s="1" t="inlineStr">
        <is>
          <t>국내 기업별 주간 수익률 (10.8 → 10.16)   *수익률은 주가가 아닌 시가총액 기준, 시총 단위 억원</t>
        </is>
      </c>
    </row>
    <row r="3">
      <c r="A3" s="2" t="inlineStr">
        <is>
          <t>시총 Top 10</t>
        </is>
      </c>
      <c r="E3" s="2" t="inlineStr">
        <is>
          <t>시총 Top 20</t>
        </is>
      </c>
      <c r="I3" s="2" t="inlineStr">
        <is>
          <t>시총 Top 30</t>
        </is>
      </c>
    </row>
    <row r="4">
      <c r="A4" s="3" t="inlineStr">
        <is>
          <t>종목</t>
        </is>
      </c>
      <c r="B4" s="3" t="inlineStr">
        <is>
          <t>시가총액</t>
        </is>
      </c>
      <c r="C4" s="3" t="inlineStr">
        <is>
          <t>주간 수익률</t>
        </is>
      </c>
      <c r="E4" s="3" t="inlineStr">
        <is>
          <t>종목</t>
        </is>
      </c>
      <c r="F4" s="3" t="inlineStr">
        <is>
          <t>시가총액</t>
        </is>
      </c>
      <c r="G4" s="3" t="inlineStr">
        <is>
          <t>주간 수익률</t>
        </is>
      </c>
      <c r="I4" s="3" t="inlineStr">
        <is>
          <t>종목</t>
        </is>
      </c>
      <c r="J4" s="3" t="inlineStr">
        <is>
          <t>시가총액</t>
        </is>
      </c>
      <c r="K4" s="3" t="inlineStr">
        <is>
          <t>주간 수익률</t>
        </is>
      </c>
    </row>
    <row r="5">
      <c r="A5" s="4" t="inlineStr">
        <is>
          <t>삼성바이오로직스</t>
        </is>
      </c>
      <c r="B5" s="9" t="n">
        <v>600856.54398</v>
      </c>
      <c r="C5" s="5" t="n">
        <v>0.06480721903199349</v>
      </c>
      <c r="E5" s="4" t="inlineStr">
        <is>
          <t>파마리서치</t>
        </is>
      </c>
      <c r="F5" s="9" t="n">
        <v>28883.22144</v>
      </c>
      <c r="G5" s="5" t="n">
        <v>-0.08099173553719008</v>
      </c>
      <c r="I5" s="4" t="inlineStr">
        <is>
          <t>에스티팜</t>
        </is>
      </c>
      <c r="J5" s="9" t="n">
        <v>19060.370494</v>
      </c>
      <c r="K5" s="5" t="n">
        <v>-0.01722282023681376</v>
      </c>
    </row>
    <row r="6">
      <c r="A6" s="4" t="inlineStr">
        <is>
          <t>셀트리온</t>
        </is>
      </c>
      <c r="B6" s="9" t="n">
        <v>451277.32144</v>
      </c>
      <c r="C6" s="5" t="n">
        <v>0.0801781737193763</v>
      </c>
      <c r="E6" s="4" t="inlineStr">
        <is>
          <t>SK바이오사이언스</t>
        </is>
      </c>
      <c r="F6" s="9" t="n">
        <v>28479.728739</v>
      </c>
      <c r="G6" s="5" t="n">
        <v>-0.01224489795918371</v>
      </c>
      <c r="I6" s="4" t="inlineStr">
        <is>
          <t>엘앤씨바이오</t>
        </is>
      </c>
      <c r="J6" s="9" t="n">
        <v>18905.762504</v>
      </c>
      <c r="K6" s="5" t="n">
        <v>0.2429078014184398</v>
      </c>
    </row>
    <row r="7">
      <c r="A7" s="4" t="inlineStr">
        <is>
          <t>알테오젠</t>
        </is>
      </c>
      <c r="B7" s="9" t="n">
        <v>162993.01122</v>
      </c>
      <c r="C7" s="5" t="n">
        <v>-0.02904564315352698</v>
      </c>
      <c r="E7" s="4" t="inlineStr">
        <is>
          <t>리가켐바이오</t>
        </is>
      </c>
      <c r="F7" s="9" t="n">
        <v>25284.262494</v>
      </c>
      <c r="G7" s="5" t="n">
        <v>-0.068212824010914</v>
      </c>
      <c r="I7" s="4" t="inlineStr">
        <is>
          <t>메지온</t>
        </is>
      </c>
      <c r="J7" s="9" t="n">
        <v>18402.23308</v>
      </c>
      <c r="K7" s="5" t="n">
        <v>-0.1326565206354755</v>
      </c>
    </row>
    <row r="8">
      <c r="A8" s="4" t="inlineStr">
        <is>
          <t>삼성에피스홀딩스</t>
        </is>
      </c>
      <c r="B8" s="9" t="n">
        <v>82487.307435</v>
      </c>
      <c r="C8" s="5" t="n">
        <v>-0.02643171806167399</v>
      </c>
      <c r="E8" s="4" t="inlineStr">
        <is>
          <t>에이비엘바이오</t>
        </is>
      </c>
      <c r="F8" s="9" t="n">
        <v>24270.5652105</v>
      </c>
      <c r="G8" s="5" t="n">
        <v>-0.09687500000000004</v>
      </c>
      <c r="I8" s="4" t="inlineStr">
        <is>
          <t>클래시스</t>
        </is>
      </c>
      <c r="J8" s="9" t="n">
        <v>18005.041884</v>
      </c>
      <c r="K8" s="5" t="n">
        <v>-0.09060955518945635</v>
      </c>
    </row>
    <row r="9">
      <c r="A9" s="4" t="inlineStr">
        <is>
          <t>유한양행</t>
        </is>
      </c>
      <c r="B9" s="9" t="n">
        <v>59187.087924</v>
      </c>
      <c r="C9" s="5" t="n">
        <v>0.09986320109439117</v>
      </c>
      <c r="E9" s="4" t="inlineStr">
        <is>
          <t>펩트론</t>
        </is>
      </c>
      <c r="F9" s="9" t="n">
        <v>23130.8112</v>
      </c>
      <c r="G9" s="5" t="n">
        <v>0.08415300546448079</v>
      </c>
      <c r="I9" s="4" t="inlineStr">
        <is>
          <t>씨젠</t>
        </is>
      </c>
      <c r="J9" s="9" t="n">
        <v>17642.236755</v>
      </c>
      <c r="K9" s="5" t="n">
        <v>-0.01048492791612055</v>
      </c>
    </row>
    <row r="10">
      <c r="A10" s="4" t="inlineStr">
        <is>
          <t>에스케이바이오팜</t>
        </is>
      </c>
      <c r="B10" s="9" t="n">
        <v>57403.61225</v>
      </c>
      <c r="C10" s="5" t="n">
        <v>0.008253094910591452</v>
      </c>
      <c r="E10" s="4" t="inlineStr">
        <is>
          <t>보로노이</t>
        </is>
      </c>
      <c r="F10" s="9" t="n">
        <v>22935.605616</v>
      </c>
      <c r="G10" s="5" t="n">
        <v>-0.1098265895953757</v>
      </c>
      <c r="I10" s="4" t="inlineStr">
        <is>
          <t>디앤디파마텍</t>
        </is>
      </c>
      <c r="J10" s="9" t="n">
        <v>17524.548009</v>
      </c>
      <c r="K10" s="5" t="n">
        <v>-0.1108518086347725</v>
      </c>
    </row>
    <row r="11">
      <c r="A11" s="4" t="inlineStr">
        <is>
          <t>HLB</t>
        </is>
      </c>
      <c r="B11" s="9" t="n">
        <v>55543.658991</v>
      </c>
      <c r="C11" s="5" t="n">
        <v>-0.08652792990142388</v>
      </c>
      <c r="E11" s="4" t="inlineStr">
        <is>
          <t>올릭스</t>
        </is>
      </c>
      <c r="F11" s="9" t="n">
        <v>22417.36084</v>
      </c>
      <c r="G11" s="5" t="n">
        <v>-0.164535379369139</v>
      </c>
      <c r="I11" s="4" t="inlineStr">
        <is>
          <t>셀트리온제약</t>
        </is>
      </c>
      <c r="J11" s="9" t="n">
        <v>17272.507148</v>
      </c>
      <c r="K11" s="5" t="n">
        <v>0.002577319587628857</v>
      </c>
    </row>
    <row r="12">
      <c r="A12" s="4" t="inlineStr">
        <is>
          <t>한미약품</t>
        </is>
      </c>
      <c r="B12" s="9" t="n">
        <v>50923.689225</v>
      </c>
      <c r="C12" s="5" t="n">
        <v>-0.1727367325702394</v>
      </c>
      <c r="E12" s="4" t="inlineStr">
        <is>
          <t>휴젤</t>
        </is>
      </c>
      <c r="F12" s="9" t="n">
        <v>22414.674843</v>
      </c>
      <c r="G12" s="5" t="n">
        <v>-0.02024070021881841</v>
      </c>
      <c r="I12" s="4" t="inlineStr">
        <is>
          <t>녹십자</t>
        </is>
      </c>
      <c r="J12" s="9" t="n">
        <v>14912.022488</v>
      </c>
      <c r="K12" s="5" t="n">
        <v>-0.01391035548686248</v>
      </c>
    </row>
    <row r="13">
      <c r="A13" s="4" t="inlineStr">
        <is>
          <t>삼천당제약</t>
        </is>
      </c>
      <c r="B13" s="9" t="n">
        <v>47970.53024</v>
      </c>
      <c r="C13" s="5" t="n">
        <v>-0.160164271047228</v>
      </c>
      <c r="E13" s="4" t="inlineStr">
        <is>
          <t>한올바이오파마</t>
        </is>
      </c>
      <c r="F13" s="9" t="n">
        <v>22019.428917</v>
      </c>
      <c r="G13" s="5" t="n">
        <v>-0.0420454545454545</v>
      </c>
      <c r="I13" s="4" t="inlineStr">
        <is>
          <t>오스코텍</t>
        </is>
      </c>
      <c r="J13" s="9" t="n">
        <v>14040.750592</v>
      </c>
      <c r="K13" s="5" t="n">
        <v>-0.02652519893899208</v>
      </c>
    </row>
    <row r="14">
      <c r="A14" s="4" t="inlineStr">
        <is>
          <t>한미사이언스</t>
        </is>
      </c>
      <c r="B14" s="9" t="n">
        <v>32622.76935</v>
      </c>
      <c r="C14" s="5" t="n">
        <v>-0.1311475409836066</v>
      </c>
      <c r="E14" s="4" t="inlineStr">
        <is>
          <t>케어젠</t>
        </is>
      </c>
      <c r="F14" s="9" t="n">
        <v>21324.855</v>
      </c>
      <c r="G14" s="5" t="n">
        <v>-0.05023923444976075</v>
      </c>
      <c r="I14" s="4" t="inlineStr">
        <is>
          <t>네이처셀</t>
        </is>
      </c>
      <c r="J14" s="9" t="n">
        <v>13982.407152</v>
      </c>
      <c r="K14" s="5" t="n">
        <v>-0.1160896130346232</v>
      </c>
    </row>
    <row r="15">
      <c r="A15" s="10" t="inlineStr">
        <is>
          <t>평균</t>
        </is>
      </c>
      <c r="B15" s="11" t="n">
        <v>160126.5532055</v>
      </c>
      <c r="C15" s="12" t="n">
        <v>-0.03529521469613463</v>
      </c>
      <c r="E15" s="10" t="inlineStr">
        <is>
          <t>평균</t>
        </is>
      </c>
      <c r="F15" s="11" t="n">
        <v>24116.05142995</v>
      </c>
      <c r="G15" s="12" t="n">
        <v>-0.05610588102213554</v>
      </c>
      <c r="I15" s="10" t="inlineStr">
        <is>
          <t>평균</t>
        </is>
      </c>
      <c r="J15" s="11" t="n">
        <v>16974.7880106</v>
      </c>
      <c r="K15" s="12" t="n">
        <v>-0.02728656790670477</v>
      </c>
    </row>
    <row r="17">
      <c r="A17" s="2" t="inlineStr">
        <is>
          <t>주요 제약사</t>
        </is>
      </c>
      <c r="E17" s="2" t="inlineStr">
        <is>
          <t>대형 바이오텍</t>
        </is>
      </c>
      <c r="I17" s="2" t="inlineStr">
        <is>
          <t>중형 바이오텍</t>
        </is>
      </c>
    </row>
    <row r="18">
      <c r="A18" s="3" t="inlineStr">
        <is>
          <t>종목</t>
        </is>
      </c>
      <c r="B18" s="3" t="inlineStr">
        <is>
          <t>시가총액</t>
        </is>
      </c>
      <c r="C18" s="3" t="inlineStr">
        <is>
          <t>주간 수익률</t>
        </is>
      </c>
      <c r="E18" s="3" t="inlineStr">
        <is>
          <t>종목</t>
        </is>
      </c>
      <c r="F18" s="3" t="inlineStr">
        <is>
          <t>시가총액</t>
        </is>
      </c>
      <c r="G18" s="3" t="inlineStr">
        <is>
          <t>주간 수익률</t>
        </is>
      </c>
      <c r="I18" s="3" t="inlineStr">
        <is>
          <t>종목</t>
        </is>
      </c>
      <c r="J18" s="3" t="inlineStr">
        <is>
          <t>시가총액</t>
        </is>
      </c>
      <c r="K18" s="3" t="inlineStr">
        <is>
          <t>주간 수익률</t>
        </is>
      </c>
    </row>
    <row r="19">
      <c r="A19" s="13" t="inlineStr">
        <is>
          <t>유한양행</t>
        </is>
      </c>
      <c r="B19" s="14" t="n">
        <v>59187.087924</v>
      </c>
      <c r="C19" s="15" t="n">
        <v>0.09986320109439117</v>
      </c>
      <c r="E19" s="13" t="inlineStr">
        <is>
          <t>펩트론</t>
        </is>
      </c>
      <c r="F19" s="14" t="n">
        <v>23130.8112</v>
      </c>
      <c r="G19" s="15" t="n">
        <v>0.08415300546448079</v>
      </c>
      <c r="I19" s="13" t="inlineStr">
        <is>
          <t>퓨쳐켐</t>
        </is>
      </c>
      <c r="J19" s="14" t="n">
        <v>2072.5388526</v>
      </c>
      <c r="K19" s="15" t="n">
        <v>0.1403024078113735</v>
      </c>
    </row>
    <row r="20">
      <c r="A20" s="4" t="inlineStr">
        <is>
          <t>셀트리온</t>
        </is>
      </c>
      <c r="B20" s="9" t="n">
        <v>451277.32144</v>
      </c>
      <c r="C20" s="5" t="n">
        <v>0.0801781737193763</v>
      </c>
      <c r="E20" s="4" t="inlineStr">
        <is>
          <t>오스코텍</t>
        </is>
      </c>
      <c r="F20" s="9" t="n">
        <v>14040.750592</v>
      </c>
      <c r="G20" s="5" t="n">
        <v>-0.02652519893899208</v>
      </c>
      <c r="I20" s="4" t="inlineStr">
        <is>
          <t>툴젠</t>
        </is>
      </c>
      <c r="J20" s="9" t="n">
        <v>2917.7267565</v>
      </c>
      <c r="K20" s="5" t="n">
        <v>-0.0305611632763042</v>
      </c>
    </row>
    <row r="21">
      <c r="A21" s="4" t="inlineStr">
        <is>
          <t>삼성바이오로직스</t>
        </is>
      </c>
      <c r="B21" s="9" t="n">
        <v>600856.54398</v>
      </c>
      <c r="C21" s="5" t="n">
        <v>0.06480721903199349</v>
      </c>
      <c r="E21" s="4" t="inlineStr">
        <is>
          <t>알테오젠</t>
        </is>
      </c>
      <c r="F21" s="9" t="n">
        <v>162993.01122</v>
      </c>
      <c r="G21" s="5" t="n">
        <v>-0.02904564315352698</v>
      </c>
      <c r="I21" s="4" t="inlineStr">
        <is>
          <t>휴온스글로벌</t>
        </is>
      </c>
      <c r="J21" s="9" t="n">
        <v>2797.818452</v>
      </c>
      <c r="K21" s="5" t="n">
        <v>-0.04329004329004327</v>
      </c>
    </row>
    <row r="22">
      <c r="A22" s="4" t="inlineStr">
        <is>
          <t>SK바이오팜</t>
        </is>
      </c>
      <c r="B22" s="9" t="n">
        <v>57403.61225</v>
      </c>
      <c r="C22" s="5" t="n">
        <v>0.008253094910591452</v>
      </c>
      <c r="E22" s="4" t="inlineStr">
        <is>
          <t>큐리언트</t>
        </is>
      </c>
      <c r="F22" s="9" t="n">
        <v>8069.842465</v>
      </c>
      <c r="G22" s="5" t="n">
        <v>-0.03803131991051456</v>
      </c>
      <c r="I22" s="4" t="inlineStr">
        <is>
          <t>인제니아테라퓨틱스</t>
        </is>
      </c>
      <c r="J22" s="9" t="n">
        <v>11866.70568</v>
      </c>
      <c r="K22" s="5" t="n">
        <v>-0.05325443786982254</v>
      </c>
    </row>
    <row r="23">
      <c r="A23" s="4" t="inlineStr">
        <is>
          <t>종근당</t>
        </is>
      </c>
      <c r="B23" s="9" t="n">
        <v>9165.04592</v>
      </c>
      <c r="C23" s="5" t="n">
        <v>0.007587253414264028</v>
      </c>
      <c r="E23" s="4" t="inlineStr">
        <is>
          <t>한올바이오파마</t>
        </is>
      </c>
      <c r="F23" s="9" t="n">
        <v>22019.428917</v>
      </c>
      <c r="G23" s="5" t="n">
        <v>-0.0420454545454545</v>
      </c>
      <c r="I23" s="4" t="inlineStr">
        <is>
          <t>셀비온</t>
        </is>
      </c>
      <c r="J23" s="9" t="n">
        <v>1658.3247535</v>
      </c>
      <c r="K23" s="5" t="n">
        <v>-0.05375552282768781</v>
      </c>
    </row>
    <row r="24">
      <c r="A24" s="4" t="inlineStr">
        <is>
          <t>동아에스티</t>
        </is>
      </c>
      <c r="B24" s="9" t="n">
        <v>3409.6222905</v>
      </c>
      <c r="C24" s="5" t="n">
        <v>0.002861230329041398</v>
      </c>
      <c r="E24" s="4" t="inlineStr">
        <is>
          <t>케어젠</t>
        </is>
      </c>
      <c r="F24" s="9" t="n">
        <v>21324.855</v>
      </c>
      <c r="G24" s="5" t="n">
        <v>-0.05023923444976075</v>
      </c>
      <c r="I24" s="4" t="inlineStr">
        <is>
          <t>젬백스</t>
        </is>
      </c>
      <c r="J24" s="9" t="n">
        <v>4502.578113</v>
      </c>
      <c r="K24" s="5" t="n">
        <v>-0.05982905982905984</v>
      </c>
    </row>
    <row r="25">
      <c r="A25" s="4" t="inlineStr">
        <is>
          <t>셀트리온제약</t>
        </is>
      </c>
      <c r="B25" s="9" t="n">
        <v>17272.507148</v>
      </c>
      <c r="C25" s="5" t="n">
        <v>0.002577319587628857</v>
      </c>
      <c r="E25" s="4" t="inlineStr">
        <is>
          <t>리가켐바이오</t>
        </is>
      </c>
      <c r="F25" s="9" t="n">
        <v>25284.262494</v>
      </c>
      <c r="G25" s="5" t="n">
        <v>-0.068212824010914</v>
      </c>
      <c r="I25" s="4" t="inlineStr">
        <is>
          <t>와이바이오로직스</t>
        </is>
      </c>
      <c r="J25" s="9" t="n">
        <v>1104.4569771</v>
      </c>
      <c r="K25" s="5" t="n">
        <v>-0.0602883355176933</v>
      </c>
    </row>
    <row r="26">
      <c r="A26" s="4" t="inlineStr">
        <is>
          <t>SK바이오사이언스</t>
        </is>
      </c>
      <c r="B26" s="9" t="n">
        <v>28479.728739</v>
      </c>
      <c r="C26" s="5" t="n">
        <v>-0.01224489795918371</v>
      </c>
      <c r="E26" s="4" t="inlineStr">
        <is>
          <t>HLB</t>
        </is>
      </c>
      <c r="F26" s="9" t="n">
        <v>55543.658991</v>
      </c>
      <c r="G26" s="5" t="n">
        <v>-0.08652792990142388</v>
      </c>
      <c r="I26" s="4" t="inlineStr">
        <is>
          <t>온코닉테라퓨틱스</t>
        </is>
      </c>
      <c r="J26" s="9" t="n">
        <v>6311.68976</v>
      </c>
      <c r="K26" s="5" t="n">
        <v>-0.06523201075991925</v>
      </c>
    </row>
    <row r="27">
      <c r="A27" s="4" t="inlineStr">
        <is>
          <t>녹십자</t>
        </is>
      </c>
      <c r="B27" s="9" t="n">
        <v>14912.022488</v>
      </c>
      <c r="C27" s="5" t="n">
        <v>-0.01391035548686248</v>
      </c>
      <c r="E27" s="4" t="inlineStr">
        <is>
          <t>지아이이노베이션</t>
        </is>
      </c>
      <c r="F27" s="9" t="n">
        <v>4948.3776602</v>
      </c>
      <c r="G27" s="5" t="n">
        <v>-0.09338061465721037</v>
      </c>
      <c r="I27" s="4" t="inlineStr">
        <is>
          <t>앱클론</t>
        </is>
      </c>
      <c r="J27" s="9" t="n">
        <v>4748.606702</v>
      </c>
      <c r="K27" s="5" t="n">
        <v>-0.06849315068493156</v>
      </c>
    </row>
    <row r="28">
      <c r="A28" s="4" t="inlineStr">
        <is>
          <t>신풍제약</t>
        </is>
      </c>
      <c r="B28" s="9" t="n">
        <v>5032.178112</v>
      </c>
      <c r="C28" s="5" t="n">
        <v>-0.01840490797546013</v>
      </c>
      <c r="E28" s="4" t="inlineStr">
        <is>
          <t>에이비엘바이오</t>
        </is>
      </c>
      <c r="F28" s="9" t="n">
        <v>24270.5652105</v>
      </c>
      <c r="G28" s="5" t="n">
        <v>-0.09687500000000004</v>
      </c>
      <c r="I28" s="4" t="inlineStr">
        <is>
          <t>인벤티지랩</t>
        </is>
      </c>
      <c r="J28" s="9" t="n">
        <v>3293.65773</v>
      </c>
      <c r="K28" s="5" t="n">
        <v>-0.06954887218045114</v>
      </c>
    </row>
    <row r="29">
      <c r="A29" s="4" t="inlineStr">
        <is>
          <t>보령</t>
        </is>
      </c>
      <c r="B29" s="9" t="n">
        <v>7231.8615501</v>
      </c>
      <c r="C29" s="5" t="n">
        <v>-0.02090592334494779</v>
      </c>
      <c r="E29" s="4" t="inlineStr">
        <is>
          <t>코오롱티슈진</t>
        </is>
      </c>
      <c r="F29" s="9" t="n">
        <v>12167.726912</v>
      </c>
      <c r="G29" s="5" t="n">
        <v>-0.1066749844042421</v>
      </c>
      <c r="I29" s="4" t="inlineStr">
        <is>
          <t>큐로셀</t>
        </is>
      </c>
      <c r="J29" s="9" t="n">
        <v>3578.38072</v>
      </c>
      <c r="K29" s="5" t="n">
        <v>-0.1013384321223709</v>
      </c>
    </row>
    <row r="30">
      <c r="A30" s="4" t="inlineStr">
        <is>
          <t>삼성에피스홀딩스</t>
        </is>
      </c>
      <c r="B30" s="9" t="n">
        <v>82487.307435</v>
      </c>
      <c r="C30" s="5" t="n">
        <v>-0.02643171806167399</v>
      </c>
      <c r="E30" s="4" t="inlineStr">
        <is>
          <t>보로노이</t>
        </is>
      </c>
      <c r="F30" s="9" t="n">
        <v>22935.605616</v>
      </c>
      <c r="G30" s="5" t="n">
        <v>-0.1098265895953757</v>
      </c>
      <c r="I30" s="4" t="inlineStr">
        <is>
          <t>티움바이오</t>
        </is>
      </c>
      <c r="J30" s="9" t="n">
        <v>1219.562085</v>
      </c>
      <c r="K30" s="5" t="n">
        <v>-0.1057268722466961</v>
      </c>
    </row>
    <row r="31">
      <c r="A31" s="4" t="inlineStr">
        <is>
          <t>대웅제약</t>
        </is>
      </c>
      <c r="B31" s="9" t="n">
        <v>12165.90375</v>
      </c>
      <c r="C31" s="5" t="n">
        <v>-0.032258064516129</v>
      </c>
      <c r="E31" s="4" t="inlineStr">
        <is>
          <t>디앤디파마텍</t>
        </is>
      </c>
      <c r="F31" s="9" t="n">
        <v>17524.548009</v>
      </c>
      <c r="G31" s="5" t="n">
        <v>-0.1108518086347725</v>
      </c>
      <c r="I31" s="4" t="inlineStr">
        <is>
          <t>HLB이노베이션</t>
        </is>
      </c>
      <c r="J31" s="9" t="n">
        <v>5709.4572063</v>
      </c>
      <c r="K31" s="5" t="n">
        <v>-0.1117678667383127</v>
      </c>
    </row>
    <row r="32">
      <c r="A32" s="4" t="inlineStr">
        <is>
          <t>대원제약</t>
        </is>
      </c>
      <c r="B32" s="9" t="n">
        <v>1767.2935404</v>
      </c>
      <c r="C32" s="5" t="n">
        <v>-0.03785103785103783</v>
      </c>
      <c r="E32" s="4" t="inlineStr">
        <is>
          <t>에이프릴바이오</t>
        </is>
      </c>
      <c r="F32" s="9" t="n">
        <v>3538.5476088</v>
      </c>
      <c r="G32" s="5" t="n">
        <v>-0.1181318681318682</v>
      </c>
      <c r="I32" s="4" t="inlineStr">
        <is>
          <t>인투셀</t>
        </is>
      </c>
      <c r="J32" s="9" t="n">
        <v>2236.769844</v>
      </c>
      <c r="K32" s="5" t="n">
        <v>-0.1403002309468823</v>
      </c>
    </row>
    <row r="33">
      <c r="A33" s="4" t="inlineStr">
        <is>
          <t>JW중외제약</t>
        </is>
      </c>
      <c r="B33" s="9" t="n">
        <v>5891.34029</v>
      </c>
      <c r="C33" s="5" t="n">
        <v>-0.03984819734345346</v>
      </c>
      <c r="E33" s="4" t="inlineStr">
        <is>
          <t>오름테라퓨틱</t>
        </is>
      </c>
      <c r="F33" s="9" t="n">
        <v>3654.489888</v>
      </c>
      <c r="G33" s="5" t="n">
        <v>-0.1281785158277114</v>
      </c>
      <c r="I33" s="13" t="inlineStr">
        <is>
          <t>지투지바이오</t>
        </is>
      </c>
      <c r="J33" s="14" t="n">
        <v>5180.066199</v>
      </c>
      <c r="K33" s="15" t="n">
        <v>-0.2583333333333333</v>
      </c>
    </row>
    <row r="34">
      <c r="A34" s="4" t="inlineStr">
        <is>
          <t>차바이오텍</t>
        </is>
      </c>
      <c r="B34" s="9" t="n">
        <v>7158.909142</v>
      </c>
      <c r="C34" s="5" t="n">
        <v>-0.06097560975609762</v>
      </c>
      <c r="E34" s="4" t="inlineStr">
        <is>
          <t>메지온</t>
        </is>
      </c>
      <c r="F34" s="9" t="n">
        <v>18402.23308</v>
      </c>
      <c r="G34" s="5" t="n">
        <v>-0.1326565206354755</v>
      </c>
      <c r="I34" s="10" t="inlineStr">
        <is>
          <t>평균</t>
        </is>
      </c>
      <c r="J34" s="11" t="n">
        <v>3946.555988733333</v>
      </c>
      <c r="K34" s="12" t="n">
        <v>-0.07209446158747565</v>
      </c>
    </row>
    <row r="35">
      <c r="A35" s="4" t="inlineStr">
        <is>
          <t>HK이노엔</t>
        </is>
      </c>
      <c r="B35" s="9" t="n">
        <v>10212.9257055</v>
      </c>
      <c r="C35" s="5" t="n">
        <v>-0.09193954659949621</v>
      </c>
      <c r="E35" s="4" t="inlineStr">
        <is>
          <t>에임드바이오</t>
        </is>
      </c>
      <c r="F35" s="9" t="n">
        <v>13548.633488</v>
      </c>
      <c r="G35" s="5" t="n">
        <v>-0.1422680412371135</v>
      </c>
    </row>
    <row r="36">
      <c r="A36" s="4" t="inlineStr">
        <is>
          <t>삼천당제약</t>
        </is>
      </c>
      <c r="B36" s="9" t="n">
        <v>47970.53024</v>
      </c>
      <c r="C36" s="5" t="n">
        <v>-0.160164271047228</v>
      </c>
      <c r="E36" s="4" t="inlineStr">
        <is>
          <t>알지노믹스</t>
        </is>
      </c>
      <c r="F36" s="9" t="n">
        <v>6200.251356</v>
      </c>
      <c r="G36" s="5" t="n">
        <v>-0.1596958174904943</v>
      </c>
      <c r="I36" s="2" t="inlineStr">
        <is>
          <t>중소형 CDMO</t>
        </is>
      </c>
    </row>
    <row r="37">
      <c r="A37" s="13" t="inlineStr">
        <is>
          <t>한미약품</t>
        </is>
      </c>
      <c r="B37" s="14" t="n">
        <v>50923.689225</v>
      </c>
      <c r="C37" s="15" t="n">
        <v>-0.1727367325702394</v>
      </c>
      <c r="E37" s="13" t="inlineStr">
        <is>
          <t>올릭스</t>
        </is>
      </c>
      <c r="F37" s="14" t="n">
        <v>22417.36084</v>
      </c>
      <c r="G37" s="15" t="n">
        <v>-0.164535379369139</v>
      </c>
      <c r="I37" s="3" t="inlineStr">
        <is>
          <t>종목</t>
        </is>
      </c>
      <c r="J37" s="3" t="inlineStr">
        <is>
          <t>시가총액</t>
        </is>
      </c>
      <c r="K37" s="3" t="inlineStr">
        <is>
          <t>주간 수익률</t>
        </is>
      </c>
    </row>
    <row r="38">
      <c r="A38" s="10" t="inlineStr">
        <is>
          <t>평균</t>
        </is>
      </c>
      <c r="B38" s="11" t="n">
        <v>77516.07532471052</v>
      </c>
      <c r="C38" s="12" t="n">
        <v>-0.02218651423286962</v>
      </c>
      <c r="E38" s="10" t="inlineStr">
        <is>
          <t>평균</t>
        </is>
      </c>
      <c r="F38" s="11" t="n">
        <v>25369.20844986842</v>
      </c>
      <c r="G38" s="12" t="n">
        <v>-0.08523945996997413</v>
      </c>
      <c r="I38" s="13" t="inlineStr">
        <is>
          <t>에이프로젠바이오로직스</t>
        </is>
      </c>
      <c r="J38" s="14" t="n">
        <v>438.28105892</v>
      </c>
      <c r="K38" s="15" t="n">
        <v>0.7456321617530914</v>
      </c>
    </row>
    <row r="39">
      <c r="I39" s="4" t="inlineStr">
        <is>
          <t>에스티팜</t>
        </is>
      </c>
      <c r="J39" s="9" t="n">
        <v>19060.370494</v>
      </c>
      <c r="K39" s="5" t="n">
        <v>-0.01722282023681376</v>
      </c>
    </row>
    <row r="40">
      <c r="A40" s="2" t="inlineStr">
        <is>
          <t>의료기기_AI</t>
        </is>
      </c>
      <c r="E40" s="2" t="inlineStr">
        <is>
          <t>의료기기_미용</t>
        </is>
      </c>
      <c r="I40" s="4" t="inlineStr">
        <is>
          <t>바이넥스</t>
        </is>
      </c>
      <c r="J40" s="9" t="n">
        <v>1993.735468</v>
      </c>
      <c r="K40" s="5" t="n">
        <v>-0.03785488958990535</v>
      </c>
    </row>
    <row r="41">
      <c r="A41" s="3" t="inlineStr">
        <is>
          <t>종목</t>
        </is>
      </c>
      <c r="B41" s="3" t="inlineStr">
        <is>
          <t>시가총액</t>
        </is>
      </c>
      <c r="C41" s="3" t="inlineStr">
        <is>
          <t>주간 수익률</t>
        </is>
      </c>
      <c r="E41" s="3" t="inlineStr">
        <is>
          <t>종목</t>
        </is>
      </c>
      <c r="F41" s="3" t="inlineStr">
        <is>
          <t>시가총액</t>
        </is>
      </c>
      <c r="G41" s="3" t="inlineStr">
        <is>
          <t>주간 수익률</t>
        </is>
      </c>
      <c r="I41" s="4" t="inlineStr">
        <is>
          <t>프레스티지바이오로직스</t>
        </is>
      </c>
      <c r="J41" s="9" t="n">
        <v>1030.99996662</v>
      </c>
      <c r="K41" s="5" t="n">
        <v>-0.05823863636363635</v>
      </c>
    </row>
    <row r="42">
      <c r="A42" s="13" t="inlineStr">
        <is>
          <t>루닛</t>
        </is>
      </c>
      <c r="B42" s="14" t="n">
        <v>8815.848512</v>
      </c>
      <c r="C42" s="15" t="n">
        <v>0.04133685136323662</v>
      </c>
      <c r="E42" s="13" t="inlineStr">
        <is>
          <t>엘앤씨바이오</t>
        </is>
      </c>
      <c r="F42" s="14" t="n">
        <v>18905.762504</v>
      </c>
      <c r="G42" s="15" t="n">
        <v>0.2429078014184398</v>
      </c>
      <c r="I42" s="13" t="inlineStr">
        <is>
          <t>이엔셀</t>
        </is>
      </c>
      <c r="J42" s="14" t="n">
        <v>558.0935602</v>
      </c>
      <c r="K42" s="15" t="n">
        <v>-0.1379897785349233</v>
      </c>
    </row>
    <row r="43">
      <c r="A43" s="4" t="inlineStr">
        <is>
          <t>파로스아이바이오</t>
        </is>
      </c>
      <c r="B43" s="9" t="n">
        <v>803.9423772</v>
      </c>
      <c r="C43" s="5" t="n">
        <v>-0.03120124804992197</v>
      </c>
      <c r="E43" s="4" t="inlineStr">
        <is>
          <t>동국제약</t>
        </is>
      </c>
      <c r="F43" s="9" t="n">
        <v>11443.29626</v>
      </c>
      <c r="G43" s="5" t="n">
        <v>0.1294642857142858</v>
      </c>
      <c r="I43" s="10" t="inlineStr">
        <is>
          <t>평균</t>
        </is>
      </c>
      <c r="J43" s="11" t="n">
        <v>4616.296109548</v>
      </c>
      <c r="K43" s="12" t="n">
        <v>0.09886520740556252</v>
      </c>
    </row>
    <row r="44">
      <c r="A44" s="4" t="inlineStr">
        <is>
          <t>제이엘케이</t>
        </is>
      </c>
      <c r="B44" s="9" t="n">
        <v>1221.97987</v>
      </c>
      <c r="C44" s="5" t="n">
        <v>-0.07587548638132291</v>
      </c>
      <c r="E44" s="4" t="inlineStr">
        <is>
          <t>메디톡스</t>
        </is>
      </c>
      <c r="F44" s="9" t="n">
        <v>4955.679463</v>
      </c>
      <c r="G44" s="5" t="n">
        <v>0.03034901365705611</v>
      </c>
    </row>
    <row r="45">
      <c r="A45" s="4" t="inlineStr">
        <is>
          <t>코어라인소프트</t>
        </is>
      </c>
      <c r="B45" s="9" t="n">
        <v>422.63614215</v>
      </c>
      <c r="C45" s="5" t="n">
        <v>-0.09073359073359077</v>
      </c>
      <c r="E45" s="4" t="inlineStr">
        <is>
          <t>제테마</t>
        </is>
      </c>
      <c r="F45" s="9" t="n">
        <v>2233.4972301</v>
      </c>
      <c r="G45" s="5" t="n">
        <v>0.01525423728813569</v>
      </c>
      <c r="I45" s="2" t="inlineStr">
        <is>
          <t>기타 의료기기</t>
        </is>
      </c>
    </row>
    <row r="46">
      <c r="A46" s="4" t="inlineStr">
        <is>
          <t>쓰리빌리언</t>
        </is>
      </c>
      <c r="B46" s="9" t="n">
        <v>1677.0485431</v>
      </c>
      <c r="C46" s="5" t="n">
        <v>-0.1067796610169491</v>
      </c>
      <c r="E46" s="4" t="inlineStr">
        <is>
          <t>휴젤</t>
        </is>
      </c>
      <c r="F46" s="9" t="n">
        <v>22414.674843</v>
      </c>
      <c r="G46" s="5" t="n">
        <v>-0.02024070021881841</v>
      </c>
      <c r="I46" s="3" t="inlineStr">
        <is>
          <t>종목</t>
        </is>
      </c>
      <c r="J46" s="3" t="inlineStr">
        <is>
          <t>시가총액</t>
        </is>
      </c>
      <c r="K46" s="3" t="inlineStr">
        <is>
          <t>주간 수익률</t>
        </is>
      </c>
    </row>
    <row r="47">
      <c r="A47" s="4" t="inlineStr">
        <is>
          <t>신테카바이오</t>
        </is>
      </c>
      <c r="B47" s="9" t="n">
        <v>264.4173775</v>
      </c>
      <c r="C47" s="5" t="n">
        <v>-0.1116544417277914</v>
      </c>
      <c r="E47" s="4" t="inlineStr">
        <is>
          <t>종근당바이오</t>
        </is>
      </c>
      <c r="F47" s="9" t="n">
        <v>730.7301384</v>
      </c>
      <c r="G47" s="5" t="n">
        <v>-0.04925053533190582</v>
      </c>
      <c r="I47" s="13" t="inlineStr">
        <is>
          <t>큐리옥스바이오시스템즈</t>
        </is>
      </c>
      <c r="J47" s="14" t="n">
        <v>11712.79532</v>
      </c>
      <c r="K47" s="15" t="n">
        <v>0.2710280373831775</v>
      </c>
    </row>
    <row r="48">
      <c r="A48" s="4" t="inlineStr">
        <is>
          <t>온코크로스</t>
        </is>
      </c>
      <c r="B48" s="9" t="n">
        <v>417.483328</v>
      </c>
      <c r="C48" s="5" t="n">
        <v>-0.1244870041039672</v>
      </c>
      <c r="E48" s="4" t="inlineStr">
        <is>
          <t>하이로닉</t>
        </is>
      </c>
      <c r="F48" s="9" t="n">
        <v>712.0405044</v>
      </c>
      <c r="G48" s="5" t="n">
        <v>-0.05587229190421894</v>
      </c>
      <c r="I48" s="4" t="inlineStr">
        <is>
          <t>인바디</t>
        </is>
      </c>
      <c r="J48" s="9" t="n">
        <v>7050.501286</v>
      </c>
      <c r="K48" s="5" t="n">
        <v>0.02549019607843128</v>
      </c>
    </row>
    <row r="49">
      <c r="A49" s="4" t="inlineStr">
        <is>
          <t>프로티나</t>
        </is>
      </c>
      <c r="B49" s="9" t="n">
        <v>4197.745944</v>
      </c>
      <c r="C49" s="5" t="n">
        <v>-0.1486486486486487</v>
      </c>
      <c r="E49" s="4" t="inlineStr">
        <is>
          <t>휴메딕스</t>
        </is>
      </c>
      <c r="F49" s="9" t="n">
        <v>2700.729885</v>
      </c>
      <c r="G49" s="5" t="n">
        <v>-0.0624018720482461</v>
      </c>
      <c r="I49" s="4" t="inlineStr">
        <is>
          <t>이오플로우</t>
        </is>
      </c>
      <c r="J49" s="9" t="n">
        <v>622.9556645</v>
      </c>
      <c r="K49" s="5" t="n">
        <v>0</v>
      </c>
    </row>
    <row r="50">
      <c r="A50" s="4" t="inlineStr">
        <is>
          <t>뉴로핏</t>
        </is>
      </c>
      <c r="B50" s="9" t="n">
        <v>745.3507126</v>
      </c>
      <c r="C50" s="5" t="n">
        <v>-0.1687074829931973</v>
      </c>
      <c r="E50" s="4" t="inlineStr">
        <is>
          <t>바이오플러스</t>
        </is>
      </c>
      <c r="F50" s="9" t="n">
        <v>2206.7378476</v>
      </c>
      <c r="G50" s="5" t="n">
        <v>-0.06770833333333337</v>
      </c>
      <c r="I50" s="4" t="inlineStr">
        <is>
          <t>아이센스</t>
        </is>
      </c>
      <c r="J50" s="9" t="n">
        <v>4808.6694738</v>
      </c>
      <c r="K50" s="5" t="n">
        <v>-0.0193003618817853</v>
      </c>
    </row>
    <row r="51">
      <c r="A51" s="13" t="inlineStr">
        <is>
          <t>뷰노</t>
        </is>
      </c>
      <c r="B51" s="14" t="n">
        <v>905.9179481</v>
      </c>
      <c r="C51" s="15" t="n">
        <v>-0.1778907242693774</v>
      </c>
      <c r="E51" s="4" t="inlineStr">
        <is>
          <t>파마리서치</t>
        </is>
      </c>
      <c r="F51" s="9" t="n">
        <v>28883.22144</v>
      </c>
      <c r="G51" s="5" t="n">
        <v>-0.08099173553719008</v>
      </c>
      <c r="I51" s="4" t="inlineStr">
        <is>
          <t>덴티움</t>
        </is>
      </c>
      <c r="J51" s="9" t="n">
        <v>3397.813054</v>
      </c>
      <c r="K51" s="5" t="n">
        <v>-0.02354399008674102</v>
      </c>
    </row>
    <row r="52">
      <c r="A52" s="10" t="inlineStr">
        <is>
          <t>평균</t>
        </is>
      </c>
      <c r="B52" s="11" t="n">
        <v>1947.237075465</v>
      </c>
      <c r="C52" s="12" t="n">
        <v>-0.099464143656153</v>
      </c>
      <c r="E52" s="4" t="inlineStr">
        <is>
          <t>클래시스</t>
        </is>
      </c>
      <c r="F52" s="9" t="n">
        <v>18005.041884</v>
      </c>
      <c r="G52" s="5" t="n">
        <v>-0.09060955518945635</v>
      </c>
      <c r="I52" s="4" t="inlineStr">
        <is>
          <t>티앤엘</t>
        </is>
      </c>
      <c r="J52" s="9" t="n">
        <v>4266.61686</v>
      </c>
      <c r="K52" s="5" t="n">
        <v>-0.03102189781021902</v>
      </c>
    </row>
    <row r="53">
      <c r="E53" s="13" t="inlineStr">
        <is>
          <t>원텍</t>
        </is>
      </c>
      <c r="F53" s="14" t="n">
        <v>3798.8914873</v>
      </c>
      <c r="G53" s="15" t="n">
        <v>-0.149</v>
      </c>
      <c r="I53" s="4" t="inlineStr">
        <is>
          <t>엠아이텍</t>
        </is>
      </c>
      <c r="J53" s="9" t="n">
        <v>1427.3263998</v>
      </c>
      <c r="K53" s="5" t="n">
        <v>-0.04854368932038833</v>
      </c>
    </row>
    <row r="54">
      <c r="E54" s="10" t="inlineStr">
        <is>
          <t>평균</t>
        </is>
      </c>
      <c r="F54" s="11" t="n">
        <v>9749.191957233334</v>
      </c>
      <c r="G54" s="12" t="n">
        <v>-0.01317497379043764</v>
      </c>
      <c r="I54" s="4" t="inlineStr">
        <is>
          <t>토모큐브</t>
        </is>
      </c>
      <c r="J54" s="9" t="n">
        <v>4211.304375</v>
      </c>
      <c r="K54" s="5" t="n">
        <v>-0.06015037593984962</v>
      </c>
    </row>
    <row r="55">
      <c r="I55" s="4" t="inlineStr">
        <is>
          <t>넥스트바이오메디컬</t>
        </is>
      </c>
      <c r="J55" s="9" t="n">
        <v>2181.064861</v>
      </c>
      <c r="K55" s="5" t="n">
        <v>-0.1127946127946128</v>
      </c>
    </row>
    <row r="56">
      <c r="I56" s="4" t="inlineStr">
        <is>
          <t>큐렉소</t>
        </is>
      </c>
      <c r="J56" s="9" t="n">
        <v>3143.995998</v>
      </c>
      <c r="K56" s="5" t="n">
        <v>-0.1160092807424594</v>
      </c>
    </row>
    <row r="57">
      <c r="I57" s="13" t="inlineStr">
        <is>
          <t>큐리오시스</t>
        </is>
      </c>
      <c r="J57" s="14" t="n">
        <v>1150.5862056</v>
      </c>
      <c r="K57" s="15" t="n">
        <v>-0.2186528497409327</v>
      </c>
    </row>
    <row r="58">
      <c r="I58" s="10" t="inlineStr">
        <is>
          <t>평균</t>
        </is>
      </c>
      <c r="J58" s="11" t="n">
        <v>3997.60268160909</v>
      </c>
      <c r="K58" s="12" t="n">
        <v>-0.03031807498685267</v>
      </c>
    </row>
  </sheetData>
  <mergeCells count="11">
    <mergeCell ref="I36:K36"/>
    <mergeCell ref="I45:K45"/>
    <mergeCell ref="A1:L1"/>
    <mergeCell ref="A17:C17"/>
    <mergeCell ref="A40:C40"/>
    <mergeCell ref="E17:G17"/>
    <mergeCell ref="E40:G40"/>
    <mergeCell ref="A3:C3"/>
    <mergeCell ref="I17:K17"/>
    <mergeCell ref="E3:G3"/>
    <mergeCell ref="I3:K3"/>
  </mergeCells>
  <conditionalFormatting sqref="C5:C15">
    <cfRule type="colorScale" priority="1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G5:G15">
    <cfRule type="colorScale" priority="2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5:K15">
    <cfRule type="colorScale" priority="3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C19:C38">
    <cfRule type="colorScale" priority="4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G19:G38">
    <cfRule type="colorScale" priority="5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19:K34">
    <cfRule type="colorScale" priority="6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38:K43">
    <cfRule type="colorScale" priority="7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C42:C52">
    <cfRule type="colorScale" priority="8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G42:G54">
    <cfRule type="colorScale" priority="9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47:K58">
    <cfRule type="colorScale" priority="10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zoomScale="11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" customWidth="1" min="3" max="3"/>
    <col width="22" customWidth="1" min="4" max="4"/>
    <col width="10" customWidth="1" min="5" max="5"/>
    <col width="1" customWidth="1" min="6" max="6"/>
    <col width="22" customWidth="1" min="7" max="7"/>
    <col width="10" customWidth="1" min="8" max="8"/>
    <col width="1" customWidth="1" min="9" max="9"/>
    <col width="22" customWidth="1" min="10" max="10"/>
    <col width="10" customWidth="1" min="11" max="11"/>
    <col width="1" customWidth="1" min="12" max="12"/>
  </cols>
  <sheetData>
    <row r="1">
      <c r="A1" s="1" t="inlineStr">
        <is>
          <t>글로벌 기업별 주간 수익률 (10.8 → 10.16, 현지통화 주가 기준)</t>
        </is>
      </c>
    </row>
    <row r="3">
      <c r="A3" s="2" t="inlineStr">
        <is>
          <t>S&amp;P500 헬스케어 주가 Top 10</t>
        </is>
      </c>
      <c r="D3" s="2" t="inlineStr">
        <is>
          <t>S&amp;P500 헬스케어 주가 Bottom 10</t>
        </is>
      </c>
      <c r="G3" s="2" t="inlineStr">
        <is>
          <t>XBI 구성종목 주가 Top 10</t>
        </is>
      </c>
      <c r="J3" s="2" t="inlineStr">
        <is>
          <t>XBI 구성종목 주가 Bottom 10</t>
        </is>
      </c>
    </row>
    <row r="4">
      <c r="A4" s="3" t="inlineStr">
        <is>
          <t>종목</t>
        </is>
      </c>
      <c r="B4" s="3" t="inlineStr">
        <is>
          <t>주간 수익률</t>
        </is>
      </c>
      <c r="D4" s="3" t="inlineStr">
        <is>
          <t>종목</t>
        </is>
      </c>
      <c r="E4" s="3" t="inlineStr">
        <is>
          <t>주간 수익률</t>
        </is>
      </c>
      <c r="G4" s="3" t="inlineStr">
        <is>
          <t>종목</t>
        </is>
      </c>
      <c r="H4" s="3" t="inlineStr">
        <is>
          <t>주간 수익률</t>
        </is>
      </c>
      <c r="J4" s="3" t="inlineStr">
        <is>
          <t>종목</t>
        </is>
      </c>
      <c r="K4" s="3" t="inlineStr">
        <is>
          <t>주간 수익률</t>
        </is>
      </c>
    </row>
    <row r="5">
      <c r="A5" s="4" t="inlineStr">
        <is>
          <t>Idexx Laboratories</t>
        </is>
      </c>
      <c r="B5" s="5" t="n">
        <v>0.08177603349722484</v>
      </c>
      <c r="D5" s="4" t="inlineStr">
        <is>
          <t>Merck &amp; Co.</t>
        </is>
      </c>
      <c r="E5" s="5" t="n">
        <v>0.00240378317345491</v>
      </c>
      <c r="G5" s="4" t="inlineStr">
        <is>
          <t>Halozyme Therapeutics Inc</t>
        </is>
      </c>
      <c r="H5" s="5" t="n">
        <v>0.1034232780141187</v>
      </c>
      <c r="J5" s="4" t="inlineStr">
        <is>
          <t>Absci Corp</t>
        </is>
      </c>
      <c r="K5" s="5" t="n">
        <v>-0.1879921137891171</v>
      </c>
    </row>
    <row r="6">
      <c r="A6" s="4" t="inlineStr">
        <is>
          <t>CVS Health</t>
        </is>
      </c>
      <c r="B6" s="5" t="n">
        <v>0.0719591072971224</v>
      </c>
      <c r="D6" s="4" t="inlineStr">
        <is>
          <t>Bio-Techne</t>
        </is>
      </c>
      <c r="E6" s="5" t="n">
        <v>0.001518087382575306</v>
      </c>
      <c r="G6" s="4" t="inlineStr">
        <is>
          <t>Nurix Therapeutics Inc</t>
        </is>
      </c>
      <c r="H6" s="5" t="n">
        <v>0.09261743442923809</v>
      </c>
      <c r="J6" s="4" t="inlineStr">
        <is>
          <t>Editas Medicine Inc</t>
        </is>
      </c>
      <c r="K6" s="5" t="n">
        <v>-0.1896552319475624</v>
      </c>
    </row>
    <row r="7">
      <c r="A7" s="4" t="inlineStr">
        <is>
          <t>Medtronic</t>
        </is>
      </c>
      <c r="B7" s="5" t="n">
        <v>0.07086343134247941</v>
      </c>
      <c r="D7" s="4" t="inlineStr">
        <is>
          <t>Charles River Laboratories</t>
        </is>
      </c>
      <c r="E7" s="5" t="n">
        <v>-0.005434290738599357</v>
      </c>
      <c r="G7" s="4" t="inlineStr">
        <is>
          <t>Arcutis Biotherapeutics Inc</t>
        </is>
      </c>
      <c r="H7" s="5" t="n">
        <v>0.08427388177380557</v>
      </c>
      <c r="J7" s="4" t="inlineStr">
        <is>
          <t>Replimune Group Inc</t>
        </is>
      </c>
      <c r="K7" s="5" t="n">
        <v>-0.1907600897960402</v>
      </c>
    </row>
    <row r="8">
      <c r="A8" s="4" t="inlineStr">
        <is>
          <t>Cigna</t>
        </is>
      </c>
      <c r="B8" s="5" t="n">
        <v>0.07035370050091494</v>
      </c>
      <c r="D8" s="4" t="inlineStr">
        <is>
          <t>Revvity</t>
        </is>
      </c>
      <c r="E8" s="5" t="n">
        <v>-0.009988282262869186</v>
      </c>
      <c r="G8" s="4" t="inlineStr">
        <is>
          <t>First Tracks Biotherapeu W/I</t>
        </is>
      </c>
      <c r="H8" s="5" t="n">
        <v>0.08194658310024461</v>
      </c>
      <c r="J8" s="4" t="inlineStr">
        <is>
          <t>Taysha Gene Therapies Inc</t>
        </is>
      </c>
      <c r="K8" s="5" t="n">
        <v>-0.1937639042111626</v>
      </c>
    </row>
    <row r="9">
      <c r="A9" s="4" t="inlineStr">
        <is>
          <t>McKesson</t>
        </is>
      </c>
      <c r="B9" s="5" t="n">
        <v>0.07029951654389843</v>
      </c>
      <c r="D9" s="4" t="inlineStr">
        <is>
          <t>Solventum</t>
        </is>
      </c>
      <c r="E9" s="5" t="n">
        <v>-0.01695501594009408</v>
      </c>
      <c r="G9" s="4" t="inlineStr">
        <is>
          <t>Regeneron Pharmaceuticals</t>
        </is>
      </c>
      <c r="H9" s="5" t="n">
        <v>0.05920649062067018</v>
      </c>
      <c r="J9" s="4" t="inlineStr">
        <is>
          <t>Solid Biosciences Inc</t>
        </is>
      </c>
      <c r="K9" s="5" t="n">
        <v>-0.1950509021939646</v>
      </c>
    </row>
    <row r="10">
      <c r="A10" s="4" t="inlineStr">
        <is>
          <t>Cardinal Health</t>
        </is>
      </c>
      <c r="B10" s="5" t="n">
        <v>0.06941107768654753</v>
      </c>
      <c r="D10" s="4" t="inlineStr">
        <is>
          <t>Vertex Pharmaceuticals</t>
        </is>
      </c>
      <c r="E10" s="5" t="n">
        <v>-0.0202713233416103</v>
      </c>
      <c r="G10" s="4" t="inlineStr">
        <is>
          <t>Amgen Inc</t>
        </is>
      </c>
      <c r="H10" s="5" t="n">
        <v>0.042471124266797</v>
      </c>
      <c r="J10" s="4" t="inlineStr">
        <is>
          <t>Recursion Pharmaceuticals A</t>
        </is>
      </c>
      <c r="K10" s="5" t="n">
        <v>-0.2052752733802493</v>
      </c>
    </row>
    <row r="11">
      <c r="A11" s="4" t="inlineStr">
        <is>
          <t>Lilly (Eli)</t>
        </is>
      </c>
      <c r="B11" s="5" t="n">
        <v>0.0659391051054905</v>
      </c>
      <c r="D11" s="4" t="inlineStr">
        <is>
          <t>Johnson &amp; Johnson</t>
        </is>
      </c>
      <c r="E11" s="5" t="n">
        <v>-0.02249083854002154</v>
      </c>
      <c r="G11" s="4" t="inlineStr">
        <is>
          <t>Exelixis Inc</t>
        </is>
      </c>
      <c r="H11" s="5" t="n">
        <v>0.0395923639779403</v>
      </c>
      <c r="J11" s="4" t="inlineStr">
        <is>
          <t>Crescent Biopharma Inc</t>
        </is>
      </c>
      <c r="K11" s="5" t="n">
        <v>-0.2059020607808437</v>
      </c>
    </row>
    <row r="12">
      <c r="A12" s="4" t="inlineStr">
        <is>
          <t>Cooper Companies (The)</t>
        </is>
      </c>
      <c r="B12" s="5" t="n">
        <v>0.06566120590321778</v>
      </c>
      <c r="D12" s="4" t="inlineStr">
        <is>
          <t>Moderna</t>
        </is>
      </c>
      <c r="E12" s="5" t="n">
        <v>-0.03106669108072913</v>
      </c>
      <c r="G12" s="4" t="inlineStr">
        <is>
          <t>Gilead Sciences Inc</t>
        </is>
      </c>
      <c r="H12" s="5" t="n">
        <v>0.03320767568476546</v>
      </c>
      <c r="J12" s="4" t="inlineStr">
        <is>
          <t>Syndax Pharmaceuticals Inc</t>
        </is>
      </c>
      <c r="K12" s="5" t="n">
        <v>-0.2407298533070383</v>
      </c>
    </row>
    <row r="13">
      <c r="A13" s="4" t="inlineStr">
        <is>
          <t>Zimmer Biomet</t>
        </is>
      </c>
      <c r="B13" s="5" t="n">
        <v>0.06551496530482748</v>
      </c>
      <c r="D13" s="4" t="inlineStr">
        <is>
          <t>Humana</t>
        </is>
      </c>
      <c r="E13" s="5" t="n">
        <v>-0.04332320296991499</v>
      </c>
      <c r="G13" s="4" t="inlineStr">
        <is>
          <t>Abbvie Inc</t>
        </is>
      </c>
      <c r="H13" s="5" t="n">
        <v>0.03237245331324945</v>
      </c>
      <c r="J13" s="4" t="inlineStr">
        <is>
          <t>Cabaletta Bio Inc</t>
        </is>
      </c>
      <c r="K13" s="5" t="n">
        <v>-0.2694300492532032</v>
      </c>
    </row>
    <row r="14">
      <c r="A14" s="4" t="inlineStr">
        <is>
          <t>Stryker Corporation</t>
        </is>
      </c>
      <c r="B14" s="5" t="n">
        <v>0.06248879648406858</v>
      </c>
      <c r="D14" s="4" t="inlineStr">
        <is>
          <t>Illumina, Inc.</t>
        </is>
      </c>
      <c r="E14" s="5" t="n">
        <v>-0.05618867645082459</v>
      </c>
      <c r="G14" s="4" t="inlineStr">
        <is>
          <t>Verastem Inc</t>
        </is>
      </c>
      <c r="H14" s="5" t="n">
        <v>0.03221951078784313</v>
      </c>
      <c r="J14" s="4" t="inlineStr">
        <is>
          <t>Faeth Therapeutics Inc</t>
        </is>
      </c>
      <c r="K14" s="5" t="n">
        <v>-0.277756483244899</v>
      </c>
    </row>
    <row r="15">
      <c r="A15" s="10" t="inlineStr">
        <is>
          <t>평균</t>
        </is>
      </c>
      <c r="B15" s="12" t="n">
        <v>0.06942669396657919</v>
      </c>
      <c r="D15" s="10" t="inlineStr">
        <is>
          <t>평균</t>
        </is>
      </c>
      <c r="E15" s="12" t="n">
        <v>-0.0201796450768633</v>
      </c>
      <c r="G15" s="10" t="inlineStr">
        <is>
          <t>평균</t>
        </is>
      </c>
      <c r="H15" s="12" t="n">
        <v>0.06013307959686724</v>
      </c>
      <c r="J15" s="10" t="inlineStr">
        <is>
          <t>평균</t>
        </is>
      </c>
      <c r="K15" s="12" t="n">
        <v>-0.215631596190408</v>
      </c>
    </row>
    <row r="17">
      <c r="A17" s="2" t="inlineStr">
        <is>
          <t>빅파마</t>
        </is>
      </c>
      <c r="D17" s="2" t="inlineStr">
        <is>
          <t>CDMO</t>
        </is>
      </c>
      <c r="G17" s="2" t="inlineStr">
        <is>
          <t>시밀러</t>
        </is>
      </c>
      <c r="J17" s="2" t="inlineStr">
        <is>
          <t>국내 관련</t>
        </is>
      </c>
    </row>
    <row r="18">
      <c r="A18" s="3" t="inlineStr">
        <is>
          <t>종목</t>
        </is>
      </c>
      <c r="B18" s="3" t="inlineStr">
        <is>
          <t>주간 수익률</t>
        </is>
      </c>
      <c r="D18" s="3" t="inlineStr">
        <is>
          <t>종목</t>
        </is>
      </c>
      <c r="E18" s="3" t="inlineStr">
        <is>
          <t>주간 수익률</t>
        </is>
      </c>
      <c r="G18" s="3" t="inlineStr">
        <is>
          <t>종목</t>
        </is>
      </c>
      <c r="H18" s="3" t="inlineStr">
        <is>
          <t>주간 수익률</t>
        </is>
      </c>
      <c r="J18" s="3" t="inlineStr">
        <is>
          <t>종목</t>
        </is>
      </c>
      <c r="K18" s="3" t="inlineStr">
        <is>
          <t>주간 수익률</t>
        </is>
      </c>
    </row>
    <row r="19">
      <c r="A19" s="13" t="inlineStr">
        <is>
          <t>Eli Lilly</t>
        </is>
      </c>
      <c r="B19" s="15" t="n">
        <v>0.0659391051054905</v>
      </c>
      <c r="D19" s="13" t="inlineStr">
        <is>
          <t>삼성바이오로직스</t>
        </is>
      </c>
      <c r="E19" s="15" t="n">
        <v>0.06480721903199349</v>
      </c>
      <c r="G19" s="13" t="inlineStr">
        <is>
          <t>Sandoz</t>
        </is>
      </c>
      <c r="H19" s="15" t="n">
        <v>0.1069994112716315</v>
      </c>
      <c r="J19" s="13" t="inlineStr">
        <is>
          <t>할로자임</t>
        </is>
      </c>
      <c r="K19" s="15" t="n">
        <v>0.1034232780141187</v>
      </c>
    </row>
    <row r="20">
      <c r="A20" s="4" t="inlineStr">
        <is>
          <t>GSK</t>
        </is>
      </c>
      <c r="B20" s="5" t="n">
        <v>0.06473114669963875</v>
      </c>
      <c r="D20" s="4" t="inlineStr">
        <is>
          <t>Lonza</t>
        </is>
      </c>
      <c r="E20" s="5" t="n">
        <v>0.05557495126627687</v>
      </c>
      <c r="G20" s="4" t="inlineStr">
        <is>
          <t>셀트리온</t>
        </is>
      </c>
      <c r="H20" s="5" t="n">
        <v>0.0801781737193763</v>
      </c>
      <c r="J20" s="4" t="inlineStr">
        <is>
          <t>Lundbeck</t>
        </is>
      </c>
      <c r="K20" s="5" t="n">
        <v>0.04003481699827804</v>
      </c>
    </row>
    <row r="21">
      <c r="A21" s="4" t="inlineStr">
        <is>
          <t>Roche</t>
        </is>
      </c>
      <c r="B21" s="5" t="n">
        <v>0.05638748804689397</v>
      </c>
      <c r="D21" s="4" t="inlineStr">
        <is>
          <t>Bachem</t>
        </is>
      </c>
      <c r="E21" s="5" t="n">
        <v>0.05121796774286391</v>
      </c>
      <c r="G21" s="4" t="inlineStr">
        <is>
          <t>Viatris</t>
        </is>
      </c>
      <c r="H21" s="5" t="n">
        <v>0.05782315720272835</v>
      </c>
      <c r="J21" s="4" t="inlineStr">
        <is>
          <t>ADMA</t>
        </is>
      </c>
      <c r="K21" s="5" t="n">
        <v>0.03088809450802321</v>
      </c>
    </row>
    <row r="22">
      <c r="A22" s="4" t="inlineStr">
        <is>
          <t>Novartis</t>
        </is>
      </c>
      <c r="B22" s="5" t="n">
        <v>0.04779127038043485</v>
      </c>
      <c r="D22" s="4" t="inlineStr">
        <is>
          <t>써모피셔</t>
        </is>
      </c>
      <c r="E22" s="5" t="n">
        <v>0.04860031536963172</v>
      </c>
      <c r="G22" s="4" t="inlineStr">
        <is>
          <t>Biocon</t>
        </is>
      </c>
      <c r="H22" s="5" t="n">
        <v>-0.0005723574497610295</v>
      </c>
      <c r="J22" s="4" t="inlineStr">
        <is>
          <t>오릭 파마</t>
        </is>
      </c>
      <c r="K22" s="5" t="n">
        <v>0.03002507232892038</v>
      </c>
    </row>
    <row r="23">
      <c r="A23" s="4" t="inlineStr">
        <is>
          <t>Pfizer</t>
        </is>
      </c>
      <c r="B23" s="5" t="n">
        <v>0.04596885450835364</v>
      </c>
      <c r="D23" s="4" t="inlineStr">
        <is>
          <t>Danaher</t>
        </is>
      </c>
      <c r="E23" s="5" t="n">
        <v>0.04199079127453542</v>
      </c>
      <c r="G23" s="13" t="inlineStr">
        <is>
          <t>Alvotech</t>
        </is>
      </c>
      <c r="H23" s="15" t="n">
        <v>-0.1349481282863504</v>
      </c>
      <c r="J23" s="4" t="inlineStr">
        <is>
          <t>패썸 파마</t>
        </is>
      </c>
      <c r="K23" s="5" t="n">
        <v>-0.04551723085600756</v>
      </c>
    </row>
    <row r="24">
      <c r="A24" s="4" t="inlineStr">
        <is>
          <t>Amgen</t>
        </is>
      </c>
      <c r="B24" s="5" t="n">
        <v>0.042471124266797</v>
      </c>
      <c r="D24" s="4" t="inlineStr">
        <is>
          <t>우시 XDC</t>
        </is>
      </c>
      <c r="E24" s="5" t="n">
        <v>-0.09317907025650285</v>
      </c>
      <c r="G24" s="10" t="inlineStr">
        <is>
          <t>평균</t>
        </is>
      </c>
      <c r="H24" s="12" t="n">
        <v>0.02189605129152494</v>
      </c>
      <c r="J24" s="4" t="inlineStr">
        <is>
          <t>Axsome</t>
        </is>
      </c>
      <c r="K24" s="5" t="n">
        <v>-0.06658750405375302</v>
      </c>
    </row>
    <row r="25">
      <c r="A25" s="4" t="inlineStr">
        <is>
          <t>AstraZeneca</t>
        </is>
      </c>
      <c r="B25" s="5" t="n">
        <v>0.039007580608724</v>
      </c>
      <c r="D25" s="13" t="inlineStr">
        <is>
          <t>우시 바이오</t>
        </is>
      </c>
      <c r="E25" s="15" t="n">
        <v>-0.1049210375353471</v>
      </c>
      <c r="J25" s="4" t="inlineStr">
        <is>
          <t>Xenon</t>
        </is>
      </c>
      <c r="K25" s="5" t="n">
        <v>-0.08095491381495179</v>
      </c>
    </row>
    <row r="26">
      <c r="A26" s="4" t="inlineStr">
        <is>
          <t>AbbVie</t>
        </is>
      </c>
      <c r="B26" s="5" t="n">
        <v>0.03237245331324945</v>
      </c>
      <c r="D26" s="10" t="inlineStr">
        <is>
          <t>평균</t>
        </is>
      </c>
      <c r="E26" s="12" t="n">
        <v>0.009155876699064496</v>
      </c>
      <c r="G26" s="2" t="inlineStr">
        <is>
          <t>RNA</t>
        </is>
      </c>
      <c r="J26" s="4" t="inlineStr">
        <is>
          <t>Compass</t>
        </is>
      </c>
      <c r="K26" s="5" t="n">
        <v>-0.1041666666666666</v>
      </c>
    </row>
    <row r="27">
      <c r="A27" s="4" t="inlineStr">
        <is>
          <t>Sanofi</t>
        </is>
      </c>
      <c r="B27" s="5" t="n">
        <v>0.01347643922236164</v>
      </c>
      <c r="G27" s="3" t="inlineStr">
        <is>
          <t>종목</t>
        </is>
      </c>
      <c r="H27" s="3" t="inlineStr">
        <is>
          <t>주간 수익률</t>
        </is>
      </c>
      <c r="J27" s="4" t="inlineStr">
        <is>
          <t>메타비아</t>
        </is>
      </c>
      <c r="K27" s="5" t="n">
        <v>-0.1063829643326643</v>
      </c>
    </row>
    <row r="28">
      <c r="A28" s="4" t="inlineStr">
        <is>
          <t>Novo Nordisk</t>
        </is>
      </c>
      <c r="B28" s="5" t="n">
        <v>0.00491724752607392</v>
      </c>
      <c r="D28" s="2" t="inlineStr">
        <is>
          <t>Anti-FcRn</t>
        </is>
      </c>
      <c r="G28" s="13" t="inlineStr">
        <is>
          <t>Alnylam</t>
        </is>
      </c>
      <c r="H28" s="15" t="n">
        <v>-0.003653046550981087</v>
      </c>
      <c r="J28" s="13" t="inlineStr">
        <is>
          <t>Evommune</t>
        </is>
      </c>
      <c r="K28" s="15" t="n">
        <v>-0.1727999877929688</v>
      </c>
    </row>
    <row r="29">
      <c r="A29" s="4" t="inlineStr">
        <is>
          <t>Merck &amp; Co</t>
        </is>
      </c>
      <c r="B29" s="5" t="n">
        <v>0.00240378317345491</v>
      </c>
      <c r="D29" s="3" t="inlineStr">
        <is>
          <t>종목</t>
        </is>
      </c>
      <c r="E29" s="3" t="inlineStr">
        <is>
          <t>주간 수익률</t>
        </is>
      </c>
      <c r="G29" s="4" t="inlineStr">
        <is>
          <t>Ionis</t>
        </is>
      </c>
      <c r="H29" s="5" t="n">
        <v>-0.05167844999275473</v>
      </c>
      <c r="J29" s="10" t="inlineStr">
        <is>
          <t>평균</t>
        </is>
      </c>
      <c r="K29" s="12" t="n">
        <v>-0.03720380056676718</v>
      </c>
    </row>
    <row r="30">
      <c r="A30" s="13" t="inlineStr">
        <is>
          <t>J&amp;J</t>
        </is>
      </c>
      <c r="B30" s="15" t="n">
        <v>-0.02249083854002154</v>
      </c>
      <c r="D30" s="13" t="inlineStr">
        <is>
          <t>UCB</t>
        </is>
      </c>
      <c r="E30" s="15" t="n">
        <v>0.005405435398111225</v>
      </c>
      <c r="G30" s="4" t="inlineStr">
        <is>
          <t>Wave Life</t>
        </is>
      </c>
      <c r="H30" s="5" t="n">
        <v>-0.09537569944154922</v>
      </c>
    </row>
    <row r="31">
      <c r="A31" s="10" t="inlineStr">
        <is>
          <t>평균</t>
        </is>
      </c>
      <c r="B31" s="12" t="n">
        <v>0.03274797119262093</v>
      </c>
      <c r="D31" s="4" t="inlineStr">
        <is>
          <t>Argenx</t>
        </is>
      </c>
      <c r="E31" s="5" t="n">
        <v>-0.007139151836033419</v>
      </c>
      <c r="G31" s="4" t="inlineStr">
        <is>
          <t>Arrowhead</t>
        </is>
      </c>
      <c r="H31" s="5" t="n">
        <v>-0.1091633222967505</v>
      </c>
      <c r="J31" s="2" t="inlineStr">
        <is>
          <t>방사성의약품(RPT)</t>
        </is>
      </c>
    </row>
    <row r="32">
      <c r="D32" s="4" t="inlineStr">
        <is>
          <t>JNJ</t>
        </is>
      </c>
      <c r="E32" s="5" t="n">
        <v>-0.02249083854002154</v>
      </c>
      <c r="G32" s="13" t="inlineStr">
        <is>
          <t>Dyne</t>
        </is>
      </c>
      <c r="H32" s="15" t="n">
        <v>-0.1436297762808351</v>
      </c>
      <c r="J32" s="3" t="inlineStr">
        <is>
          <t>종목</t>
        </is>
      </c>
      <c r="K32" s="3" t="inlineStr">
        <is>
          <t>주간 수익률</t>
        </is>
      </c>
    </row>
    <row r="33">
      <c r="A33" s="2" t="inlineStr">
        <is>
          <t>유전자 가위</t>
        </is>
      </c>
      <c r="D33" s="4" t="inlineStr">
        <is>
          <t>한올바이오파마</t>
        </is>
      </c>
      <c r="E33" s="5" t="n">
        <v>-0.0420454545454545</v>
      </c>
      <c r="G33" s="10" t="inlineStr">
        <is>
          <t>평균</t>
        </is>
      </c>
      <c r="H33" s="12" t="n">
        <v>-0.08070005891257412</v>
      </c>
      <c r="J33" s="4" t="inlineStr">
        <is>
          <t>Lantheus</t>
        </is>
      </c>
      <c r="K33" s="5" t="n">
        <v>-0.004493305749181054</v>
      </c>
    </row>
    <row r="34">
      <c r="A34" s="3" t="inlineStr">
        <is>
          <t>종목</t>
        </is>
      </c>
      <c r="B34" s="3" t="inlineStr">
        <is>
          <t>주간 수익률</t>
        </is>
      </c>
      <c r="D34" s="13" t="inlineStr">
        <is>
          <t>IMVT</t>
        </is>
      </c>
      <c r="E34" s="15" t="n">
        <v>-0.1227436775648034</v>
      </c>
      <c r="J34" s="4" t="inlineStr">
        <is>
          <t>Telix Pharma</t>
        </is>
      </c>
      <c r="K34" s="5" t="n">
        <v>-0.04638719500393762</v>
      </c>
    </row>
    <row r="35">
      <c r="A35" s="13" t="inlineStr">
        <is>
          <t>크리스퍼</t>
        </is>
      </c>
      <c r="B35" s="15" t="n">
        <v>-0.07754260043035555</v>
      </c>
      <c r="D35" s="10" t="inlineStr">
        <is>
          <t>평균</t>
        </is>
      </c>
      <c r="E35" s="12" t="n">
        <v>-0.03780273741764033</v>
      </c>
      <c r="G35" s="2" t="inlineStr">
        <is>
          <t>PD-1xVEGF</t>
        </is>
      </c>
      <c r="J35" s="10" t="inlineStr">
        <is>
          <t>평균</t>
        </is>
      </c>
      <c r="K35" s="12" t="n">
        <v>-0.02544025037655934</v>
      </c>
    </row>
    <row r="36">
      <c r="A36" s="4" t="inlineStr">
        <is>
          <t>인텔리아</t>
        </is>
      </c>
      <c r="B36" s="5" t="n">
        <v>-0.1262432790402956</v>
      </c>
      <c r="G36" s="3" t="inlineStr">
        <is>
          <t>종목</t>
        </is>
      </c>
      <c r="H36" s="3" t="inlineStr">
        <is>
          <t>주간 수익률</t>
        </is>
      </c>
    </row>
    <row r="37">
      <c r="A37" s="4" t="inlineStr">
        <is>
          <t>프라임</t>
        </is>
      </c>
      <c r="B37" s="5" t="n">
        <v>-0.1303258094445188</v>
      </c>
      <c r="D37" s="2" t="inlineStr">
        <is>
          <t>비만/MASH</t>
        </is>
      </c>
      <c r="G37" s="4" t="inlineStr">
        <is>
          <t>Akeso</t>
        </is>
      </c>
      <c r="H37" s="5" t="n">
        <v>-0.1631530309011462</v>
      </c>
      <c r="J37" s="2" t="inlineStr">
        <is>
          <t>종합 의료기기</t>
        </is>
      </c>
    </row>
    <row r="38">
      <c r="A38" s="13" t="inlineStr">
        <is>
          <t>에디타스</t>
        </is>
      </c>
      <c r="B38" s="15" t="n">
        <v>-0.1896552319475624</v>
      </c>
      <c r="D38" s="3" t="inlineStr">
        <is>
          <t>종목</t>
        </is>
      </c>
      <c r="E38" s="3" t="inlineStr">
        <is>
          <t>주간 수익률</t>
        </is>
      </c>
      <c r="G38" s="4" t="inlineStr">
        <is>
          <t>Summit</t>
        </is>
      </c>
      <c r="H38" s="5" t="n">
        <v>-0.1682774310670764</v>
      </c>
      <c r="J38" s="3" t="inlineStr">
        <is>
          <t>종목</t>
        </is>
      </c>
      <c r="K38" s="3" t="inlineStr">
        <is>
          <t>주간 수익률</t>
        </is>
      </c>
    </row>
    <row r="39">
      <c r="A39" s="10" t="inlineStr">
        <is>
          <t>평균</t>
        </is>
      </c>
      <c r="B39" s="12" t="n">
        <v>-0.1309417302156831</v>
      </c>
      <c r="D39" s="13" t="inlineStr">
        <is>
          <t>릴리</t>
        </is>
      </c>
      <c r="E39" s="15" t="n">
        <v>0.0659391051054905</v>
      </c>
      <c r="G39" s="10" t="inlineStr">
        <is>
          <t>평균</t>
        </is>
      </c>
      <c r="H39" s="12" t="n">
        <v>-0.1657152309841113</v>
      </c>
      <c r="J39" s="13" t="inlineStr">
        <is>
          <t>메드트로닉</t>
        </is>
      </c>
      <c r="K39" s="15" t="n">
        <v>0.07086343134247941</v>
      </c>
    </row>
    <row r="40">
      <c r="D40" s="4" t="inlineStr">
        <is>
          <t>로슈</t>
        </is>
      </c>
      <c r="E40" s="5" t="n">
        <v>0.05638748804689397</v>
      </c>
      <c r="J40" s="4" t="inlineStr">
        <is>
          <t>스트라이커</t>
        </is>
      </c>
      <c r="K40" s="5" t="n">
        <v>0.06248879648406858</v>
      </c>
    </row>
    <row r="41">
      <c r="A41" s="2" t="inlineStr">
        <is>
          <t>덴탈</t>
        </is>
      </c>
      <c r="D41" s="4" t="inlineStr">
        <is>
          <t>암젠</t>
        </is>
      </c>
      <c r="E41" s="5" t="n">
        <v>0.042471124266797</v>
      </c>
      <c r="G41" s="2" t="inlineStr">
        <is>
          <t>당뇨/디지털헬스</t>
        </is>
      </c>
      <c r="J41" s="4" t="inlineStr">
        <is>
          <t>애보트</t>
        </is>
      </c>
      <c r="K41" s="5" t="n">
        <v>0.05311245980492485</v>
      </c>
    </row>
    <row r="42">
      <c r="A42" s="3" t="inlineStr">
        <is>
          <t>종목</t>
        </is>
      </c>
      <c r="B42" s="3" t="inlineStr">
        <is>
          <t>주간 수익률</t>
        </is>
      </c>
      <c r="D42" s="4" t="inlineStr">
        <is>
          <t>노보 노디스크</t>
        </is>
      </c>
      <c r="E42" s="5" t="n">
        <v>0.00491724752607392</v>
      </c>
      <c r="G42" s="3" t="inlineStr">
        <is>
          <t>종목</t>
        </is>
      </c>
      <c r="H42" s="3" t="inlineStr">
        <is>
          <t>주간 수익률</t>
        </is>
      </c>
      <c r="J42" s="13" t="inlineStr">
        <is>
          <t>보스턴 사이언티픽</t>
        </is>
      </c>
      <c r="K42" s="15" t="n">
        <v>0.03884858097813204</v>
      </c>
    </row>
    <row r="43">
      <c r="A43" s="4" t="inlineStr">
        <is>
          <t>짐머바이오멧</t>
        </is>
      </c>
      <c r="B43" s="5" t="n">
        <v>0.06551496530482748</v>
      </c>
      <c r="D43" s="4" t="inlineStr">
        <is>
          <t>Kailera</t>
        </is>
      </c>
      <c r="E43" s="5" t="n">
        <v>-0.03100772328362644</v>
      </c>
      <c r="G43" s="4" t="inlineStr">
        <is>
          <t>인슐렛</t>
        </is>
      </c>
      <c r="H43" s="5" t="n">
        <v>0.04302193507344598</v>
      </c>
      <c r="J43" s="10" t="inlineStr">
        <is>
          <t>평균</t>
        </is>
      </c>
      <c r="K43" s="12" t="n">
        <v>0.05632831715240122</v>
      </c>
    </row>
    <row r="44">
      <c r="A44" s="4" t="inlineStr">
        <is>
          <t>스트라우만</t>
        </is>
      </c>
      <c r="B44" s="5" t="n">
        <v>0.0443010186906585</v>
      </c>
      <c r="D44" s="4" t="inlineStr">
        <is>
          <t>마드리갈</t>
        </is>
      </c>
      <c r="E44" s="5" t="n">
        <v>-0.04665608853338632</v>
      </c>
      <c r="G44" s="4" t="inlineStr">
        <is>
          <t>덱스컴</t>
        </is>
      </c>
      <c r="H44" s="5" t="n">
        <v>0.02294614541874407</v>
      </c>
    </row>
    <row r="45">
      <c r="A45" s="4" t="inlineStr">
        <is>
          <t>얼라인 테크놀로지</t>
        </is>
      </c>
      <c r="B45" s="5" t="n">
        <v>0.03223313452678567</v>
      </c>
      <c r="D45" s="4" t="inlineStr">
        <is>
          <t>바이킹</t>
        </is>
      </c>
      <c r="E45" s="5" t="n">
        <v>-0.1171518809461225</v>
      </c>
      <c r="G45" s="4" t="inlineStr">
        <is>
          <t>탠덤</t>
        </is>
      </c>
      <c r="H45" s="5" t="n">
        <v>0.008069469636337034</v>
      </c>
      <c r="J45" s="2" t="inlineStr">
        <is>
          <t>미용</t>
        </is>
      </c>
    </row>
    <row r="46">
      <c r="A46" s="10" t="inlineStr">
        <is>
          <t>평균</t>
        </is>
      </c>
      <c r="B46" s="12" t="n">
        <v>0.04734970617409055</v>
      </c>
      <c r="D46" s="13" t="inlineStr">
        <is>
          <t>Structure</t>
        </is>
      </c>
      <c r="E46" s="15" t="n">
        <v>-0.1746280670299342</v>
      </c>
      <c r="G46" s="10" t="inlineStr">
        <is>
          <t>평균</t>
        </is>
      </c>
      <c r="H46" s="12" t="n">
        <v>0.0246791833761757</v>
      </c>
      <c r="J46" s="3" t="inlineStr">
        <is>
          <t>종목</t>
        </is>
      </c>
      <c r="K46" s="3" t="inlineStr">
        <is>
          <t>주간 수익률</t>
        </is>
      </c>
    </row>
    <row r="47">
      <c r="D47" s="10" t="inlineStr">
        <is>
          <t>평균</t>
        </is>
      </c>
      <c r="E47" s="12" t="n">
        <v>-0.02496609935597675</v>
      </c>
      <c r="J47" s="4" t="inlineStr">
        <is>
          <t>입센</t>
        </is>
      </c>
      <c r="K47" s="5" t="n">
        <v>0.04414858574974501</v>
      </c>
    </row>
    <row r="48">
      <c r="A48" s="2" t="inlineStr">
        <is>
          <t>안과</t>
        </is>
      </c>
      <c r="G48" s="2" t="inlineStr">
        <is>
          <t>로봇 수술</t>
        </is>
      </c>
      <c r="J48" s="4" t="inlineStr">
        <is>
          <t>인모드</t>
        </is>
      </c>
      <c r="K48" s="5" t="n">
        <v>-0.003518662251980054</v>
      </c>
    </row>
    <row r="49">
      <c r="A49" s="3" t="inlineStr">
        <is>
          <t>종목</t>
        </is>
      </c>
      <c r="B49" s="3" t="inlineStr">
        <is>
          <t>주간 수익률</t>
        </is>
      </c>
      <c r="D49" s="2" t="inlineStr">
        <is>
          <t>영상 의료기기</t>
        </is>
      </c>
      <c r="G49" s="3" t="inlineStr">
        <is>
          <t>종목</t>
        </is>
      </c>
      <c r="H49" s="3" t="inlineStr">
        <is>
          <t>주간 수익률</t>
        </is>
      </c>
      <c r="J49" s="4" t="inlineStr">
        <is>
          <t>Evolus</t>
        </is>
      </c>
      <c r="K49" s="5" t="n">
        <v>-0.08150066143420653</v>
      </c>
    </row>
    <row r="50">
      <c r="A50" s="4" t="inlineStr">
        <is>
          <t>알콘</t>
        </is>
      </c>
      <c r="B50" s="5" t="n">
        <v>0.0322882494948844</v>
      </c>
      <c r="D50" s="3" t="inlineStr">
        <is>
          <t>종목</t>
        </is>
      </c>
      <c r="E50" s="3" t="inlineStr">
        <is>
          <t>주간 수익률</t>
        </is>
      </c>
      <c r="G50" s="4" t="inlineStr">
        <is>
          <t>Intuitive Surgical</t>
        </is>
      </c>
      <c r="H50" s="5" t="n">
        <v>0.006462922934187931</v>
      </c>
      <c r="J50" s="10" t="inlineStr">
        <is>
          <t>평균</t>
        </is>
      </c>
      <c r="K50" s="12" t="n">
        <v>-0.01362357931214719</v>
      </c>
    </row>
    <row r="51">
      <c r="A51" s="4" t="inlineStr">
        <is>
          <t>Carl Zeiss</t>
        </is>
      </c>
      <c r="B51" s="5" t="n">
        <v>0.01048735878441764</v>
      </c>
      <c r="D51" s="4" t="inlineStr">
        <is>
          <t>필립스</t>
        </is>
      </c>
      <c r="E51" s="5" t="n">
        <v>0.06188118870311388</v>
      </c>
      <c r="G51" s="10" t="inlineStr">
        <is>
          <t>평균</t>
        </is>
      </c>
      <c r="H51" s="12" t="n">
        <v>0.006462922934187931</v>
      </c>
    </row>
    <row r="52">
      <c r="A52" s="10" t="inlineStr">
        <is>
          <t>평균</t>
        </is>
      </c>
      <c r="B52" s="12" t="n">
        <v>0.02138780413965102</v>
      </c>
      <c r="D52" s="4" t="inlineStr">
        <is>
          <t>지멘스 헬시니어스</t>
        </is>
      </c>
      <c r="E52" s="5" t="n">
        <v>0.05901894249650796</v>
      </c>
      <c r="J52" s="2" t="inlineStr">
        <is>
          <t>진단(PCR)</t>
        </is>
      </c>
    </row>
    <row r="53">
      <c r="D53" s="4" t="inlineStr">
        <is>
          <t>GE 헬스케어</t>
        </is>
      </c>
      <c r="E53" s="5" t="n">
        <v>0.05825984112429472</v>
      </c>
      <c r="G53" s="2" t="inlineStr">
        <is>
          <t>건강보험사</t>
        </is>
      </c>
      <c r="J53" s="3" t="inlineStr">
        <is>
          <t>종목</t>
        </is>
      </c>
      <c r="K53" s="3" t="inlineStr">
        <is>
          <t>주간 수익률</t>
        </is>
      </c>
    </row>
    <row r="54">
      <c r="A54" s="2" t="inlineStr">
        <is>
          <t>병원</t>
        </is>
      </c>
      <c r="D54" s="10" t="inlineStr">
        <is>
          <t>평균</t>
        </is>
      </c>
      <c r="E54" s="12" t="n">
        <v>0.05971999077463885</v>
      </c>
      <c r="G54" s="3" t="inlineStr">
        <is>
          <t>종목</t>
        </is>
      </c>
      <c r="H54" s="3" t="inlineStr">
        <is>
          <t>주간 수익률</t>
        </is>
      </c>
      <c r="J54" s="4" t="inlineStr">
        <is>
          <t>퀴아젠</t>
        </is>
      </c>
      <c r="K54" s="5" t="n">
        <v>0.0165271040622994</v>
      </c>
    </row>
    <row r="55">
      <c r="A55" s="3" t="inlineStr">
        <is>
          <t>종목</t>
        </is>
      </c>
      <c r="B55" s="3" t="inlineStr">
        <is>
          <t>주간 수익률</t>
        </is>
      </c>
      <c r="G55" s="13" t="inlineStr">
        <is>
          <t>Cigna</t>
        </is>
      </c>
      <c r="H55" s="15" t="n">
        <v>0.07035370050091494</v>
      </c>
      <c r="J55" s="4" t="inlineStr">
        <is>
          <t>퀴델</t>
        </is>
      </c>
      <c r="K55" s="5" t="n">
        <v>-0.03800299746515923</v>
      </c>
    </row>
    <row r="56">
      <c r="A56" s="4" t="inlineStr">
        <is>
          <t>HCA</t>
        </is>
      </c>
      <c r="B56" s="5" t="n">
        <v>0.0171806071136964</v>
      </c>
      <c r="D56" s="2" t="inlineStr">
        <is>
          <t>AI</t>
        </is>
      </c>
      <c r="G56" s="4" t="inlineStr">
        <is>
          <t>유나이티드</t>
        </is>
      </c>
      <c r="H56" s="5" t="n">
        <v>0.05834433323233212</v>
      </c>
      <c r="J56" s="10" t="inlineStr">
        <is>
          <t>평균</t>
        </is>
      </c>
      <c r="K56" s="12" t="n">
        <v>-0.01073794670142991</v>
      </c>
    </row>
    <row r="57">
      <c r="A57" s="4" t="inlineStr">
        <is>
          <t>Tenet</t>
        </is>
      </c>
      <c r="B57" s="5" t="n">
        <v>0.01315490650072548</v>
      </c>
      <c r="D57" s="3" t="inlineStr">
        <is>
          <t>종목</t>
        </is>
      </c>
      <c r="E57" s="3" t="inlineStr">
        <is>
          <t>주간 수익률</t>
        </is>
      </c>
      <c r="G57" s="4" t="inlineStr">
        <is>
          <t>Elevance</t>
        </is>
      </c>
      <c r="H57" s="5" t="n">
        <v>0.03770292488091331</v>
      </c>
    </row>
    <row r="58">
      <c r="A58" s="10" t="inlineStr">
        <is>
          <t>평균</t>
        </is>
      </c>
      <c r="B58" s="12" t="n">
        <v>0.01516775680721094</v>
      </c>
      <c r="D58" s="13" t="inlineStr">
        <is>
          <t>Insilico</t>
        </is>
      </c>
      <c r="E58" s="15" t="n">
        <v>0.00833332505491069</v>
      </c>
      <c r="G58" s="13" t="inlineStr">
        <is>
          <t>Humana</t>
        </is>
      </c>
      <c r="H58" s="15" t="n">
        <v>-0.04332320296991499</v>
      </c>
      <c r="J58" s="2" t="inlineStr">
        <is>
          <t>유전체/액체생검</t>
        </is>
      </c>
    </row>
    <row r="59">
      <c r="D59" s="4" t="inlineStr">
        <is>
          <t>Tempus AI</t>
        </is>
      </c>
      <c r="E59" s="5" t="n">
        <v>-0.08755109344077516</v>
      </c>
      <c r="G59" s="10" t="inlineStr">
        <is>
          <t>평균</t>
        </is>
      </c>
      <c r="H59" s="12" t="n">
        <v>0.03076943891106135</v>
      </c>
      <c r="J59" s="3" t="inlineStr">
        <is>
          <t>종목</t>
        </is>
      </c>
      <c r="K59" s="3" t="inlineStr">
        <is>
          <t>주간 수익률</t>
        </is>
      </c>
    </row>
    <row r="60">
      <c r="A60" s="2" t="inlineStr">
        <is>
          <t>DNA 합성</t>
        </is>
      </c>
      <c r="D60" s="4" t="inlineStr">
        <is>
          <t>Twist</t>
        </is>
      </c>
      <c r="E60" s="5" t="n">
        <v>-0.1691701025522803</v>
      </c>
      <c r="J60" s="4" t="inlineStr">
        <is>
          <t>가던트</t>
        </is>
      </c>
      <c r="K60" s="5" t="n">
        <v>-0.05296468055492531</v>
      </c>
    </row>
    <row r="61">
      <c r="A61" s="3" t="inlineStr">
        <is>
          <t>종목</t>
        </is>
      </c>
      <c r="B61" s="3" t="inlineStr">
        <is>
          <t>주간 수익률</t>
        </is>
      </c>
      <c r="D61" s="4" t="inlineStr">
        <is>
          <t>슈뢰딩거</t>
        </is>
      </c>
      <c r="E61" s="5" t="n">
        <v>-0.1715542590681386</v>
      </c>
      <c r="J61" s="4" t="inlineStr">
        <is>
          <t>일루미나</t>
        </is>
      </c>
      <c r="K61" s="5" t="n">
        <v>-0.05618867645082459</v>
      </c>
    </row>
    <row r="62">
      <c r="A62" s="4" t="inlineStr">
        <is>
          <t>Twist</t>
        </is>
      </c>
      <c r="B62" s="5" t="n">
        <v>-0.1691701025522803</v>
      </c>
      <c r="D62" s="13" t="inlineStr">
        <is>
          <t>Absci</t>
        </is>
      </c>
      <c r="E62" s="15" t="n">
        <v>-0.1879921137891171</v>
      </c>
      <c r="J62" s="10" t="inlineStr">
        <is>
          <t>평균</t>
        </is>
      </c>
      <c r="K62" s="12" t="n">
        <v>-0.05457667850287495</v>
      </c>
    </row>
    <row r="63">
      <c r="A63" s="4" t="inlineStr">
        <is>
          <t>Genscript</t>
        </is>
      </c>
      <c r="B63" s="5" t="n">
        <v>-0.2146226877672199</v>
      </c>
      <c r="D63" s="10" t="inlineStr">
        <is>
          <t>평균</t>
        </is>
      </c>
      <c r="E63" s="12" t="n">
        <v>-0.1215868487590801</v>
      </c>
    </row>
    <row r="64">
      <c r="A64" s="10" t="inlineStr">
        <is>
          <t>평균</t>
        </is>
      </c>
      <c r="B64" s="12" t="n">
        <v>-0.1918963951597501</v>
      </c>
    </row>
  </sheetData>
  <mergeCells count="28">
    <mergeCell ref="A48:B48"/>
    <mergeCell ref="A60:B60"/>
    <mergeCell ref="J37:K37"/>
    <mergeCell ref="G48:H48"/>
    <mergeCell ref="G17:H17"/>
    <mergeCell ref="A54:B54"/>
    <mergeCell ref="A41:B41"/>
    <mergeCell ref="D49:E49"/>
    <mergeCell ref="G53:H53"/>
    <mergeCell ref="J45:K45"/>
    <mergeCell ref="D17:E17"/>
    <mergeCell ref="A3:B3"/>
    <mergeCell ref="G3:H3"/>
    <mergeCell ref="A33:B33"/>
    <mergeCell ref="D37:E37"/>
    <mergeCell ref="D28:E28"/>
    <mergeCell ref="J31:K31"/>
    <mergeCell ref="A17:B17"/>
    <mergeCell ref="D56:E56"/>
    <mergeCell ref="D3:E3"/>
    <mergeCell ref="G26:H26"/>
    <mergeCell ref="G35:H35"/>
    <mergeCell ref="J3:K3"/>
    <mergeCell ref="A1:L1"/>
    <mergeCell ref="G41:H41"/>
    <mergeCell ref="J58:K58"/>
    <mergeCell ref="J52:K52"/>
    <mergeCell ref="J17:K17"/>
  </mergeCells>
  <conditionalFormatting sqref="B5:B15">
    <cfRule type="colorScale" priority="1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E5:E15">
    <cfRule type="colorScale" priority="2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H5:H15">
    <cfRule type="colorScale" priority="3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5:K15">
    <cfRule type="colorScale" priority="4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B19:B31">
    <cfRule type="colorScale" priority="5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E19:E26">
    <cfRule type="colorScale" priority="6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H19:H24">
    <cfRule type="colorScale" priority="7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19:K29">
    <cfRule type="colorScale" priority="8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H28:H33">
    <cfRule type="colorScale" priority="9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E30:E35">
    <cfRule type="colorScale" priority="10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33:K35">
    <cfRule type="colorScale" priority="11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B35:B39">
    <cfRule type="colorScale" priority="12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H37:H39">
    <cfRule type="colorScale" priority="13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E39:E47">
    <cfRule type="colorScale" priority="14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39:K43">
    <cfRule type="colorScale" priority="15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B43:B46">
    <cfRule type="colorScale" priority="16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H43:H46">
    <cfRule type="colorScale" priority="17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47:K50">
    <cfRule type="colorScale" priority="18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B50:B52">
    <cfRule type="colorScale" priority="19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H50:H51">
    <cfRule type="colorScale" priority="20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E51:E54">
    <cfRule type="colorScale" priority="21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54:K56">
    <cfRule type="colorScale" priority="22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H55:H59">
    <cfRule type="colorScale" priority="23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B56:B58">
    <cfRule type="colorScale" priority="24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E58:E63">
    <cfRule type="colorScale" priority="25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60:K62">
    <cfRule type="colorScale" priority="26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B62:B64">
    <cfRule type="colorScale" priority="27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2026-10-19T01:18:53Z</dcterms:created>
  <dcterms:modified xmlns:dcterms="http://purl.org/dc/terms/" xmlns:xsi="http://www.w3.org/2001/XMLSchema-instance" xsi:type="dcterms:W3CDTF">2026-10-19T01:18:53Z</dcterms:modified>
</cp:coreProperties>
</file>