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바이오-코멘트" sheetId="1" state="visible" r:id="rId1"/>
    <sheet xmlns:r="http://schemas.openxmlformats.org/officeDocument/2006/relationships" name="바이오-지수" sheetId="2" state="visible" r:id="rId2"/>
    <sheet xmlns:r="http://schemas.openxmlformats.org/officeDocument/2006/relationships" name="바이오-국내" sheetId="3" state="visible" r:id="rId3"/>
    <sheet xmlns:r="http://schemas.openxmlformats.org/officeDocument/2006/relationships" name="바이오-글로벌" sheetId="4" state="visible" r:id="rId4"/>
    <sheet xmlns:r="http://schemas.openxmlformats.org/officeDocument/2006/relationships" name="바이오-로테이션" sheetId="5" state="visible" r:id="rId5"/>
    <sheet xmlns:r="http://schemas.openxmlformats.org/officeDocument/2006/relationships" name="테크-코멘트" sheetId="6" state="visible" r:id="rId6"/>
    <sheet xmlns:r="http://schemas.openxmlformats.org/officeDocument/2006/relationships" name="테크-지수" sheetId="7" state="visible" r:id="rId7"/>
    <sheet xmlns:r="http://schemas.openxmlformats.org/officeDocument/2006/relationships" name="테크-국내" sheetId="8" state="visible" r:id="rId8"/>
    <sheet xmlns:r="http://schemas.openxmlformats.org/officeDocument/2006/relationships" name="테크-글로벌" sheetId="9" state="visible" r:id="rId9"/>
    <sheet xmlns:r="http://schemas.openxmlformats.org/officeDocument/2006/relationships" name="테크-로테이션" sheetId="10" state="visible" r:id="rId10"/>
    <sheet xmlns:r="http://schemas.openxmlformats.org/officeDocument/2006/relationships" name="2차전지-코멘트" sheetId="11" state="visible" r:id="rId11"/>
    <sheet xmlns:r="http://schemas.openxmlformats.org/officeDocument/2006/relationships" name="2차전지-지수" sheetId="12" state="visible" r:id="rId12"/>
    <sheet xmlns:r="http://schemas.openxmlformats.org/officeDocument/2006/relationships" name="2차전지-국내" sheetId="13" state="visible" r:id="rId13"/>
    <sheet xmlns:r="http://schemas.openxmlformats.org/officeDocument/2006/relationships" name="2차전지-글로벌" sheetId="14" state="visible" r:id="rId14"/>
    <sheet xmlns:r="http://schemas.openxmlformats.org/officeDocument/2006/relationships" name="2차전지-로테이션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;-0.0%;0.0%"/>
  </numFmts>
  <fonts count="8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2F5597"/>
      <sz val="11"/>
    </font>
    <font>
      <b val="1"/>
      <color rgb="00FFFFFF"/>
    </font>
    <font>
      <name val="맑은 고딕"/>
      <b val="1"/>
      <color rgb="00FFFFFF"/>
      <sz val="12"/>
    </font>
    <font>
      <name val="맑은 고딕"/>
      <b val="1"/>
      <sz val="9"/>
    </font>
    <font>
      <name val="맑은 고딕"/>
      <b val="1"/>
      <color rgb="00FFFFFF"/>
      <sz val="9"/>
    </font>
    <font>
      <name val="맑은 고딕"/>
      <sz val="9"/>
    </font>
  </fonts>
  <fills count="8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C000"/>
      </patternFill>
    </fill>
    <fill>
      <patternFill patternType="solid">
        <fgColor rgb="00F2F2F2"/>
      </patternFill>
    </fill>
    <fill>
      <patternFill patternType="solid">
        <fgColor rgb="00FFD96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4" fillId="3" borderId="0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3" fontId="7" fillId="0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164" fontId="7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3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3" fontId="7" fillId="7" borderId="1" applyAlignment="1" pivotButton="0" quotePrefix="0" xfId="0">
      <alignment horizontal="right" vertical="center"/>
    </xf>
    <xf numFmtId="164" fontId="7" fillId="7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70" customWidth="1" min="3" max="3"/>
    <col width="22" customWidth="1" min="4" max="4"/>
  </cols>
  <sheetData>
    <row r="1">
      <c r="A1" s="1" t="inlineStr">
        <is>
          <t>제약바이오 Daily Data (10.20) — 코멘트</t>
        </is>
      </c>
    </row>
    <row r="3">
      <c r="A3" s="2" t="inlineStr">
        <is>
          <t>🌐 글로벌 코멘트 (미국장 마감)</t>
        </is>
      </c>
    </row>
    <row r="4" ht="30" customHeight="1">
      <c r="A4" s="3" t="inlineStr">
        <is>
          <t>• 10.20 1D 기준 XBI +3.6%·XLV +2.4%가 S&amp;P500 +0.3%·NASDAQ -0.0%를 크게 상회. XBI는 10.16 -3.6%에서 10.19 +2.5%, 10.20 +3.6%로 연속 반등.</t>
        </is>
      </c>
    </row>
    <row r="5" ht="30" customHeight="1">
      <c r="A5" s="3" t="inlineStr">
        <is>
          <t>• 20일 누적 상위는 GL 진단(PCR) +23.0%·GL 로봇 수술 +14.6%, 하위는 GL RNA·GL Anti-FcRn(각 -8.6%). 10.20 하루는 GL 비만/MASH(+5.1%)·GL 진단(PCR)(+8.2%)로 자금 유입이 두드러짐.</t>
        </is>
      </c>
    </row>
    <row r="6" ht="30" customHeight="1">
      <c r="A6" s="3" t="inlineStr">
        <is>
          <t>• 비미국 온도차: 유럽 헬스케어 +1.9%가 MSCI 유럽(IEUR) +0.9%를, 중국 바이오 +2.0%가 항셍 0.0%를 상회. 일본 TOPIX 제약 +0.9%도 TOPIX(-1.2%) 대비 강세.</t>
        </is>
      </c>
    </row>
    <row r="7" ht="30" customHeight="1">
      <c r="A7" s="3" t="inlineStr">
        <is>
          <t>• 한국 종목에는 빅파마(20일 +5.2%)·CDMO(+6.0%)의 누적 강세가 우호적이나, 누적 약세인 RNA·Anti-FcRn(각 -8.6%) 노출 종목은 반등 확인 전까지 보수적으로 본다.</t>
        </is>
      </c>
    </row>
    <row r="8" ht="30" customHeight="1">
      <c r="A8" s="3" t="inlineStr">
        <is>
          <t>• 체크포인트: 10.30 Sanofi 3분기 실적 발표(검색 확인)와 미 10년물 5.12%·원달러 1,326원 추이가 바이오 밸류에이션 부담 신호. 10.20 1D 강세의 지속성은 다음 거래일 XBI 흐름으로 확인.</t>
        </is>
      </c>
    </row>
    <row r="10">
      <c r="A10" s="4" t="inlineStr">
        <is>
          <t>종목</t>
        </is>
      </c>
      <c r="B10" s="4" t="inlineStr">
        <is>
          <t>등락</t>
        </is>
      </c>
      <c r="C10" s="4" t="inlineStr">
        <is>
          <t>코멘트</t>
        </is>
      </c>
      <c r="D10" s="4" t="inlineStr">
        <is>
          <t>근거</t>
        </is>
      </c>
    </row>
    <row r="11" ht="15" customHeight="1">
      <c r="A11" s="3" t="inlineStr">
        <is>
          <t>Sanofi (프랑스)</t>
        </is>
      </c>
      <c r="B11" s="3" t="inlineStr">
        <is>
          <t>+4.6%</t>
        </is>
      </c>
      <c r="C11" s="3" t="inlineStr">
        <is>
          <t>특이 뉴스 없음 — 섹터·수급 동반</t>
        </is>
      </c>
      <c r="D11" s="3" t="inlineStr"/>
    </row>
    <row r="12" ht="15" customHeight="1">
      <c r="A12" s="3" t="inlineStr">
        <is>
          <t>Eli Lilly (미국)</t>
        </is>
      </c>
      <c r="B12" s="3" t="inlineStr">
        <is>
          <t>+3.5%</t>
        </is>
      </c>
      <c r="C12" s="3" t="inlineStr">
        <is>
          <t>특이 뉴스 없음 — 섹터·수급 동반</t>
        </is>
      </c>
      <c r="D12" s="3" t="inlineStr"/>
    </row>
    <row r="13" ht="15" customHeight="1">
      <c r="A13" s="3" t="inlineStr">
        <is>
          <t>Roche (스위스)</t>
        </is>
      </c>
      <c r="B13" s="3" t="inlineStr">
        <is>
          <t>+3.5%</t>
        </is>
      </c>
      <c r="C13" s="3" t="inlineStr">
        <is>
          <t>특이 뉴스 없음 — 섹터·수급 동반</t>
        </is>
      </c>
      <c r="D13" s="3" t="inlineStr"/>
    </row>
    <row r="14" ht="15" customHeight="1">
      <c r="A14" s="3" t="inlineStr">
        <is>
          <t>Amgen (미국)</t>
        </is>
      </c>
      <c r="B14" s="3" t="inlineStr">
        <is>
          <t>+3.3%</t>
        </is>
      </c>
      <c r="C14" s="3" t="inlineStr">
        <is>
          <t>특이 뉴스 없음 — 섹터·수급 동반</t>
        </is>
      </c>
      <c r="D14" s="3" t="inlineStr"/>
    </row>
    <row r="15" ht="15" customHeight="1">
      <c r="A15" s="3" t="inlineStr">
        <is>
          <t>Merck &amp; Co (미국)</t>
        </is>
      </c>
      <c r="B15" s="3" t="inlineStr">
        <is>
          <t>+3.3%</t>
        </is>
      </c>
      <c r="C15" s="3" t="inlineStr">
        <is>
          <t>특이 뉴스 없음 — 섹터·수급 동반</t>
        </is>
      </c>
      <c r="D15" s="3" t="inlineStr"/>
    </row>
    <row r="16" ht="30" customHeight="1">
      <c r="A16" s="3" t="inlineStr">
        <is>
          <t>퀴델 (미국)</t>
        </is>
      </c>
      <c r="B16" s="3" t="inlineStr">
        <is>
          <t>+11.4%</t>
        </is>
      </c>
      <c r="C16" s="3" t="inlineStr">
        <is>
          <t>[추정] 1D 직접 뉴스는 미확인. 진단 POC 사업부 약 15억달러 매각 추진 보도가 재료로 거론돼 옴.</t>
        </is>
      </c>
      <c r="D16" s="3" t="inlineStr">
        <is>
          <t>Seeking Alpha (POC 매각 보도)</t>
        </is>
      </c>
    </row>
    <row r="17" ht="15" customHeight="1">
      <c r="A17" s="3" t="inlineStr">
        <is>
          <t>Kailera (미국)</t>
        </is>
      </c>
      <c r="B17" s="3" t="inlineStr">
        <is>
          <t>+12.8%</t>
        </is>
      </c>
      <c r="C17" s="3" t="inlineStr">
        <is>
          <t>특이 뉴스 없음 — 섹터·수급 동반</t>
        </is>
      </c>
      <c r="D17" s="3" t="inlineStr"/>
    </row>
    <row r="18" ht="30" customHeight="1">
      <c r="A18" s="3" t="inlineStr">
        <is>
          <t>Argenx (벨기에)</t>
        </is>
      </c>
      <c r="B18" s="3" t="inlineStr">
        <is>
          <t>+5.3%</t>
        </is>
      </c>
      <c r="C18" s="3" t="inlineStr">
        <is>
          <t>[추정] 10.6 Halozyme 계약 확대(ENHANZE 대상 6→8개)가 5D +8.4% 강세 배경으로 보이나 당일 재료는 미확인.</t>
        </is>
      </c>
      <c r="D18" s="3" t="inlineStr">
        <is>
          <t>Halozyme 보도자료(10.06)</t>
        </is>
      </c>
    </row>
    <row r="19" ht="30" customHeight="1">
      <c r="A19" s="3" t="inlineStr">
        <is>
          <t>Summit (미국)</t>
        </is>
      </c>
      <c r="B19" s="3" t="inlineStr">
        <is>
          <t>+3.3%</t>
        </is>
      </c>
      <c r="C19" s="3" t="inlineStr">
        <is>
          <t>[추정] ccRCC 글로벌 2상 개시 발표가 재료. 약 20억달러 우선주 전환 관련 희석 우려도 함께 있음.</t>
        </is>
      </c>
      <c r="D19" s="3" t="inlineStr">
        <is>
          <t>BioSpace (Summit 보도자료)</t>
        </is>
      </c>
    </row>
    <row r="20" ht="30" customHeight="1">
      <c r="A20" s="3" t="inlineStr">
        <is>
          <t>Tempus AI (미국)</t>
        </is>
      </c>
      <c r="B20" s="3" t="inlineStr">
        <is>
          <t>+3.7%</t>
        </is>
      </c>
      <c r="C20" s="3" t="inlineStr">
        <is>
          <t>[추정] 1D 재료 미확인. '민감도 80%'는 검색상 확인 안 됨(Median eyonis LCS 유통 제휴, 제조사 보고 93.3%).</t>
        </is>
      </c>
      <c r="D20" s="3" t="inlineStr">
        <is>
          <t>BusinessWire (Median 보도자료, 2026.02)</t>
        </is>
      </c>
    </row>
    <row r="21" ht="30" customHeight="1">
      <c r="A21" s="3" t="inlineStr">
        <is>
          <t>가던트 (미국)</t>
        </is>
      </c>
      <c r="B21" s="3" t="inlineStr">
        <is>
          <t>+3.0%</t>
        </is>
      </c>
      <c r="C21" s="3" t="inlineStr">
        <is>
          <t>[추정] 10.14 PTAB가 TwinStrand '127 특허 전 청구항 유지 결정. 특허 리스크 재부각.</t>
        </is>
      </c>
      <c r="D21" s="3" t="inlineStr">
        <is>
          <t>BusinessWire (TwinStrand 보도자료, 10.15)</t>
        </is>
      </c>
    </row>
    <row r="22" ht="30" customHeight="1">
      <c r="A22" s="3" t="inlineStr">
        <is>
          <t>일루미나 (미국)</t>
        </is>
      </c>
      <c r="B22" s="3" t="inlineStr">
        <is>
          <t>+2.0%</t>
        </is>
      </c>
      <c r="C22" s="3" t="inlineStr">
        <is>
          <t>[추정] 1D +2.0%는 섹터 동반. 10억달러 신용한도 체결(BofA 간사) 확인, CP·크레딧 세부는 미확인.</t>
        </is>
      </c>
      <c r="D22" s="3" t="inlineStr">
        <is>
          <t>Illumina 공시 (신용계약)</t>
        </is>
      </c>
    </row>
    <row r="23" ht="30" customHeight="1">
      <c r="A23" s="3" t="inlineStr">
        <is>
          <t>할로자임 (미국)</t>
        </is>
      </c>
      <c r="B23" s="3" t="inlineStr">
        <is>
          <t>+1.5%</t>
        </is>
      </c>
      <c r="C23" s="3" t="inlineStr">
        <is>
          <t>[추정] 1D 재료 미확인. 5D +13.5%는 10.6 argenx ENHANZE 대상 2개 추가 발표 영향으로 보임.</t>
        </is>
      </c>
      <c r="D23" s="3" t="inlineStr">
        <is>
          <t>Halozyme 보도자료(10.06)</t>
        </is>
      </c>
    </row>
    <row r="24" ht="15" customHeight="1">
      <c r="A24" s="3" t="inlineStr">
        <is>
          <t>Akeso (중국)</t>
        </is>
      </c>
      <c r="B24" s="3" t="inlineStr">
        <is>
          <t>+0.1%</t>
        </is>
      </c>
      <c r="C24" s="3" t="inlineStr">
        <is>
          <t>[추정] ccRCC 글로벌 2상 개시 재료에도 1D 보합, 5D -13.0%로 뉴스 반영 미미.</t>
        </is>
      </c>
      <c r="D24" s="3" t="inlineStr">
        <is>
          <t>Akeso 발표 (10.20)</t>
        </is>
      </c>
    </row>
  </sheetData>
  <mergeCells count="5">
    <mergeCell ref="A5:D5"/>
    <mergeCell ref="A8:D8"/>
    <mergeCell ref="A6:D6"/>
    <mergeCell ref="A4:D4"/>
    <mergeCell ref="A7:D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</cols>
  <sheetData>
    <row r="1">
      <c r="A1" s="5" t="inlineStr">
        <is>
          <t>제약바이오 Daily Data (10.20) — 지수  |  국내 시가총액 기준·글로벌 주가 기준, KRX 정규장 종가</t>
        </is>
      </c>
    </row>
    <row r="3">
      <c r="A3" s="6" t="inlineStr">
        <is>
          <t>국내 지수</t>
        </is>
      </c>
      <c r="I3" s="6" t="inlineStr">
        <is>
          <t>미국 지수</t>
        </is>
      </c>
    </row>
    <row r="4">
      <c r="A4" s="7" t="inlineStr">
        <is>
          <t>날짜</t>
        </is>
      </c>
      <c r="B4" s="7" t="inlineStr">
        <is>
          <t>코스피</t>
        </is>
      </c>
      <c r="C4" s="7" t="inlineStr">
        <is>
          <t>코스피 제약</t>
        </is>
      </c>
      <c r="D4" s="7" t="inlineStr">
        <is>
          <t>코스닥</t>
        </is>
      </c>
      <c r="E4" s="7" t="inlineStr">
        <is>
          <t>코스닥 제약</t>
        </is>
      </c>
      <c r="I4" s="7" t="inlineStr">
        <is>
          <t>날짜</t>
        </is>
      </c>
      <c r="J4" s="7" t="inlineStr">
        <is>
          <t>NASDAQ</t>
        </is>
      </c>
      <c r="K4" s="7" t="inlineStr">
        <is>
          <t>NBI</t>
        </is>
      </c>
      <c r="L4" s="7" t="inlineStr">
        <is>
          <t>S&amp;P500</t>
        </is>
      </c>
      <c r="M4" s="7" t="inlineStr">
        <is>
          <t>S&amp;P500 헬스케어(XLV)</t>
        </is>
      </c>
      <c r="N4" s="7" t="inlineStr">
        <is>
          <t>ARKG</t>
        </is>
      </c>
      <c r="O4" s="7" t="inlineStr">
        <is>
          <t>XBI</t>
        </is>
      </c>
    </row>
    <row r="5">
      <c r="A5" s="8" t="inlineStr">
        <is>
          <t>10.6</t>
        </is>
      </c>
      <c r="B5" s="9" t="n">
        <v>-0.008902386439245236</v>
      </c>
      <c r="C5" s="9" t="n">
        <v>-0.01094073877225621</v>
      </c>
      <c r="D5" s="9" t="n">
        <v>0.02981114755566505</v>
      </c>
      <c r="E5" s="9" t="n">
        <v>0.04619996616320932</v>
      </c>
      <c r="I5" s="8" t="inlineStr">
        <is>
          <t>10.6</t>
        </is>
      </c>
      <c r="J5" s="9" t="n">
        <v>0.01503923365791016</v>
      </c>
      <c r="K5" s="9" t="n">
        <v>-0.0125797969704613</v>
      </c>
      <c r="L5" s="9" t="n">
        <v>0.01245804046514287</v>
      </c>
      <c r="M5" s="9" t="n">
        <v>0.005476012168834421</v>
      </c>
      <c r="N5" s="9" t="n">
        <v>-0.04166666666666663</v>
      </c>
      <c r="O5" s="9" t="n">
        <v>-0.02285824610966569</v>
      </c>
    </row>
    <row r="6">
      <c r="A6" s="8" t="inlineStr">
        <is>
          <t>10.7</t>
        </is>
      </c>
      <c r="B6" s="9" t="n">
        <v>-0.01980727203053001</v>
      </c>
      <c r="C6" s="9" t="n">
        <v>-0.00791680436774389</v>
      </c>
      <c r="D6" s="9" t="n">
        <v>-0.0233607270197409</v>
      </c>
      <c r="E6" s="9" t="n">
        <v>0.003337265391793576</v>
      </c>
      <c r="I6" s="8" t="inlineStr">
        <is>
          <t>10.7</t>
        </is>
      </c>
      <c r="J6" s="9" t="n">
        <v>-0.00221377088196717</v>
      </c>
      <c r="K6" s="9" t="n">
        <v>0.00278118392241522</v>
      </c>
      <c r="L6" s="9" t="n">
        <v>-0.002194693629974154</v>
      </c>
      <c r="M6" s="9" t="n">
        <v>0.01029386114309871</v>
      </c>
      <c r="N6" s="9" t="n">
        <v>-0.03111112290534424</v>
      </c>
      <c r="O6" s="9" t="n">
        <v>-0.004440014552982152</v>
      </c>
    </row>
    <row r="7">
      <c r="A7" s="8" t="inlineStr">
        <is>
          <t>10.8</t>
        </is>
      </c>
      <c r="B7" s="9" t="n">
        <v>-0.02615705698202497</v>
      </c>
      <c r="C7" s="9" t="n">
        <v>-0.03690520845041045</v>
      </c>
      <c r="D7" s="9" t="n">
        <v>-0.006856405062164006</v>
      </c>
      <c r="E7" s="9" t="n">
        <v>-0.03467469155973191</v>
      </c>
      <c r="I7" s="8" t="inlineStr">
        <is>
          <t>10.8</t>
        </is>
      </c>
      <c r="J7" s="9" t="n">
        <v>-0.01254052448511889</v>
      </c>
      <c r="K7" s="9" t="n">
        <v>-0.01104469372121086</v>
      </c>
      <c r="L7" s="9" t="n">
        <v>-0.004666909708803235</v>
      </c>
      <c r="M7" s="9" t="n">
        <v>-0.003850446690864762</v>
      </c>
      <c r="N7" s="9" t="n">
        <v>-0.01695250268185244</v>
      </c>
      <c r="O7" s="9" t="n">
        <v>-0.006257088917921982</v>
      </c>
    </row>
    <row r="8">
      <c r="A8" s="8" t="inlineStr">
        <is>
          <t>10.12</t>
        </is>
      </c>
      <c r="B8" s="9" t="n">
        <v>-0.03647638897483074</v>
      </c>
      <c r="C8" s="9" t="n">
        <v>-0.009577915116219415</v>
      </c>
      <c r="D8" s="9" t="n">
        <v>-0.0482813498156387</v>
      </c>
      <c r="E8" s="9" t="n">
        <v>-0.03950651732884425</v>
      </c>
      <c r="I8" s="8" t="inlineStr">
        <is>
          <t>10.12</t>
        </is>
      </c>
      <c r="J8" s="9" t="n">
        <v>0.001932846321084813</v>
      </c>
      <c r="K8" s="9" t="n">
        <v>0.01822928478946739</v>
      </c>
      <c r="L8" s="9" t="n">
        <v>0.005393229912213471</v>
      </c>
      <c r="M8" s="9" t="n">
        <v>0.02277593808067735</v>
      </c>
      <c r="N8" s="9" t="n">
        <v>0.00385470933617138</v>
      </c>
      <c r="O8" s="9" t="n">
        <v>0.01413357026754958</v>
      </c>
    </row>
    <row r="9">
      <c r="A9" s="8" t="inlineStr">
        <is>
          <t>10.13</t>
        </is>
      </c>
      <c r="B9" s="9" t="n">
        <v>-0.05464863476310411</v>
      </c>
      <c r="C9" s="9" t="n">
        <v>-0.00136355731590021</v>
      </c>
      <c r="D9" s="9" t="n">
        <v>-0.01431952802081993</v>
      </c>
      <c r="E9" s="9" t="n">
        <v>-0.02513418391888489</v>
      </c>
      <c r="I9" s="8" t="inlineStr">
        <is>
          <t>10.13</t>
        </is>
      </c>
      <c r="J9" s="9" t="n">
        <v>-0.001523881782386827</v>
      </c>
      <c r="K9" s="9" t="n">
        <v>-0.02355004672158412</v>
      </c>
      <c r="L9" s="9" t="n">
        <v>-0.0002292793623306366</v>
      </c>
      <c r="M9" s="9" t="n">
        <v>-0.01354730947518512</v>
      </c>
      <c r="N9" s="9" t="n">
        <v>-0.01960390520770172</v>
      </c>
      <c r="O9" s="9" t="n">
        <v>-0.03038303190336766</v>
      </c>
    </row>
    <row r="10">
      <c r="A10" s="8" t="inlineStr">
        <is>
          <t>10.14</t>
        </is>
      </c>
      <c r="B10" s="9" t="n">
        <v>-0.004397425170039826</v>
      </c>
      <c r="C10" s="9" t="n">
        <v>-0.01402379994512748</v>
      </c>
      <c r="D10" s="9" t="n">
        <v>-0.01571030906896997</v>
      </c>
      <c r="E10" s="9" t="n">
        <v>-0.003795882176208076</v>
      </c>
      <c r="I10" s="8" t="inlineStr">
        <is>
          <t>10.14</t>
        </is>
      </c>
      <c r="J10" s="9" t="n">
        <v>-0.01880254953766858</v>
      </c>
      <c r="K10" s="9" t="n">
        <v>0.01558493344785861</v>
      </c>
      <c r="L10" s="9" t="n">
        <v>-0.01108331380529504</v>
      </c>
      <c r="M10" s="9" t="n">
        <v>0.02534482470200583</v>
      </c>
      <c r="N10" s="9" t="n">
        <v>-0.004741281183145984</v>
      </c>
      <c r="O10" s="9" t="n">
        <v>-0.0002043513533599439</v>
      </c>
    </row>
    <row r="11">
      <c r="A11" s="8" t="inlineStr">
        <is>
          <t>10.15</t>
        </is>
      </c>
      <c r="B11" s="9" t="n">
        <v>-0.07565391483505057</v>
      </c>
      <c r="C11" s="9" t="n">
        <v>0.02645036924256972</v>
      </c>
      <c r="D11" s="9" t="n">
        <v>-0.0765402728552701</v>
      </c>
      <c r="E11" s="9" t="n">
        <v>-0.03869683231290921</v>
      </c>
      <c r="I11" s="8" t="inlineStr">
        <is>
          <t>10.15</t>
        </is>
      </c>
      <c r="J11" s="9" t="n">
        <v>0.000755263742679313</v>
      </c>
      <c r="K11" s="9" t="n">
        <v>0.01962545657932324</v>
      </c>
      <c r="L11" s="9" t="n">
        <v>0.003254348055326872</v>
      </c>
      <c r="M11" s="9" t="n">
        <v>0.01856746150195221</v>
      </c>
      <c r="N11" s="9" t="n">
        <v>0.01988407049383745</v>
      </c>
      <c r="O11" s="9" t="n">
        <v>0.0205082402344845</v>
      </c>
    </row>
    <row r="12">
      <c r="A12" s="8" t="inlineStr">
        <is>
          <t>10.16</t>
        </is>
      </c>
      <c r="B12" s="9" t="n">
        <v>0.02049432683617147</v>
      </c>
      <c r="C12" s="9" t="n">
        <v>0.04646189394285249</v>
      </c>
      <c r="D12" s="9" t="n">
        <v>0.04463605057700892</v>
      </c>
      <c r="E12" s="9" t="n">
        <v>0.05724834525768063</v>
      </c>
      <c r="I12" s="8" t="inlineStr">
        <is>
          <t>10.16</t>
        </is>
      </c>
      <c r="J12" s="9" t="n">
        <v>-0.0214502066999579</v>
      </c>
      <c r="K12" s="9" t="n">
        <v>-0.02564653630980374</v>
      </c>
      <c r="L12" s="9" t="n">
        <v>-0.01092709980904594</v>
      </c>
      <c r="M12" s="9" t="n">
        <v>-0.002708932337747383</v>
      </c>
      <c r="N12" s="9" t="n">
        <v>-0.05158409482016968</v>
      </c>
      <c r="O12" s="9" t="n">
        <v>-0.03645340832939592</v>
      </c>
    </row>
    <row r="13">
      <c r="A13" s="8" t="inlineStr">
        <is>
          <t>10.19</t>
        </is>
      </c>
      <c r="B13" s="9" t="n">
        <v>0.01763569481567728</v>
      </c>
      <c r="C13" s="9" t="n">
        <v>0.05770699525506551</v>
      </c>
      <c r="D13" s="9" t="n">
        <v>0.01775334054706956</v>
      </c>
      <c r="E13" s="9" t="n">
        <v>0.01903982996360676</v>
      </c>
      <c r="I13" s="8" t="inlineStr">
        <is>
          <t>10.19</t>
        </is>
      </c>
      <c r="J13" s="9" t="n">
        <v>0.01112704675353116</v>
      </c>
      <c r="K13" s="9" t="n">
        <v>0.008914569702682895</v>
      </c>
      <c r="L13" s="9" t="n">
        <v>0.004085160181666714</v>
      </c>
      <c r="M13" s="9" t="n">
        <v>-0.005998600968304069</v>
      </c>
      <c r="N13" s="9" t="n">
        <v>0.0143468556316817</v>
      </c>
      <c r="O13" s="9" t="n">
        <v>0.0245287770681728</v>
      </c>
    </row>
    <row r="14">
      <c r="A14" s="8" t="inlineStr">
        <is>
          <t>10.20</t>
        </is>
      </c>
      <c r="B14" s="9" t="n">
        <v>-0.03732136386726104</v>
      </c>
      <c r="C14" s="9" t="n">
        <v>-0.01712062355567345</v>
      </c>
      <c r="D14" s="9" t="n">
        <v>-0.03328017406569495</v>
      </c>
      <c r="E14" s="9" t="n">
        <v>-0.01793004830826372</v>
      </c>
      <c r="I14" s="8" t="inlineStr">
        <is>
          <t>10.20</t>
        </is>
      </c>
      <c r="J14" s="9" t="n">
        <v>-0.0002298151369993784</v>
      </c>
      <c r="K14" s="9" t="n">
        <v>0.03229750574251633</v>
      </c>
      <c r="L14" s="9" t="n">
        <v>0.002839762129923207</v>
      </c>
      <c r="M14" s="9" t="n">
        <v>0.02374047009755031</v>
      </c>
      <c r="N14" s="9" t="n">
        <v>0.02702137688106565</v>
      </c>
      <c r="O14" s="9" t="n">
        <v>0.03638580319629625</v>
      </c>
    </row>
    <row r="16">
      <c r="A16" s="6" t="inlineStr">
        <is>
          <t>유럽 지수</t>
        </is>
      </c>
      <c r="I16" s="6" t="inlineStr">
        <is>
          <t>일본 지수</t>
        </is>
      </c>
    </row>
    <row r="17">
      <c r="A17" s="7" t="inlineStr">
        <is>
          <t>날짜</t>
        </is>
      </c>
      <c r="B17" s="7" t="inlineStr">
        <is>
          <t>MSCI 유럽(IEUR)</t>
        </is>
      </c>
      <c r="C17" s="7" t="inlineStr">
        <is>
          <t>유럽 헬스케어(EXV4)</t>
        </is>
      </c>
      <c r="I17" s="7" t="inlineStr">
        <is>
          <t>날짜</t>
        </is>
      </c>
      <c r="J17" s="7" t="inlineStr">
        <is>
          <t>TOPIX(1306)</t>
        </is>
      </c>
      <c r="K17" s="7" t="inlineStr">
        <is>
          <t>TOPIX 제약(1621)</t>
        </is>
      </c>
    </row>
    <row r="18">
      <c r="A18" s="8" t="inlineStr">
        <is>
          <t>10.6</t>
        </is>
      </c>
      <c r="B18" s="9" t="n">
        <v>0.002452320183022216</v>
      </c>
      <c r="C18" s="9" t="n">
        <v>0.008167856880090252</v>
      </c>
      <c r="I18" s="8" t="inlineStr">
        <is>
          <t>10.6</t>
        </is>
      </c>
      <c r="J18" s="9" t="n">
        <v>0.02370985913534662</v>
      </c>
      <c r="K18" s="9" t="n">
        <v>0.00746268656716409</v>
      </c>
    </row>
    <row r="19">
      <c r="A19" s="8" t="inlineStr">
        <is>
          <t>10.7</t>
        </is>
      </c>
      <c r="B19" s="9" t="n">
        <v>-0.01195983774005682</v>
      </c>
      <c r="C19" s="9" t="n">
        <v>0.01859691209711345</v>
      </c>
      <c r="I19" s="8" t="inlineStr">
        <is>
          <t>10.7</t>
        </is>
      </c>
      <c r="J19" s="9" t="n">
        <v>-0.007720240562227532</v>
      </c>
      <c r="K19" s="9" t="n">
        <v>0.002020202020202033</v>
      </c>
    </row>
    <row r="20">
      <c r="A20" s="8" t="inlineStr">
        <is>
          <t>10.8</t>
        </is>
      </c>
      <c r="B20" s="9" t="n">
        <v>-0.001650551887545815</v>
      </c>
      <c r="C20" s="9" t="n">
        <v>-0.02404190209136714</v>
      </c>
      <c r="I20" s="8" t="inlineStr">
        <is>
          <t>10.8</t>
        </is>
      </c>
      <c r="J20" s="9" t="n">
        <v>-0.01716247139588101</v>
      </c>
      <c r="K20" s="9" t="n">
        <v>0.00268817204301075</v>
      </c>
    </row>
    <row r="21">
      <c r="A21" s="8" t="inlineStr">
        <is>
          <t>10.12</t>
        </is>
      </c>
      <c r="B21" s="9" t="n">
        <v>0.003582178289842641</v>
      </c>
      <c r="C21" s="9" t="n">
        <v>0.02389325913550722</v>
      </c>
      <c r="I21" s="8" t="inlineStr">
        <is>
          <t>10.12</t>
        </is>
      </c>
      <c r="J21" s="9" t="n">
        <v>0.006984866123399325</v>
      </c>
      <c r="K21" s="9" t="n">
        <v>-0.009550938337801629</v>
      </c>
    </row>
    <row r="22">
      <c r="A22" s="8" t="inlineStr">
        <is>
          <t>10.13</t>
        </is>
      </c>
      <c r="B22" s="9" t="n">
        <v>0.006315303912610037</v>
      </c>
      <c r="C22" s="9" t="n">
        <v>-0.005607770720679639</v>
      </c>
      <c r="I22" s="8" t="inlineStr">
        <is>
          <t>10.13</t>
        </is>
      </c>
      <c r="J22" s="9" t="n">
        <v>0</v>
      </c>
      <c r="K22" s="9" t="n">
        <v>-0.001522585010996447</v>
      </c>
    </row>
    <row r="23">
      <c r="A23" s="8" t="inlineStr">
        <is>
          <t>10.14</t>
        </is>
      </c>
      <c r="B23" s="9" t="n">
        <v>-0.003410641058547714</v>
      </c>
      <c r="C23" s="9" t="n">
        <v>0.02219387627640024</v>
      </c>
      <c r="I23" s="8" t="inlineStr">
        <is>
          <t>10.14</t>
        </is>
      </c>
      <c r="J23" s="9" t="n">
        <v>-0.002774594698338184</v>
      </c>
      <c r="K23" s="9" t="n">
        <v>0.008471704506946898</v>
      </c>
    </row>
    <row r="24">
      <c r="A24" s="8" t="inlineStr">
        <is>
          <t>10.15</t>
        </is>
      </c>
      <c r="B24" s="9" t="n">
        <v>0.01368925336377425</v>
      </c>
      <c r="C24" s="9" t="n">
        <v>0.02082224616902617</v>
      </c>
      <c r="I24" s="8" t="inlineStr">
        <is>
          <t>10.15</t>
        </is>
      </c>
      <c r="J24" s="9" t="n">
        <v>-0.023881261498929</v>
      </c>
      <c r="K24" s="9" t="n">
        <v>0.03629032258064524</v>
      </c>
    </row>
    <row r="25">
      <c r="A25" s="8" t="inlineStr">
        <is>
          <t>10.16</t>
        </is>
      </c>
      <c r="B25" s="9" t="n">
        <v>0.0005400848681242909</v>
      </c>
      <c r="C25" s="9" t="n">
        <v>-0.002266406323778392</v>
      </c>
      <c r="I25" s="8" t="inlineStr">
        <is>
          <t>10.16</t>
        </is>
      </c>
      <c r="J25" s="9" t="n">
        <v>0.01757718265198194</v>
      </c>
      <c r="K25" s="9" t="n">
        <v>0.01848249027237348</v>
      </c>
    </row>
    <row r="26">
      <c r="A26" s="8" t="inlineStr">
        <is>
          <t>10.19</t>
        </is>
      </c>
      <c r="B26" s="9" t="n">
        <v>-0.009852824451628828</v>
      </c>
      <c r="C26" s="9" t="n">
        <v>-0.003669388190675638</v>
      </c>
      <c r="I26" s="8" t="inlineStr">
        <is>
          <t>10.19</t>
        </is>
      </c>
      <c r="J26" s="9" t="n">
        <v>-0.003034518700957056</v>
      </c>
      <c r="K26" s="9" t="n">
        <v>0.001591849729385642</v>
      </c>
    </row>
    <row r="27">
      <c r="A27" s="8" t="inlineStr">
        <is>
          <t>10.20</t>
        </is>
      </c>
      <c r="B27" s="9" t="n">
        <v>0.00886043512092316</v>
      </c>
      <c r="C27" s="9" t="n">
        <v>0.01911610213674564</v>
      </c>
      <c r="I27" s="8" t="inlineStr">
        <is>
          <t>10.20</t>
        </is>
      </c>
      <c r="J27" s="9" t="n">
        <v>-0.01240931452776028</v>
      </c>
      <c r="K27" s="9" t="n">
        <v>0.009218054672600173</v>
      </c>
    </row>
    <row r="29">
      <c r="A29" s="6" t="inlineStr">
        <is>
          <t>중국 지수</t>
        </is>
      </c>
      <c r="I29" s="6" t="inlineStr">
        <is>
          <t>매크로 (수준값)</t>
        </is>
      </c>
    </row>
    <row r="30">
      <c r="A30" s="7" t="inlineStr">
        <is>
          <t>날짜</t>
        </is>
      </c>
      <c r="B30" s="7" t="inlineStr">
        <is>
          <t>항셍</t>
        </is>
      </c>
      <c r="C30" s="7" t="inlineStr">
        <is>
          <t>중국 바이오(2820.HK)</t>
        </is>
      </c>
      <c r="I30" s="7" t="inlineStr">
        <is>
          <t>날짜</t>
        </is>
      </c>
      <c r="J30" s="7" t="inlineStr">
        <is>
          <t>미 10년물(%)</t>
        </is>
      </c>
      <c r="K30" s="7" t="inlineStr">
        <is>
          <t>원달러</t>
        </is>
      </c>
    </row>
    <row r="31">
      <c r="A31" s="8" t="inlineStr">
        <is>
          <t>10.6</t>
        </is>
      </c>
      <c r="B31" s="9" t="n">
        <v>0.01285949304095579</v>
      </c>
      <c r="C31" s="9" t="n">
        <v>0.02567470274942041</v>
      </c>
      <c r="I31" s="8" t="inlineStr">
        <is>
          <t>10.6</t>
        </is>
      </c>
      <c r="J31" s="10" t="n">
        <v>5.269000053405762</v>
      </c>
      <c r="K31" s="11" t="n">
        <v>1343.75</v>
      </c>
    </row>
    <row r="32">
      <c r="A32" s="8" t="inlineStr">
        <is>
          <t>10.7</t>
        </is>
      </c>
      <c r="B32" s="9" t="n">
        <v>-0.006180275228213961</v>
      </c>
      <c r="C32" s="9" t="n">
        <v>-0.02043430448473915</v>
      </c>
      <c r="I32" s="8" t="inlineStr">
        <is>
          <t>10.7</t>
        </is>
      </c>
      <c r="J32" s="10" t="n">
        <v>5.276999950408936</v>
      </c>
      <c r="K32" s="11" t="n">
        <v>1339.739990234375</v>
      </c>
    </row>
    <row r="33">
      <c r="A33" s="8" t="inlineStr">
        <is>
          <t>10.8</t>
        </is>
      </c>
      <c r="B33" s="9" t="n">
        <v>-0.01428527952176706</v>
      </c>
      <c r="C33" s="9" t="n">
        <v>-0.03468052331879268</v>
      </c>
      <c r="I33" s="8" t="inlineStr">
        <is>
          <t>10.8</t>
        </is>
      </c>
      <c r="J33" s="10" t="n">
        <v>5.230999946594238</v>
      </c>
      <c r="K33" s="11" t="n">
        <v>1339.079956054688</v>
      </c>
    </row>
    <row r="34">
      <c r="A34" s="8" t="inlineStr">
        <is>
          <t>10.12</t>
        </is>
      </c>
      <c r="B34" s="9" t="n">
        <v>0.02040757004001525</v>
      </c>
      <c r="C34" s="9" t="n">
        <v>-0.007563446132755391</v>
      </c>
      <c r="I34" s="8" t="inlineStr">
        <is>
          <t>10.12</t>
        </is>
      </c>
      <c r="J34" s="10" t="n">
        <v>5.239999771118164</v>
      </c>
      <c r="K34" s="11" t="n">
        <v>1340.839965820312</v>
      </c>
    </row>
    <row r="35">
      <c r="A35" s="8" t="inlineStr">
        <is>
          <t>10.13</t>
        </is>
      </c>
      <c r="B35" s="9" t="n">
        <v>0.003049766256206121</v>
      </c>
      <c r="C35" s="9" t="n">
        <v>-0.0228633672893982</v>
      </c>
      <c r="I35" s="8" t="inlineStr">
        <is>
          <t>10.13</t>
        </is>
      </c>
      <c r="J35" s="10" t="n">
        <v>5.217000007629395</v>
      </c>
      <c r="K35" s="11" t="n">
        <v>1334.130004882812</v>
      </c>
    </row>
    <row r="36">
      <c r="A36" s="8" t="inlineStr">
        <is>
          <t>10.14</t>
        </is>
      </c>
      <c r="B36" s="9" t="n">
        <v>-0.001275436424612697</v>
      </c>
      <c r="C36" s="9" t="n">
        <v>-0.02367694297187217</v>
      </c>
      <c r="I36" s="8" t="inlineStr">
        <is>
          <t>10.14</t>
        </is>
      </c>
      <c r="J36" s="10" t="n">
        <v>5.190000057220459</v>
      </c>
      <c r="K36" s="11" t="n">
        <v>1340.31005859375</v>
      </c>
    </row>
    <row r="37">
      <c r="A37" s="8" t="inlineStr">
        <is>
          <t>10.15</t>
        </is>
      </c>
      <c r="B37" s="9" t="n">
        <v>-0.01034167399331098</v>
      </c>
      <c r="C37" s="9" t="n">
        <v>-0.007132667772947077</v>
      </c>
      <c r="I37" s="8" t="inlineStr">
        <is>
          <t>10.15</t>
        </is>
      </c>
      <c r="J37" s="10" t="n">
        <v>5.089000225067139</v>
      </c>
      <c r="K37" s="11" t="n">
        <v>1339.349975585938</v>
      </c>
    </row>
    <row r="38">
      <c r="A38" s="8" t="inlineStr">
        <is>
          <t>10.16</t>
        </is>
      </c>
      <c r="B38" s="9" t="n">
        <v>0.005157744900553984</v>
      </c>
      <c r="C38" s="9" t="n">
        <v>-0.004310279151440333</v>
      </c>
      <c r="I38" s="8" t="inlineStr">
        <is>
          <t>10.16</t>
        </is>
      </c>
      <c r="J38" s="10" t="n">
        <v>5.098000049591064</v>
      </c>
      <c r="K38" s="11" t="n">
        <v>1340.949951171875</v>
      </c>
    </row>
    <row r="39">
      <c r="A39" s="8" t="inlineStr">
        <is>
          <t>10.19</t>
        </is>
      </c>
      <c r="B39" s="9" t="n">
        <v>0</v>
      </c>
      <c r="C39" s="9" t="n">
        <v>0</v>
      </c>
      <c r="I39" s="8" t="inlineStr">
        <is>
          <t>10.19</t>
        </is>
      </c>
      <c r="J39" s="10" t="n">
        <v>5.136000156402588</v>
      </c>
      <c r="K39" s="11" t="n">
        <v>1333.430053710938</v>
      </c>
    </row>
    <row r="40">
      <c r="A40" s="8" t="inlineStr">
        <is>
          <t>10.20</t>
        </is>
      </c>
      <c r="B40" s="9" t="n">
        <v>0</v>
      </c>
      <c r="C40" s="9" t="n">
        <v>0.02049059316613255</v>
      </c>
      <c r="I40" s="8" t="inlineStr">
        <is>
          <t>10.20</t>
        </is>
      </c>
      <c r="J40" s="10" t="n">
        <v>5.116999626159668</v>
      </c>
      <c r="K40" s="11" t="n">
        <v>1326.239990234375</v>
      </c>
    </row>
    <row r="42">
      <c r="A42" s="6" t="inlineStr">
        <is>
          <t>코스피 업종 1D 수익률</t>
        </is>
      </c>
      <c r="D42" s="6" t="inlineStr">
        <is>
          <t>코스닥 업종 1D 수익률</t>
        </is>
      </c>
    </row>
    <row r="43">
      <c r="A43" s="7" t="inlineStr">
        <is>
          <t>업종</t>
        </is>
      </c>
      <c r="B43" s="7" t="inlineStr">
        <is>
          <t>1D</t>
        </is>
      </c>
      <c r="D43" s="7" t="inlineStr">
        <is>
          <t>업종</t>
        </is>
      </c>
      <c r="E43" s="7" t="inlineStr">
        <is>
          <t>1D</t>
        </is>
      </c>
    </row>
    <row r="44">
      <c r="A44" s="8" t="inlineStr">
        <is>
          <t>음식료·담배</t>
        </is>
      </c>
      <c r="B44" s="9" t="n">
        <v>-0.001961714982980145</v>
      </c>
      <c r="D44" s="8" t="inlineStr">
        <is>
          <t>출판·매체복제</t>
        </is>
      </c>
      <c r="E44" s="9" t="n">
        <v>0.1055754620399807</v>
      </c>
    </row>
    <row r="45">
      <c r="A45" s="8" t="inlineStr">
        <is>
          <t>부동산</t>
        </is>
      </c>
      <c r="B45" s="9" t="n">
        <v>-0.00617745738121156</v>
      </c>
      <c r="D45" s="8" t="inlineStr">
        <is>
          <t>기타제조</t>
        </is>
      </c>
      <c r="E45" s="9" t="n">
        <v>-0.003961843218709293</v>
      </c>
    </row>
    <row r="46">
      <c r="A46" s="8" t="inlineStr">
        <is>
          <t>통신</t>
        </is>
      </c>
      <c r="B46" s="9" t="n">
        <v>-0.01300339981073206</v>
      </c>
      <c r="D46" s="8" t="inlineStr">
        <is>
          <t>오락·문화</t>
        </is>
      </c>
      <c r="E46" s="9" t="n">
        <v>-0.00944220430107523</v>
      </c>
    </row>
    <row r="47">
      <c r="A47" s="8" t="inlineStr">
        <is>
          <t>종이·목재</t>
        </is>
      </c>
      <c r="B47" s="9" t="n">
        <v>-0.01526294579891196</v>
      </c>
      <c r="D47" s="8" t="inlineStr">
        <is>
          <t>IT 서비스</t>
        </is>
      </c>
      <c r="E47" s="9" t="n">
        <v>-0.01214962061829816</v>
      </c>
    </row>
    <row r="48">
      <c r="A48" s="8" t="inlineStr">
        <is>
          <t>오락·문화</t>
        </is>
      </c>
      <c r="B48" s="9" t="n">
        <v>-0.01556898494315262</v>
      </c>
      <c r="D48" s="8" t="inlineStr">
        <is>
          <t>음식료·담배</t>
        </is>
      </c>
      <c r="E48" s="9" t="n">
        <v>-0.01299766885467146</v>
      </c>
    </row>
    <row r="49">
      <c r="A49" s="12" t="inlineStr">
        <is>
          <t>제약</t>
        </is>
      </c>
      <c r="B49" s="13" t="n">
        <v>-0.01712062355567345</v>
      </c>
      <c r="D49" s="8" t="inlineStr">
        <is>
          <t>운송·창고</t>
        </is>
      </c>
      <c r="E49" s="9" t="n">
        <v>-0.01411559198481616</v>
      </c>
    </row>
    <row r="50">
      <c r="A50" s="8" t="inlineStr">
        <is>
          <t>비금속</t>
        </is>
      </c>
      <c r="B50" s="9" t="n">
        <v>-0.01987477659135706</v>
      </c>
      <c r="D50" s="12" t="inlineStr">
        <is>
          <t>제약</t>
        </is>
      </c>
      <c r="E50" s="13" t="n">
        <v>-0.01793004830826372</v>
      </c>
    </row>
    <row r="51">
      <c r="A51" s="8" t="inlineStr">
        <is>
          <t>보험</t>
        </is>
      </c>
      <c r="B51" s="9" t="n">
        <v>-0.02022546630059041</v>
      </c>
      <c r="D51" s="8" t="inlineStr">
        <is>
          <t>통신</t>
        </is>
      </c>
      <c r="E51" s="9" t="n">
        <v>-0.02110389610389596</v>
      </c>
    </row>
    <row r="52">
      <c r="A52" s="8" t="inlineStr">
        <is>
          <t>IT 서비스</t>
        </is>
      </c>
      <c r="B52" s="9" t="n">
        <v>-0.02425105670603689</v>
      </c>
      <c r="D52" s="8" t="inlineStr">
        <is>
          <t>종이·목재</t>
        </is>
      </c>
      <c r="E52" s="9" t="n">
        <v>-0.0212843529204696</v>
      </c>
    </row>
    <row r="53">
      <c r="A53" s="8" t="inlineStr">
        <is>
          <t>전기·가스</t>
        </is>
      </c>
      <c r="B53" s="9" t="n">
        <v>-0.02666596037715852</v>
      </c>
      <c r="D53" s="8" t="inlineStr">
        <is>
          <t>일반서비스</t>
        </is>
      </c>
      <c r="E53" s="9" t="n">
        <v>-0.02472729372486848</v>
      </c>
    </row>
    <row r="54">
      <c r="A54" s="8" t="inlineStr">
        <is>
          <t>일반서비스</t>
        </is>
      </c>
      <c r="B54" s="9" t="n">
        <v>-0.02763939275753735</v>
      </c>
      <c r="D54" s="8" t="inlineStr">
        <is>
          <t>유통</t>
        </is>
      </c>
      <c r="E54" s="9" t="n">
        <v>-0.02544373326070171</v>
      </c>
    </row>
    <row r="55">
      <c r="A55" s="8" t="inlineStr">
        <is>
          <t>금융</t>
        </is>
      </c>
      <c r="B55" s="9" t="n">
        <v>-0.0297780691075944</v>
      </c>
      <c r="D55" s="8" t="inlineStr">
        <is>
          <t>운송장비·부품</t>
        </is>
      </c>
      <c r="E55" s="9" t="n">
        <v>-0.02588126159554738</v>
      </c>
    </row>
    <row r="56">
      <c r="A56" s="8" t="inlineStr">
        <is>
          <t>섬유·의류</t>
        </is>
      </c>
      <c r="B56" s="9" t="n">
        <v>-0.03001441740574062</v>
      </c>
      <c r="D56" s="8" t="inlineStr">
        <is>
          <t>섬유·의류</t>
        </is>
      </c>
      <c r="E56" s="9" t="n">
        <v>-0.02633504023408917</v>
      </c>
    </row>
    <row r="57">
      <c r="A57" s="8" t="inlineStr">
        <is>
          <t>유통</t>
        </is>
      </c>
      <c r="B57" s="9" t="n">
        <v>-0.03070248934070641</v>
      </c>
      <c r="D57" s="12" t="inlineStr">
        <is>
          <t>코스닥</t>
        </is>
      </c>
      <c r="E57" s="13" t="n">
        <v>-0.03328017406569495</v>
      </c>
    </row>
    <row r="58">
      <c r="A58" s="8" t="inlineStr">
        <is>
          <t>운송·창고</t>
        </is>
      </c>
      <c r="B58" s="9" t="n">
        <v>-0.03075738445056631</v>
      </c>
      <c r="D58" s="8" t="inlineStr">
        <is>
          <t>금속</t>
        </is>
      </c>
      <c r="E58" s="9" t="n">
        <v>-0.03432738483429176</v>
      </c>
    </row>
    <row r="59">
      <c r="A59" s="8" t="inlineStr">
        <is>
          <t>증권</t>
        </is>
      </c>
      <c r="B59" s="9" t="n">
        <v>-0.03562693099897007</v>
      </c>
      <c r="D59" s="8" t="inlineStr">
        <is>
          <t>제조</t>
        </is>
      </c>
      <c r="E59" s="9" t="n">
        <v>-0.03617913319405852</v>
      </c>
    </row>
    <row r="60">
      <c r="A60" s="8" t="inlineStr">
        <is>
          <t>전기전자</t>
        </is>
      </c>
      <c r="B60" s="9" t="n">
        <v>-0.03674411642381825</v>
      </c>
      <c r="D60" s="8" t="inlineStr">
        <is>
          <t>화학</t>
        </is>
      </c>
      <c r="E60" s="9" t="n">
        <v>-0.03711906113950403</v>
      </c>
    </row>
    <row r="61">
      <c r="A61" s="12" t="inlineStr">
        <is>
          <t>코스피</t>
        </is>
      </c>
      <c r="B61" s="13" t="n">
        <v>-0.03732136386726104</v>
      </c>
      <c r="D61" s="8" t="inlineStr">
        <is>
          <t>의료·정밀기기</t>
        </is>
      </c>
      <c r="E61" s="9" t="n">
        <v>-0.04103353713360902</v>
      </c>
    </row>
    <row r="62">
      <c r="A62" s="8" t="inlineStr">
        <is>
          <t>건설</t>
        </is>
      </c>
      <c r="B62" s="9" t="n">
        <v>-0.0374542794440379</v>
      </c>
      <c r="D62" s="8" t="inlineStr">
        <is>
          <t>기계·장비</t>
        </is>
      </c>
      <c r="E62" s="9" t="n">
        <v>-0.04162009419152279</v>
      </c>
    </row>
    <row r="63">
      <c r="A63" s="8" t="inlineStr">
        <is>
          <t>제조</t>
        </is>
      </c>
      <c r="B63" s="9" t="n">
        <v>-0.04001857682956234</v>
      </c>
      <c r="D63" s="8" t="inlineStr">
        <is>
          <t>전기전자</t>
        </is>
      </c>
      <c r="E63" s="9" t="n">
        <v>-0.04204351014421914</v>
      </c>
    </row>
    <row r="64">
      <c r="A64" s="8" t="inlineStr">
        <is>
          <t>기계·장비</t>
        </is>
      </c>
      <c r="B64" s="9" t="n">
        <v>-0.05091656672948441</v>
      </c>
      <c r="D64" s="8" t="inlineStr">
        <is>
          <t>건설</t>
        </is>
      </c>
      <c r="E64" s="9" t="n">
        <v>-0.04342291371994356</v>
      </c>
    </row>
    <row r="65">
      <c r="A65" s="8" t="inlineStr">
        <is>
          <t>금속</t>
        </is>
      </c>
      <c r="B65" s="9" t="n">
        <v>-0.05961950415940664</v>
      </c>
      <c r="D65" s="8" t="inlineStr">
        <is>
          <t>비금속</t>
        </is>
      </c>
      <c r="E65" s="9" t="n">
        <v>-0.04532904204337995</v>
      </c>
    </row>
    <row r="66">
      <c r="A66" s="8" t="inlineStr">
        <is>
          <t>화학</t>
        </is>
      </c>
      <c r="B66" s="9" t="n">
        <v>-0.06142531722532474</v>
      </c>
      <c r="D66" s="8" t="inlineStr">
        <is>
          <t>금융</t>
        </is>
      </c>
      <c r="E66" s="9" t="n">
        <v>-0.05657619325395469</v>
      </c>
    </row>
    <row r="67">
      <c r="A67" s="8" t="inlineStr">
        <is>
          <t>의료·정밀기기</t>
        </is>
      </c>
      <c r="B67" s="9" t="n">
        <v>-0.06427981632899671</v>
      </c>
    </row>
    <row r="68">
      <c r="A68" s="8" t="inlineStr">
        <is>
          <t>운송장비·부품</t>
        </is>
      </c>
      <c r="B68" s="9" t="n">
        <v>-0.06609192583145296</v>
      </c>
    </row>
  </sheetData>
  <mergeCells count="9">
    <mergeCell ref="A1:N1"/>
    <mergeCell ref="I16:K16"/>
    <mergeCell ref="D42:E42"/>
    <mergeCell ref="I3:O3"/>
    <mergeCell ref="A42:B42"/>
    <mergeCell ref="A29:C29"/>
    <mergeCell ref="I29:K29"/>
    <mergeCell ref="A16:C16"/>
    <mergeCell ref="A3:E3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:L14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:M14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4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4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8:B27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8:C27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8:J27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8:K27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1:B40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1:C40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4:B6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4:E66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5" t="inlineStr">
        <is>
          <t>제약바이오 Daily Data (10.20) — 국내  |  국내 시가총액 기준·글로벌 주가 기준, KRX 정규장 종가</t>
        </is>
      </c>
    </row>
    <row r="3">
      <c r="A3" s="6" t="inlineStr">
        <is>
          <t>시총 Top 10</t>
        </is>
      </c>
      <c r="G3" s="6" t="inlineStr">
        <is>
          <t>시총 Top 20</t>
        </is>
      </c>
      <c r="M3" s="6" t="inlineStr">
        <is>
          <t>시총 Top 30</t>
        </is>
      </c>
    </row>
    <row r="4">
      <c r="A4" s="7" t="inlineStr">
        <is>
          <t>종목</t>
        </is>
      </c>
      <c r="B4" s="7" t="inlineStr">
        <is>
          <t>시가총액</t>
        </is>
      </c>
      <c r="C4" s="7" t="inlineStr">
        <is>
          <t>1D</t>
        </is>
      </c>
      <c r="D4" s="7" t="inlineStr">
        <is>
          <t>5D</t>
        </is>
      </c>
      <c r="E4" s="7" t="inlineStr">
        <is>
          <t>20D</t>
        </is>
      </c>
      <c r="G4" s="7" t="inlineStr">
        <is>
          <t>종목</t>
        </is>
      </c>
      <c r="H4" s="7" t="inlineStr">
        <is>
          <t>시가총액</t>
        </is>
      </c>
      <c r="I4" s="7" t="inlineStr">
        <is>
          <t>1D</t>
        </is>
      </c>
      <c r="J4" s="7" t="inlineStr">
        <is>
          <t>5D</t>
        </is>
      </c>
      <c r="K4" s="7" t="inlineStr">
        <is>
          <t>20D</t>
        </is>
      </c>
      <c r="M4" s="7" t="inlineStr">
        <is>
          <t>종목</t>
        </is>
      </c>
      <c r="N4" s="7" t="inlineStr">
        <is>
          <t>시가총액</t>
        </is>
      </c>
      <c r="O4" s="7" t="inlineStr">
        <is>
          <t>1D</t>
        </is>
      </c>
      <c r="P4" s="7" t="inlineStr">
        <is>
          <t>5D</t>
        </is>
      </c>
      <c r="Q4" s="7" t="inlineStr">
        <is>
          <t>20D</t>
        </is>
      </c>
    </row>
    <row r="5">
      <c r="A5" s="8" t="inlineStr">
        <is>
          <t>삼성바이오로직스</t>
        </is>
      </c>
      <c r="B5" s="11" t="n">
        <v>643907.12841</v>
      </c>
      <c r="C5" s="9" t="n">
        <v>-0.02522775052557813</v>
      </c>
      <c r="D5" s="9" t="n">
        <v>0.1533996683250414</v>
      </c>
      <c r="E5" s="9" t="n">
        <v>-0.01277501774308021</v>
      </c>
      <c r="G5" s="8" t="inlineStr">
        <is>
          <t>SK바이오사이언스</t>
        </is>
      </c>
      <c r="H5" s="11" t="n">
        <v>28087.445974</v>
      </c>
      <c r="I5" s="9" t="n">
        <v>-0.03243243243243243</v>
      </c>
      <c r="J5" s="9" t="n">
        <v>-0.01783264746227708</v>
      </c>
      <c r="K5" s="9" t="n">
        <v>-0.01104972375690605</v>
      </c>
      <c r="M5" s="8" t="inlineStr">
        <is>
          <t>클래시스</t>
        </is>
      </c>
      <c r="N5" s="11" t="n">
        <v>19407.6085525</v>
      </c>
      <c r="O5" s="9" t="n">
        <v>-0.006677796327211993</v>
      </c>
      <c r="P5" s="9" t="n">
        <v>0.07400722021660644</v>
      </c>
      <c r="Q5" s="9" t="n">
        <v>-0.0703125</v>
      </c>
    </row>
    <row r="6">
      <c r="A6" s="8" t="inlineStr">
        <is>
          <t>셀트리온</t>
        </is>
      </c>
      <c r="B6" s="11" t="n">
        <v>458111.859198</v>
      </c>
      <c r="C6" s="9" t="n">
        <v>-0.004036326942482349</v>
      </c>
      <c r="D6" s="9" t="n">
        <v>0.09849749582637735</v>
      </c>
      <c r="E6" s="9" t="n">
        <v>0.1139954853273137</v>
      </c>
      <c r="G6" s="8" t="inlineStr">
        <is>
          <t>파마리서치</t>
        </is>
      </c>
      <c r="H6" s="11" t="n">
        <v>27636.46368</v>
      </c>
      <c r="I6" s="9" t="n">
        <v>-0.04144144144144146</v>
      </c>
      <c r="J6" s="9" t="n">
        <v>-0.02564102564102566</v>
      </c>
      <c r="K6" s="9" t="n">
        <v>-0.1963746223564955</v>
      </c>
      <c r="M6" s="8" t="inlineStr">
        <is>
          <t>에스티팜</t>
        </is>
      </c>
      <c r="N6" s="11" t="n">
        <v>19248.260236</v>
      </c>
      <c r="O6" s="9" t="n">
        <v>-0.02433862433862433</v>
      </c>
      <c r="P6" s="9" t="n">
        <v>0.0720930232558139</v>
      </c>
      <c r="Q6" s="9" t="n">
        <v>0.01991150442477885</v>
      </c>
    </row>
    <row r="7">
      <c r="A7" s="8" t="inlineStr">
        <is>
          <t>알테오젠</t>
        </is>
      </c>
      <c r="B7" s="11" t="n">
        <v>160903.35723</v>
      </c>
      <c r="C7" s="9" t="n">
        <v>-0.03347280334728031</v>
      </c>
      <c r="D7" s="9" t="n">
        <v>0.02895322939866363</v>
      </c>
      <c r="E7" s="9" t="n">
        <v>-0.09589041095890416</v>
      </c>
      <c r="G7" s="8" t="inlineStr">
        <is>
          <t>리가켐바이오</t>
        </is>
      </c>
      <c r="H7" s="11" t="n">
        <v>25876.573182</v>
      </c>
      <c r="I7" s="9" t="n">
        <v>-0.01410437235543016</v>
      </c>
      <c r="J7" s="9" t="n">
        <v>0.0671755725190839</v>
      </c>
      <c r="K7" s="9" t="n">
        <v>-0.1537530266343826</v>
      </c>
      <c r="M7" s="8" t="inlineStr">
        <is>
          <t>디앤디파마텍</t>
        </is>
      </c>
      <c r="N7" s="11" t="n">
        <v>18674.452734</v>
      </c>
      <c r="O7" s="9" t="n">
        <v>-0.01932367149758452</v>
      </c>
      <c r="P7" s="9" t="n">
        <v>0.07978723404255317</v>
      </c>
      <c r="Q7" s="9" t="n">
        <v>-0.1183496199782845</v>
      </c>
    </row>
    <row r="8">
      <c r="A8" s="8" t="inlineStr">
        <is>
          <t>삼성에피스홀딩스</t>
        </is>
      </c>
      <c r="B8" s="11" t="n">
        <v>81865.23121</v>
      </c>
      <c r="C8" s="9" t="n">
        <v>-0.06134094151212555</v>
      </c>
      <c r="D8" s="9" t="n">
        <v>0.04610492845786962</v>
      </c>
      <c r="E8" s="9" t="n">
        <v>0.006116207951070374</v>
      </c>
      <c r="G8" s="8" t="inlineStr">
        <is>
          <t>에이비엘바이오</t>
        </is>
      </c>
      <c r="H8" s="11" t="n">
        <v>25026.395961</v>
      </c>
      <c r="I8" s="9" t="n">
        <v>-0.04180064308681675</v>
      </c>
      <c r="J8" s="9" t="n">
        <v>0.02758620689655178</v>
      </c>
      <c r="K8" s="9" t="n">
        <v>-0.227979274611399</v>
      </c>
      <c r="M8" s="8" t="inlineStr">
        <is>
          <t>메지온</t>
        </is>
      </c>
      <c r="N8" s="11" t="n">
        <v>18124.34701</v>
      </c>
      <c r="O8" s="9" t="n">
        <v>-0.03135313531353134</v>
      </c>
      <c r="P8" s="9" t="n">
        <v>-0.05169628432956386</v>
      </c>
      <c r="Q8" s="9" t="n">
        <v>-0.1858529819694869</v>
      </c>
    </row>
    <row r="9">
      <c r="A9" s="8" t="inlineStr">
        <is>
          <t>유한양행</t>
        </is>
      </c>
      <c r="B9" s="11" t="n">
        <v>63456.803222</v>
      </c>
      <c r="C9" s="9" t="n">
        <v>-0.01372997711670476</v>
      </c>
      <c r="D9" s="9" t="n">
        <v>0.1840659340659341</v>
      </c>
      <c r="E9" s="9" t="n">
        <v>0.1151358344113842</v>
      </c>
      <c r="G9" s="8" t="inlineStr">
        <is>
          <t>보로노이</t>
        </is>
      </c>
      <c r="H9" s="11" t="n">
        <v>24555.246597</v>
      </c>
      <c r="I9" s="9" t="n">
        <v>0.001518602885345555</v>
      </c>
      <c r="J9" s="9" t="n">
        <v>0.1215986394557824</v>
      </c>
      <c r="K9" s="9" t="n">
        <v>-0.0711267605633803</v>
      </c>
      <c r="M9" s="8" t="inlineStr">
        <is>
          <t>셀트리온제약</t>
        </is>
      </c>
      <c r="N9" s="11" t="n">
        <v>17494.518808</v>
      </c>
      <c r="O9" s="9" t="n">
        <v>-0.01500000000000001</v>
      </c>
      <c r="P9" s="9" t="n">
        <v>0.04926764314247678</v>
      </c>
      <c r="Q9" s="9" t="n">
        <v>0.01546391752577314</v>
      </c>
    </row>
    <row r="10">
      <c r="A10" s="8" t="inlineStr">
        <is>
          <t>에스케이바이오팜</t>
        </is>
      </c>
      <c r="B10" s="11" t="n">
        <v>58343.37125</v>
      </c>
      <c r="C10" s="9" t="n">
        <v>-0.02230971128608927</v>
      </c>
      <c r="D10" s="9" t="n">
        <v>0.05374823196605383</v>
      </c>
      <c r="E10" s="9" t="n">
        <v>-0.04731457800511507</v>
      </c>
      <c r="G10" s="8" t="inlineStr">
        <is>
          <t>펩트론</t>
        </is>
      </c>
      <c r="H10" s="11" t="n">
        <v>23597.1582</v>
      </c>
      <c r="I10" s="9" t="n">
        <v>0.003968253968253954</v>
      </c>
      <c r="J10" s="9" t="n">
        <v>0.2207478890229191</v>
      </c>
      <c r="K10" s="9" t="n">
        <v>-0.3092150170648464</v>
      </c>
      <c r="M10" s="8" t="inlineStr">
        <is>
          <t>씨젠</t>
        </is>
      </c>
      <c r="N10" s="11" t="n">
        <v>17244.994338</v>
      </c>
      <c r="O10" s="9" t="n">
        <v>-0.02894736842105261</v>
      </c>
      <c r="P10" s="9" t="n">
        <v>0.005449591280654031</v>
      </c>
      <c r="Q10" s="9" t="n">
        <v>0.1371340523882896</v>
      </c>
    </row>
    <row r="11">
      <c r="A11" s="8" t="inlineStr">
        <is>
          <t>HLB</t>
        </is>
      </c>
      <c r="B11" s="11" t="n">
        <v>57275.23589</v>
      </c>
      <c r="C11" s="9" t="n">
        <v>0.001164144353899887</v>
      </c>
      <c r="D11" s="9" t="n">
        <v>-0.02272727272727271</v>
      </c>
      <c r="E11" s="9" t="n">
        <v>0.347962382445141</v>
      </c>
      <c r="G11" s="8" t="inlineStr">
        <is>
          <t>휴젤</t>
        </is>
      </c>
      <c r="H11" s="11" t="n">
        <v>23052.948666</v>
      </c>
      <c r="I11" s="9" t="n">
        <v>-0.0149732620320856</v>
      </c>
      <c r="J11" s="9" t="n">
        <v>0.08416715715126544</v>
      </c>
      <c r="K11" s="9" t="n">
        <v>-0.2025974025974026</v>
      </c>
      <c r="M11" s="8" t="inlineStr">
        <is>
          <t>엘앤씨바이오</t>
        </is>
      </c>
      <c r="N11" s="11" t="n">
        <v>17071.822632</v>
      </c>
      <c r="O11" s="9" t="n">
        <v>-0.05239520958083832</v>
      </c>
      <c r="P11" s="9" t="n">
        <v>0.08762886597938135</v>
      </c>
      <c r="Q11" s="9" t="n">
        <v>0.3851203501094091</v>
      </c>
    </row>
    <row r="12">
      <c r="A12" s="8" t="inlineStr">
        <is>
          <t>한미약품</t>
        </is>
      </c>
      <c r="B12" s="11" t="n">
        <v>48489.600935</v>
      </c>
      <c r="C12" s="9" t="n">
        <v>-0.02824133504492943</v>
      </c>
      <c r="D12" s="9" t="n">
        <v>-0.1644591611479028</v>
      </c>
      <c r="E12" s="9" t="n">
        <v>-0.2460159362549801</v>
      </c>
      <c r="G12" s="8" t="inlineStr">
        <is>
          <t>올릭스</t>
        </is>
      </c>
      <c r="H12" s="11" t="n">
        <v>22325.861408</v>
      </c>
      <c r="I12" s="9" t="n">
        <v>-0.04031465093412001</v>
      </c>
      <c r="J12" s="9" t="n">
        <v>0.07252747252747249</v>
      </c>
      <c r="K12" s="9" t="n">
        <v>-0.1215121512151215</v>
      </c>
      <c r="M12" s="8" t="inlineStr">
        <is>
          <t>녹십자</t>
        </is>
      </c>
      <c r="N12" s="11" t="n">
        <v>15508.035926</v>
      </c>
      <c r="O12" s="9" t="n">
        <v>0.01530221882172911</v>
      </c>
      <c r="P12" s="9" t="n">
        <v>0.04160125588697028</v>
      </c>
      <c r="Q12" s="9" t="n">
        <v>0.08415032679738554</v>
      </c>
    </row>
    <row r="13">
      <c r="A13" s="8" t="inlineStr">
        <is>
          <t>삼천당제약</t>
        </is>
      </c>
      <c r="B13" s="11" t="n">
        <v>48087.8176</v>
      </c>
      <c r="C13" s="9" t="n">
        <v>-0.02612826603325413</v>
      </c>
      <c r="D13" s="9" t="n">
        <v>-0.02612826603325413</v>
      </c>
      <c r="E13" s="9" t="n">
        <v>0.313260730301089</v>
      </c>
      <c r="G13" s="8" t="inlineStr">
        <is>
          <t>한올바이오파마</t>
        </is>
      </c>
      <c r="H13" s="11" t="n">
        <v>21705.985089</v>
      </c>
      <c r="I13" s="9" t="n">
        <v>-0.0404157043879908</v>
      </c>
      <c r="J13" s="9" t="n">
        <v>-0.009535160905840279</v>
      </c>
      <c r="K13" s="9" t="n">
        <v>-0.1298429319371728</v>
      </c>
      <c r="M13" s="8" t="inlineStr">
        <is>
          <t>네이처셀</t>
        </is>
      </c>
      <c r="N13" s="11" t="n">
        <v>14948.932992</v>
      </c>
      <c r="O13" s="9" t="n">
        <v>-0.02725366876310276</v>
      </c>
      <c r="P13" s="9" t="n">
        <v>-0.008547008547008517</v>
      </c>
      <c r="Q13" s="9" t="n">
        <v>-0.06827309236947787</v>
      </c>
    </row>
    <row r="14">
      <c r="A14" s="8" t="inlineStr">
        <is>
          <t>한미사이언스</t>
        </is>
      </c>
      <c r="B14" s="11" t="n">
        <v>30126.477775</v>
      </c>
      <c r="C14" s="9" t="n">
        <v>-0.03293084522502743</v>
      </c>
      <c r="D14" s="9" t="n">
        <v>-0.1225099601593626</v>
      </c>
      <c r="E14" s="9" t="n">
        <v>-0.1379647749510763</v>
      </c>
      <c r="G14" s="8" t="inlineStr">
        <is>
          <t>케어젠</t>
        </is>
      </c>
      <c r="H14" s="11" t="n">
        <v>21244.2825</v>
      </c>
      <c r="I14" s="9" t="n">
        <v>-0.03182374541003674</v>
      </c>
      <c r="J14" s="9" t="n">
        <v>-0.007528230865746499</v>
      </c>
      <c r="K14" s="9" t="n">
        <v>-0.04004854368932043</v>
      </c>
      <c r="M14" s="8" t="inlineStr">
        <is>
          <t>에임드바이오</t>
        </is>
      </c>
      <c r="N14" s="11" t="n">
        <v>14688.5425555</v>
      </c>
      <c r="O14" s="9" t="n">
        <v>0.01576576576576572</v>
      </c>
      <c r="P14" s="9" t="n">
        <v>0.08937198067632846</v>
      </c>
      <c r="Q14" s="9" t="n">
        <v>-0.002212389380530921</v>
      </c>
    </row>
    <row r="15">
      <c r="A15" s="14" t="inlineStr">
        <is>
          <t>평균</t>
        </is>
      </c>
      <c r="B15" s="15" t="n">
        <v>165056.688272</v>
      </c>
      <c r="C15" s="16" t="n">
        <v>-0.02462538126795715</v>
      </c>
      <c r="D15" s="16" t="n">
        <v>0.02289448279721477</v>
      </c>
      <c r="E15" s="16" t="n">
        <v>0.03565099225228426</v>
      </c>
      <c r="G15" s="14" t="inlineStr">
        <is>
          <t>평균</t>
        </is>
      </c>
      <c r="H15" s="15" t="n">
        <v>24310.8361257</v>
      </c>
      <c r="I15" s="16" t="n">
        <v>-0.02518193952267544</v>
      </c>
      <c r="J15" s="16" t="n">
        <v>0.05332658726981856</v>
      </c>
      <c r="K15" s="16" t="n">
        <v>-0.1463499454426427</v>
      </c>
      <c r="M15" s="14" t="inlineStr">
        <is>
          <t>평균</t>
        </is>
      </c>
      <c r="N15" s="15" t="n">
        <v>17241.1515784</v>
      </c>
      <c r="O15" s="16" t="n">
        <v>-0.0174221489654451</v>
      </c>
      <c r="P15" s="16" t="n">
        <v>0.0438963521604212</v>
      </c>
      <c r="Q15" s="16" t="n">
        <v>0.01967795675478561</v>
      </c>
    </row>
    <row r="17">
      <c r="A17" s="6" t="inlineStr">
        <is>
          <t>주요 제약사</t>
        </is>
      </c>
      <c r="G17" s="6" t="inlineStr">
        <is>
          <t>대형 바이오텍</t>
        </is>
      </c>
      <c r="M17" s="6" t="inlineStr">
        <is>
          <t>중형 바이오텍</t>
        </is>
      </c>
    </row>
    <row r="18">
      <c r="A18" s="7" t="inlineStr">
        <is>
          <t>종목</t>
        </is>
      </c>
      <c r="B18" s="7" t="inlineStr">
        <is>
          <t>시가총액</t>
        </is>
      </c>
      <c r="C18" s="7" t="inlineStr">
        <is>
          <t>1D</t>
        </is>
      </c>
      <c r="D18" s="7" t="inlineStr">
        <is>
          <t>5D</t>
        </is>
      </c>
      <c r="E18" s="7" t="inlineStr">
        <is>
          <t>20D</t>
        </is>
      </c>
      <c r="G18" s="7" t="inlineStr">
        <is>
          <t>종목</t>
        </is>
      </c>
      <c r="H18" s="7" t="inlineStr">
        <is>
          <t>시가총액</t>
        </is>
      </c>
      <c r="I18" s="7" t="inlineStr">
        <is>
          <t>1D</t>
        </is>
      </c>
      <c r="J18" s="7" t="inlineStr">
        <is>
          <t>5D</t>
        </is>
      </c>
      <c r="K18" s="7" t="inlineStr">
        <is>
          <t>20D</t>
        </is>
      </c>
      <c r="M18" s="7" t="inlineStr">
        <is>
          <t>종목</t>
        </is>
      </c>
      <c r="N18" s="7" t="inlineStr">
        <is>
          <t>시가총액</t>
        </is>
      </c>
      <c r="O18" s="7" t="inlineStr">
        <is>
          <t>1D</t>
        </is>
      </c>
      <c r="P18" s="7" t="inlineStr">
        <is>
          <t>5D</t>
        </is>
      </c>
      <c r="Q18" s="7" t="inlineStr">
        <is>
          <t>20D</t>
        </is>
      </c>
    </row>
    <row r="19">
      <c r="A19" s="17" t="inlineStr">
        <is>
          <t>삼천당제약</t>
        </is>
      </c>
      <c r="B19" s="18" t="n">
        <v>48087.8176</v>
      </c>
      <c r="C19" s="19" t="n">
        <v>-0.02612826603325413</v>
      </c>
      <c r="D19" s="19" t="n">
        <v>-0.02612826603325413</v>
      </c>
      <c r="E19" s="19" t="n">
        <v>0.313260730301089</v>
      </c>
      <c r="G19" s="17" t="inlineStr">
        <is>
          <t>HLB</t>
        </is>
      </c>
      <c r="H19" s="18" t="n">
        <v>57275.23589</v>
      </c>
      <c r="I19" s="19" t="n">
        <v>0.001164144353899887</v>
      </c>
      <c r="J19" s="19" t="n">
        <v>-0.02272727272727271</v>
      </c>
      <c r="K19" s="19" t="n">
        <v>0.347962382445141</v>
      </c>
      <c r="M19" s="17" t="inlineStr">
        <is>
          <t>인제니아테라퓨틱스</t>
        </is>
      </c>
      <c r="N19" s="18" t="n">
        <v>10902.5358435</v>
      </c>
      <c r="O19" s="19" t="n">
        <v>-0.015625</v>
      </c>
      <c r="P19" s="19" t="n">
        <v>-0.05364806866952787</v>
      </c>
      <c r="Q19" s="19" t="n">
        <v>0.4053537284894837</v>
      </c>
    </row>
    <row r="20">
      <c r="A20" s="8" t="inlineStr">
        <is>
          <t>유한양행</t>
        </is>
      </c>
      <c r="B20" s="11" t="n">
        <v>63456.803222</v>
      </c>
      <c r="C20" s="9" t="n">
        <v>-0.01372997711670476</v>
      </c>
      <c r="D20" s="9" t="n">
        <v>0.1840659340659341</v>
      </c>
      <c r="E20" s="9" t="n">
        <v>0.1151358344113842</v>
      </c>
      <c r="G20" s="8" t="inlineStr">
        <is>
          <t>오스코텍</t>
        </is>
      </c>
      <c r="H20" s="11" t="n">
        <v>14346.816</v>
      </c>
      <c r="I20" s="9" t="n">
        <v>-0.02088772845953002</v>
      </c>
      <c r="J20" s="9" t="n">
        <v>0.06082036775106081</v>
      </c>
      <c r="K20" s="9" t="n">
        <v>0.09170305676855905</v>
      </c>
      <c r="M20" s="8" t="inlineStr">
        <is>
          <t>큐로셀</t>
        </is>
      </c>
      <c r="N20" s="11" t="n">
        <v>3662.130056</v>
      </c>
      <c r="O20" s="9" t="n">
        <v>0.002083333333333437</v>
      </c>
      <c r="P20" s="9" t="n">
        <v>0.0388768898488121</v>
      </c>
      <c r="Q20" s="9" t="n">
        <v>0.1212121212121211</v>
      </c>
    </row>
    <row r="21">
      <c r="A21" s="8" t="inlineStr">
        <is>
          <t>셀트리온</t>
        </is>
      </c>
      <c r="B21" s="11" t="n">
        <v>458111.859198</v>
      </c>
      <c r="C21" s="9" t="n">
        <v>-0.004036326942482349</v>
      </c>
      <c r="D21" s="9" t="n">
        <v>0.09849749582637735</v>
      </c>
      <c r="E21" s="9" t="n">
        <v>0.1139954853273137</v>
      </c>
      <c r="G21" s="8" t="inlineStr">
        <is>
          <t>에임드바이오</t>
        </is>
      </c>
      <c r="H21" s="11" t="n">
        <v>14688.5425555</v>
      </c>
      <c r="I21" s="9" t="n">
        <v>0.01576576576576572</v>
      </c>
      <c r="J21" s="9" t="n">
        <v>0.08937198067632846</v>
      </c>
      <c r="K21" s="9" t="n">
        <v>-0.002212389380530921</v>
      </c>
      <c r="M21" s="8" t="inlineStr">
        <is>
          <t>지투지바이오</t>
        </is>
      </c>
      <c r="N21" s="11" t="n">
        <v>6152.88762</v>
      </c>
      <c r="O21" s="9" t="n">
        <v>0.1490683229813665</v>
      </c>
      <c r="P21" s="9" t="n">
        <v>0.1161387631975868</v>
      </c>
      <c r="Q21" s="9" t="n">
        <v>0.1212121212121211</v>
      </c>
    </row>
    <row r="22">
      <c r="A22" s="8" t="inlineStr">
        <is>
          <t>녹십자</t>
        </is>
      </c>
      <c r="B22" s="11" t="n">
        <v>15508.035926</v>
      </c>
      <c r="C22" s="9" t="n">
        <v>0.01530221882172911</v>
      </c>
      <c r="D22" s="9" t="n">
        <v>0.04160125588697028</v>
      </c>
      <c r="E22" s="9" t="n">
        <v>0.08415032679738554</v>
      </c>
      <c r="G22" s="8" t="inlineStr">
        <is>
          <t>코오롱티슈진</t>
        </is>
      </c>
      <c r="H22" s="11" t="n">
        <v>13136.386736</v>
      </c>
      <c r="I22" s="9" t="n">
        <v>0.007166123778501676</v>
      </c>
      <c r="J22" s="9" t="n">
        <v>0.08796622097114715</v>
      </c>
      <c r="K22" s="9" t="n">
        <v>-0.02644836272040307</v>
      </c>
      <c r="M22" s="8" t="inlineStr">
        <is>
          <t>앱클론</t>
        </is>
      </c>
      <c r="N22" s="11" t="n">
        <v>4499.2050895</v>
      </c>
      <c r="O22" s="9" t="n">
        <v>-0.002212389380530921</v>
      </c>
      <c r="P22" s="9" t="n">
        <v>-0.04449152542372881</v>
      </c>
      <c r="Q22" s="9" t="n">
        <v>0.1135802469135803</v>
      </c>
    </row>
    <row r="23">
      <c r="A23" s="8" t="inlineStr">
        <is>
          <t>종근당</t>
        </is>
      </c>
      <c r="B23" s="11" t="n">
        <v>9234.05982</v>
      </c>
      <c r="C23" s="9" t="n">
        <v>-0.01181683899556873</v>
      </c>
      <c r="D23" s="9" t="n">
        <v>0.01517450682852806</v>
      </c>
      <c r="E23" s="9" t="n">
        <v>0.01981707317073167</v>
      </c>
      <c r="G23" s="8" t="inlineStr">
        <is>
          <t>케어젠</t>
        </is>
      </c>
      <c r="H23" s="11" t="n">
        <v>21244.2825</v>
      </c>
      <c r="I23" s="9" t="n">
        <v>-0.03182374541003674</v>
      </c>
      <c r="J23" s="9" t="n">
        <v>-0.007528230865746499</v>
      </c>
      <c r="K23" s="9" t="n">
        <v>-0.04004854368932043</v>
      </c>
      <c r="M23" s="8" t="inlineStr">
        <is>
          <t>인투셀</t>
        </is>
      </c>
      <c r="N23" s="11" t="n">
        <v>2547.724416</v>
      </c>
      <c r="O23" s="9" t="n">
        <v>0.05080545229244104</v>
      </c>
      <c r="P23" s="9" t="n">
        <v>0.1482735274204467</v>
      </c>
      <c r="Q23" s="9" t="n">
        <v>0.03100303951367778</v>
      </c>
    </row>
    <row r="24">
      <c r="A24" s="8" t="inlineStr">
        <is>
          <t>셀트리온제약</t>
        </is>
      </c>
      <c r="B24" s="11" t="n">
        <v>17494.518808</v>
      </c>
      <c r="C24" s="9" t="n">
        <v>-0.01500000000000001</v>
      </c>
      <c r="D24" s="9" t="n">
        <v>0.04926764314247678</v>
      </c>
      <c r="E24" s="9" t="n">
        <v>0.01546391752577314</v>
      </c>
      <c r="G24" s="8" t="inlineStr">
        <is>
          <t>보로노이</t>
        </is>
      </c>
      <c r="H24" s="11" t="n">
        <v>24555.246597</v>
      </c>
      <c r="I24" s="9" t="n">
        <v>0.001518602885345555</v>
      </c>
      <c r="J24" s="9" t="n">
        <v>0.1215986394557824</v>
      </c>
      <c r="K24" s="9" t="n">
        <v>-0.0711267605633803</v>
      </c>
      <c r="M24" s="8" t="inlineStr">
        <is>
          <t>인벤티지랩</t>
        </is>
      </c>
      <c r="N24" s="11" t="n">
        <v>3340.234708</v>
      </c>
      <c r="O24" s="9" t="n">
        <v>-0.001988071570576566</v>
      </c>
      <c r="P24" s="9" t="n">
        <v>0.07494646680942174</v>
      </c>
      <c r="Q24" s="9" t="n">
        <v>0.02448979591836742</v>
      </c>
    </row>
    <row r="25">
      <c r="A25" s="8" t="inlineStr">
        <is>
          <t>동아에스티</t>
        </is>
      </c>
      <c r="B25" s="11" t="n">
        <v>3511.765041</v>
      </c>
      <c r="C25" s="9" t="n">
        <v>0.002777777777777768</v>
      </c>
      <c r="D25" s="9" t="n">
        <v>0.05555555555555558</v>
      </c>
      <c r="E25" s="9" t="n">
        <v>0.009790209790209836</v>
      </c>
      <c r="G25" s="8" t="inlineStr">
        <is>
          <t>큐리언트</t>
        </is>
      </c>
      <c r="H25" s="11" t="n">
        <v>7506.8302</v>
      </c>
      <c r="I25" s="9" t="n">
        <v>0.03626943005181338</v>
      </c>
      <c r="J25" s="9" t="n">
        <v>0.02040816326530615</v>
      </c>
      <c r="K25" s="9" t="n">
        <v>-0.08883826879271073</v>
      </c>
      <c r="M25" s="8" t="inlineStr">
        <is>
          <t>HLB이노베이션</t>
        </is>
      </c>
      <c r="N25" s="11" t="n">
        <v>5685.4935795</v>
      </c>
      <c r="O25" s="9" t="n">
        <v>-0.03857393337229686</v>
      </c>
      <c r="P25" s="9" t="n">
        <v>-0.05187319884726227</v>
      </c>
      <c r="Q25" s="9" t="n">
        <v>0.02428393524283945</v>
      </c>
    </row>
    <row r="26">
      <c r="A26" s="8" t="inlineStr">
        <is>
          <t>삼성에피스홀딩스</t>
        </is>
      </c>
      <c r="B26" s="11" t="n">
        <v>81865.23121</v>
      </c>
      <c r="C26" s="9" t="n">
        <v>-0.06134094151212555</v>
      </c>
      <c r="D26" s="9" t="n">
        <v>0.04610492845786962</v>
      </c>
      <c r="E26" s="9" t="n">
        <v>0.006116207951070374</v>
      </c>
      <c r="G26" s="8" t="inlineStr">
        <is>
          <t>지아이이노베이션</t>
        </is>
      </c>
      <c r="H26" s="11" t="n">
        <v>5290.312492</v>
      </c>
      <c r="I26" s="9" t="n">
        <v>-0.002433090024330897</v>
      </c>
      <c r="J26" s="9" t="n">
        <v>0.08036890645586303</v>
      </c>
      <c r="K26" s="9" t="n">
        <v>-0.08888888888888891</v>
      </c>
      <c r="M26" s="8" t="inlineStr">
        <is>
          <t>휴온스글로벌</t>
        </is>
      </c>
      <c r="N26" s="11" t="n">
        <v>2823.138076</v>
      </c>
      <c r="O26" s="9" t="n">
        <v>-0.002237136465324419</v>
      </c>
      <c r="P26" s="9" t="n">
        <v>0.01133786848072571</v>
      </c>
      <c r="Q26" s="9" t="n">
        <v>0.002247191011236049</v>
      </c>
    </row>
    <row r="27">
      <c r="A27" s="8" t="inlineStr">
        <is>
          <t>신풍제약</t>
        </is>
      </c>
      <c r="B27" s="11" t="n">
        <v>4832.9877284</v>
      </c>
      <c r="C27" s="9" t="n">
        <v>-0.03354297693920338</v>
      </c>
      <c r="D27" s="9" t="n">
        <v>-0.03556485355648531</v>
      </c>
      <c r="E27" s="9" t="n">
        <v>0.002173913043478359</v>
      </c>
      <c r="G27" s="8" t="inlineStr">
        <is>
          <t>알테오젠</t>
        </is>
      </c>
      <c r="H27" s="11" t="n">
        <v>160903.35723</v>
      </c>
      <c r="I27" s="9" t="n">
        <v>-0.03347280334728031</v>
      </c>
      <c r="J27" s="9" t="n">
        <v>0.02895322939866363</v>
      </c>
      <c r="K27" s="9" t="n">
        <v>-0.09589041095890416</v>
      </c>
      <c r="M27" s="8" t="inlineStr">
        <is>
          <t>와이바이오로직스</t>
        </is>
      </c>
      <c r="N27" s="11" t="n">
        <v>1252.3340619</v>
      </c>
      <c r="O27" s="9" t="n">
        <v>0.06274509803921569</v>
      </c>
      <c r="P27" s="9" t="n">
        <v>0.1799709724238026</v>
      </c>
      <c r="Q27" s="9" t="n">
        <v>-0.01811594202898548</v>
      </c>
    </row>
    <row r="28">
      <c r="A28" s="8" t="inlineStr">
        <is>
          <t>대원제약</t>
        </is>
      </c>
      <c r="B28" s="11" t="n">
        <v>1762.8080238</v>
      </c>
      <c r="C28" s="9" t="n">
        <v>-0.01749999999999996</v>
      </c>
      <c r="D28" s="9" t="n">
        <v>0</v>
      </c>
      <c r="E28" s="9" t="n">
        <v>-0.006321112515802807</v>
      </c>
      <c r="G28" s="8" t="inlineStr">
        <is>
          <t>알지노믹스</t>
        </is>
      </c>
      <c r="H28" s="11" t="n">
        <v>6564.972024</v>
      </c>
      <c r="I28" s="9" t="n">
        <v>-0.01886792452830188</v>
      </c>
      <c r="J28" s="9" t="n">
        <v>0.04231625835189301</v>
      </c>
      <c r="K28" s="9" t="n">
        <v>-0.1085714285714285</v>
      </c>
      <c r="M28" s="8" t="inlineStr">
        <is>
          <t>셀비온</t>
        </is>
      </c>
      <c r="N28" s="11" t="n">
        <v>1632.5142515</v>
      </c>
      <c r="O28" s="9" t="n">
        <v>-0.02542372881355937</v>
      </c>
      <c r="P28" s="9" t="n">
        <v>0.01769911504424782</v>
      </c>
      <c r="Q28" s="9" t="n">
        <v>-0.03582317073170727</v>
      </c>
    </row>
    <row r="29">
      <c r="A29" s="8" t="inlineStr">
        <is>
          <t>SK바이오사이언스</t>
        </is>
      </c>
      <c r="B29" s="11" t="n">
        <v>28087.445974</v>
      </c>
      <c r="C29" s="9" t="n">
        <v>-0.03243243243243243</v>
      </c>
      <c r="D29" s="9" t="n">
        <v>-0.01783264746227708</v>
      </c>
      <c r="E29" s="9" t="n">
        <v>-0.01104972375690605</v>
      </c>
      <c r="G29" s="8" t="inlineStr">
        <is>
          <t>디앤디파마텍</t>
        </is>
      </c>
      <c r="H29" s="11" t="n">
        <v>18674.452734</v>
      </c>
      <c r="I29" s="9" t="n">
        <v>-0.01932367149758452</v>
      </c>
      <c r="J29" s="9" t="n">
        <v>0.07978723404255317</v>
      </c>
      <c r="K29" s="9" t="n">
        <v>-0.1183496199782845</v>
      </c>
      <c r="M29" s="8" t="inlineStr">
        <is>
          <t>젬백스</t>
        </is>
      </c>
      <c r="N29" s="11" t="n">
        <v>4520.7703478</v>
      </c>
      <c r="O29" s="9" t="n">
        <v>-0.01486620416253714</v>
      </c>
      <c r="P29" s="9" t="n">
        <v>0.02158273381294973</v>
      </c>
      <c r="Q29" s="9" t="n">
        <v>-0.03775411423039687</v>
      </c>
    </row>
    <row r="30">
      <c r="A30" s="8" t="inlineStr">
        <is>
          <t>삼성바이오로직스</t>
        </is>
      </c>
      <c r="B30" s="11" t="n">
        <v>643907.12841</v>
      </c>
      <c r="C30" s="9" t="n">
        <v>-0.02522775052557813</v>
      </c>
      <c r="D30" s="9" t="n">
        <v>0.1533996683250414</v>
      </c>
      <c r="E30" s="9" t="n">
        <v>-0.01277501774308021</v>
      </c>
      <c r="G30" s="8" t="inlineStr">
        <is>
          <t>올릭스</t>
        </is>
      </c>
      <c r="H30" s="11" t="n">
        <v>22325.861408</v>
      </c>
      <c r="I30" s="9" t="n">
        <v>-0.04031465093412001</v>
      </c>
      <c r="J30" s="9" t="n">
        <v>0.07252747252747249</v>
      </c>
      <c r="K30" s="9" t="n">
        <v>-0.1215121512151215</v>
      </c>
      <c r="M30" s="8" t="inlineStr">
        <is>
          <t>온코닉테라퓨틱스</t>
        </is>
      </c>
      <c r="N30" s="11" t="n">
        <v>6170.925456</v>
      </c>
      <c r="O30" s="9" t="n">
        <v>-0.01948051948051943</v>
      </c>
      <c r="P30" s="9" t="n">
        <v>-0.008752735229759279</v>
      </c>
      <c r="Q30" s="9" t="n">
        <v>-0.06917808219178079</v>
      </c>
    </row>
    <row r="31">
      <c r="A31" s="8" t="inlineStr">
        <is>
          <t>차바이오텍</t>
        </is>
      </c>
      <c r="B31" s="11" t="n">
        <v>7121.7200036</v>
      </c>
      <c r="C31" s="9" t="n">
        <v>-0.01668806161745828</v>
      </c>
      <c r="D31" s="9" t="n">
        <v>-0.005194805194805197</v>
      </c>
      <c r="E31" s="9" t="n">
        <v>-0.02171136653895278</v>
      </c>
      <c r="G31" s="8" t="inlineStr">
        <is>
          <t>한올바이오파마</t>
        </is>
      </c>
      <c r="H31" s="11" t="n">
        <v>21705.985089</v>
      </c>
      <c r="I31" s="9" t="n">
        <v>-0.0404157043879908</v>
      </c>
      <c r="J31" s="9" t="n">
        <v>-0.009535160905840279</v>
      </c>
      <c r="K31" s="9" t="n">
        <v>-0.1298429319371728</v>
      </c>
      <c r="M31" s="8" t="inlineStr">
        <is>
          <t>티움바이오</t>
        </is>
      </c>
      <c r="N31" s="11" t="n">
        <v>1245.09478875</v>
      </c>
      <c r="O31" s="9" t="n">
        <v>-0.02470588235294113</v>
      </c>
      <c r="P31" s="9" t="n">
        <v>0.01593137254901955</v>
      </c>
      <c r="Q31" s="9" t="n">
        <v>-0.08093126385809313</v>
      </c>
    </row>
    <row r="32">
      <c r="A32" s="8" t="inlineStr">
        <is>
          <t>대웅제약</t>
        </is>
      </c>
      <c r="B32" s="11" t="n">
        <v>12154.317175</v>
      </c>
      <c r="C32" s="9" t="n">
        <v>-0.02690166975881259</v>
      </c>
      <c r="D32" s="9" t="n">
        <v>-0.02236719478098792</v>
      </c>
      <c r="E32" s="9" t="n">
        <v>-0.03673094582185488</v>
      </c>
      <c r="G32" s="8" t="inlineStr">
        <is>
          <t>리가켐바이오</t>
        </is>
      </c>
      <c r="H32" s="11" t="n">
        <v>25876.573182</v>
      </c>
      <c r="I32" s="9" t="n">
        <v>-0.01410437235543016</v>
      </c>
      <c r="J32" s="9" t="n">
        <v>0.0671755725190839</v>
      </c>
      <c r="K32" s="9" t="n">
        <v>-0.1537530266343826</v>
      </c>
      <c r="M32" s="8" t="inlineStr">
        <is>
          <t>툴젠</t>
        </is>
      </c>
      <c r="N32" s="11" t="n">
        <v>2829.7550955</v>
      </c>
      <c r="O32" s="9" t="n">
        <v>-0.02852348993288589</v>
      </c>
      <c r="P32" s="9" t="n">
        <v>-0.04139072847682124</v>
      </c>
      <c r="Q32" s="9" t="n">
        <v>-0.1146788990825688</v>
      </c>
    </row>
    <row r="33">
      <c r="A33" s="8" t="inlineStr">
        <is>
          <t>보령</t>
        </is>
      </c>
      <c r="B33" s="11" t="n">
        <v>7188.9679466</v>
      </c>
      <c r="C33" s="9" t="n">
        <v>-0.004750593824228044</v>
      </c>
      <c r="D33" s="9" t="n">
        <v>0.001194743130227049</v>
      </c>
      <c r="E33" s="9" t="n">
        <v>-0.04446978335233753</v>
      </c>
      <c r="G33" s="8" t="inlineStr">
        <is>
          <t>메지온</t>
        </is>
      </c>
      <c r="H33" s="11" t="n">
        <v>18124.34701</v>
      </c>
      <c r="I33" s="9" t="n">
        <v>-0.03135313531353134</v>
      </c>
      <c r="J33" s="9" t="n">
        <v>-0.05169628432956386</v>
      </c>
      <c r="K33" s="9" t="n">
        <v>-0.1858529819694869</v>
      </c>
      <c r="M33" s="17" t="inlineStr">
        <is>
          <t>퓨쳐켐</t>
        </is>
      </c>
      <c r="N33" s="18" t="n">
        <v>2174.7717108</v>
      </c>
      <c r="O33" s="19" t="n">
        <v>-0.0112676056338028</v>
      </c>
      <c r="P33" s="19" t="n">
        <v>0.07339449541284404</v>
      </c>
      <c r="Q33" s="19" t="n">
        <v>-0.1333333333333333</v>
      </c>
    </row>
    <row r="34">
      <c r="A34" s="8" t="inlineStr">
        <is>
          <t>SK바이오팜</t>
        </is>
      </c>
      <c r="B34" s="11" t="n">
        <v>58343.37125</v>
      </c>
      <c r="C34" s="9" t="n">
        <v>-0.02230971128608927</v>
      </c>
      <c r="D34" s="9" t="n">
        <v>0.05374823196605383</v>
      </c>
      <c r="E34" s="9" t="n">
        <v>-0.04731457800511507</v>
      </c>
      <c r="G34" s="8" t="inlineStr">
        <is>
          <t>에이비엘바이오</t>
        </is>
      </c>
      <c r="H34" s="11" t="n">
        <v>25026.395961</v>
      </c>
      <c r="I34" s="9" t="n">
        <v>-0.04180064308681675</v>
      </c>
      <c r="J34" s="9" t="n">
        <v>0.02758620689655178</v>
      </c>
      <c r="K34" s="9" t="n">
        <v>-0.227979274611399</v>
      </c>
      <c r="M34" s="14" t="inlineStr">
        <is>
          <t>평균</t>
        </is>
      </c>
      <c r="N34" s="15" t="n">
        <v>3962.63434005</v>
      </c>
      <c r="O34" s="16" t="n">
        <v>0.005319883032092143</v>
      </c>
      <c r="P34" s="16" t="n">
        <v>0.03319972989018382</v>
      </c>
      <c r="Q34" s="16" t="n">
        <v>0.02357115827043742</v>
      </c>
    </row>
    <row r="35">
      <c r="A35" s="8" t="inlineStr">
        <is>
          <t>JW중외제약</t>
        </is>
      </c>
      <c r="B35" s="11" t="n">
        <v>5833.125465</v>
      </c>
      <c r="C35" s="9" t="n">
        <v>-0.02339181286549707</v>
      </c>
      <c r="D35" s="9" t="n">
        <v>-0.01377952755905509</v>
      </c>
      <c r="E35" s="9" t="n">
        <v>-0.08743169398907102</v>
      </c>
      <c r="G35" s="8" t="inlineStr">
        <is>
          <t>에이프릴바이오</t>
        </is>
      </c>
      <c r="H35" s="11" t="n">
        <v>3637.759224</v>
      </c>
      <c r="I35" s="9" t="n">
        <v>-0.02583025830258301</v>
      </c>
      <c r="J35" s="9" t="n">
        <v>0.02404965089216438</v>
      </c>
      <c r="K35" s="9" t="n">
        <v>-0.253393665158371</v>
      </c>
    </row>
    <row r="36">
      <c r="A36" s="8" t="inlineStr">
        <is>
          <t>HK이노엔</t>
        </is>
      </c>
      <c r="B36" s="11" t="n">
        <v>9929.6267955</v>
      </c>
      <c r="C36" s="9" t="n">
        <v>-0.0236768802228412</v>
      </c>
      <c r="D36" s="9" t="n">
        <v>-0.06657789613848197</v>
      </c>
      <c r="E36" s="9" t="n">
        <v>-0.1047254150702427</v>
      </c>
      <c r="G36" s="8" t="inlineStr">
        <is>
          <t>펩트론</t>
        </is>
      </c>
      <c r="H36" s="11" t="n">
        <v>23597.1582</v>
      </c>
      <c r="I36" s="9" t="n">
        <v>0.003968253968253954</v>
      </c>
      <c r="J36" s="9" t="n">
        <v>0.2207478890229191</v>
      </c>
      <c r="K36" s="9" t="n">
        <v>-0.3092150170648464</v>
      </c>
      <c r="M36" s="6" t="inlineStr">
        <is>
          <t>중소형 CDMO</t>
        </is>
      </c>
    </row>
    <row r="37">
      <c r="A37" s="17" t="inlineStr">
        <is>
          <t>한미약품</t>
        </is>
      </c>
      <c r="B37" s="18" t="n">
        <v>48489.600935</v>
      </c>
      <c r="C37" s="19" t="n">
        <v>-0.02824133504492943</v>
      </c>
      <c r="D37" s="19" t="n">
        <v>-0.1644591611479028</v>
      </c>
      <c r="E37" s="19" t="n">
        <v>-0.2460159362549801</v>
      </c>
      <c r="G37" s="17" t="inlineStr">
        <is>
          <t>오름테라퓨틱</t>
        </is>
      </c>
      <c r="H37" s="18" t="n">
        <v>3532.6735584</v>
      </c>
      <c r="I37" s="19" t="n">
        <v>-0.05471478463329449</v>
      </c>
      <c r="J37" s="19" t="n">
        <v>-0.04582843713278495</v>
      </c>
      <c r="K37" s="19" t="n">
        <v>-0.6796844181459566</v>
      </c>
      <c r="M37" s="7" t="inlineStr">
        <is>
          <t>종목</t>
        </is>
      </c>
      <c r="N37" s="7" t="inlineStr">
        <is>
          <t>시가총액</t>
        </is>
      </c>
      <c r="O37" s="7" t="inlineStr">
        <is>
          <t>1D</t>
        </is>
      </c>
      <c r="P37" s="7" t="inlineStr">
        <is>
          <t>5D</t>
        </is>
      </c>
      <c r="Q37" s="7" t="inlineStr">
        <is>
          <t>20D</t>
        </is>
      </c>
    </row>
    <row r="38">
      <c r="A38" s="14" t="inlineStr">
        <is>
          <t>평균</t>
        </is>
      </c>
      <c r="B38" s="15" t="n">
        <v>80259.01002799474</v>
      </c>
      <c r="C38" s="16" t="n">
        <v>-0.01940187255356308</v>
      </c>
      <c r="D38" s="16" t="n">
        <v>0.01824766375325181</v>
      </c>
      <c r="E38" s="16" t="n">
        <v>0.003229375014215409</v>
      </c>
      <c r="G38" s="14" t="inlineStr">
        <is>
          <t>평균</t>
        </is>
      </c>
      <c r="H38" s="15" t="n">
        <v>25684.90466267895</v>
      </c>
      <c r="I38" s="16" t="n">
        <v>-0.01628895744617109</v>
      </c>
      <c r="J38" s="16" t="n">
        <v>0.04665065296134638</v>
      </c>
      <c r="K38" s="16" t="n">
        <v>-0.1190496158456257</v>
      </c>
      <c r="M38" s="17" t="inlineStr">
        <is>
          <t>에스티팜</t>
        </is>
      </c>
      <c r="N38" s="18" t="n">
        <v>19248.260236</v>
      </c>
      <c r="O38" s="19" t="n">
        <v>-0.02433862433862433</v>
      </c>
      <c r="P38" s="19" t="n">
        <v>0.0720930232558139</v>
      </c>
      <c r="Q38" s="19" t="n">
        <v>0.01991150442477885</v>
      </c>
    </row>
    <row r="39">
      <c r="M39" s="8" t="inlineStr">
        <is>
          <t>프레스티지바이오로직스</t>
        </is>
      </c>
      <c r="N39" s="11" t="n">
        <v>1022.44717655</v>
      </c>
      <c r="O39" s="9" t="n">
        <v>-0.006046863189720364</v>
      </c>
      <c r="P39" s="9" t="n">
        <v>0.02734375</v>
      </c>
      <c r="Q39" s="9" t="n">
        <v>-0.02592592592592591</v>
      </c>
    </row>
    <row r="40">
      <c r="A40" s="6" t="inlineStr">
        <is>
          <t>의료기기_AI</t>
        </is>
      </c>
      <c r="G40" s="6" t="inlineStr">
        <is>
          <t>의료기기_미용</t>
        </is>
      </c>
      <c r="M40" s="8" t="inlineStr">
        <is>
          <t>이엔셀</t>
        </is>
      </c>
      <c r="N40" s="11" t="n">
        <v>551.47585</v>
      </c>
      <c r="O40" s="9" t="n">
        <v>-0.03474903474903479</v>
      </c>
      <c r="P40" s="9" t="n">
        <v>-0.04214559386973182</v>
      </c>
      <c r="Q40" s="9" t="n">
        <v>-0.03288201160541582</v>
      </c>
    </row>
    <row r="41">
      <c r="A41" s="7" t="inlineStr">
        <is>
          <t>종목</t>
        </is>
      </c>
      <c r="B41" s="7" t="inlineStr">
        <is>
          <t>시가총액</t>
        </is>
      </c>
      <c r="C41" s="7" t="inlineStr">
        <is>
          <t>1D</t>
        </is>
      </c>
      <c r="D41" s="7" t="inlineStr">
        <is>
          <t>5D</t>
        </is>
      </c>
      <c r="E41" s="7" t="inlineStr">
        <is>
          <t>20D</t>
        </is>
      </c>
      <c r="G41" s="7" t="inlineStr">
        <is>
          <t>종목</t>
        </is>
      </c>
      <c r="H41" s="7" t="inlineStr">
        <is>
          <t>시가총액</t>
        </is>
      </c>
      <c r="I41" s="7" t="inlineStr">
        <is>
          <t>1D</t>
        </is>
      </c>
      <c r="J41" s="7" t="inlineStr">
        <is>
          <t>5D</t>
        </is>
      </c>
      <c r="K41" s="7" t="inlineStr">
        <is>
          <t>20D</t>
        </is>
      </c>
      <c r="M41" s="8" t="inlineStr">
        <is>
          <t>바이넥스</t>
        </is>
      </c>
      <c r="N41" s="11" t="n">
        <v>2000.2723056</v>
      </c>
      <c r="O41" s="9" t="n">
        <v>-0.01449275362318836</v>
      </c>
      <c r="P41" s="9" t="n">
        <v>0.01830282861896837</v>
      </c>
      <c r="Q41" s="9" t="n">
        <v>-0.03470031545741326</v>
      </c>
    </row>
    <row r="42">
      <c r="A42" s="17" t="inlineStr">
        <is>
          <t>루닛</t>
        </is>
      </c>
      <c r="B42" s="18" t="n">
        <v>9426.405588</v>
      </c>
      <c r="C42" s="19" t="n">
        <v>-0.02540415704387988</v>
      </c>
      <c r="D42" s="19" t="n">
        <v>0.1154185022026433</v>
      </c>
      <c r="E42" s="19" t="n">
        <v>0.5420219244823385</v>
      </c>
      <c r="G42" s="17" t="inlineStr">
        <is>
          <t>엘앤씨바이오</t>
        </is>
      </c>
      <c r="H42" s="18" t="n">
        <v>17071.822632</v>
      </c>
      <c r="I42" s="19" t="n">
        <v>-0.05239520958083832</v>
      </c>
      <c r="J42" s="19" t="n">
        <v>0.08762886597938135</v>
      </c>
      <c r="K42" s="19" t="n">
        <v>0.3851203501094091</v>
      </c>
      <c r="M42" s="17" t="inlineStr">
        <is>
          <t>에이프로젠바이오로직스</t>
        </is>
      </c>
      <c r="N42" s="18" t="n">
        <v>423.50754008</v>
      </c>
      <c r="O42" s="19" t="n">
        <v>-0.02403204272363146</v>
      </c>
      <c r="P42" s="19" t="n">
        <v>0.0117647058823529</v>
      </c>
      <c r="Q42" s="19" t="n">
        <v>-0.109079829372334</v>
      </c>
    </row>
    <row r="43">
      <c r="A43" s="8" t="inlineStr">
        <is>
          <t>뷰노</t>
        </is>
      </c>
      <c r="B43" s="11" t="n">
        <v>907.3181304</v>
      </c>
      <c r="C43" s="9" t="n">
        <v>-0.05539358600583089</v>
      </c>
      <c r="D43" s="9" t="n">
        <v>-0.08732394366197183</v>
      </c>
      <c r="E43" s="9" t="n">
        <v>0.5</v>
      </c>
      <c r="G43" s="8" t="inlineStr">
        <is>
          <t>동국제약</t>
        </is>
      </c>
      <c r="H43" s="11" t="n">
        <v>11330.22021</v>
      </c>
      <c r="I43" s="9" t="n">
        <v>-0.007920792079207928</v>
      </c>
      <c r="J43" s="9" t="n">
        <v>0.07741935483870965</v>
      </c>
      <c r="K43" s="9" t="n">
        <v>0.2014388489208634</v>
      </c>
      <c r="M43" s="14" t="inlineStr">
        <is>
          <t>평균</t>
        </is>
      </c>
      <c r="N43" s="15" t="n">
        <v>4649.192621646</v>
      </c>
      <c r="O43" s="16" t="n">
        <v>-0.02073186372483986</v>
      </c>
      <c r="P43" s="16" t="n">
        <v>0.01747174277748067</v>
      </c>
      <c r="Q43" s="16" t="n">
        <v>-0.03653531558726202</v>
      </c>
    </row>
    <row r="44">
      <c r="A44" s="8" t="inlineStr">
        <is>
          <t>프로티나</t>
        </is>
      </c>
      <c r="B44" s="11" t="n">
        <v>4764.108492</v>
      </c>
      <c r="C44" s="9" t="n">
        <v>0.07384230287859816</v>
      </c>
      <c r="D44" s="9" t="n">
        <v>-0.03703703703703709</v>
      </c>
      <c r="E44" s="9" t="n">
        <v>0.3179723502304148</v>
      </c>
      <c r="G44" s="8" t="inlineStr">
        <is>
          <t>바이오플러스</t>
        </is>
      </c>
      <c r="H44" s="11" t="n">
        <v>2225.2300642</v>
      </c>
      <c r="I44" s="9" t="n">
        <v>-0.02168021680216803</v>
      </c>
      <c r="J44" s="9" t="n">
        <v>-0.009602194787380003</v>
      </c>
      <c r="K44" s="9" t="n">
        <v>0.1073619631901841</v>
      </c>
    </row>
    <row r="45">
      <c r="A45" s="8" t="inlineStr">
        <is>
          <t>쓰리빌리언</t>
        </is>
      </c>
      <c r="B45" s="11" t="n">
        <v>1680.2307984</v>
      </c>
      <c r="C45" s="9" t="n">
        <v>-0.01858736059479549</v>
      </c>
      <c r="D45" s="9" t="n">
        <v>-0.05376344086021501</v>
      </c>
      <c r="E45" s="9" t="n">
        <v>0.3004926108374384</v>
      </c>
      <c r="G45" s="8" t="inlineStr">
        <is>
          <t>메디톡스</t>
        </is>
      </c>
      <c r="H45" s="11" t="n">
        <v>5094.350906</v>
      </c>
      <c r="I45" s="9" t="n">
        <v>-0.002857142857142891</v>
      </c>
      <c r="J45" s="9" t="n">
        <v>0.09921259842519681</v>
      </c>
      <c r="K45" s="9" t="n">
        <v>0.02949852507374628</v>
      </c>
      <c r="M45" s="6" t="inlineStr">
        <is>
          <t>기타 의료기기</t>
        </is>
      </c>
    </row>
    <row r="46">
      <c r="A46" s="8" t="inlineStr">
        <is>
          <t>파로스아이바이오</t>
        </is>
      </c>
      <c r="B46" s="11" t="n">
        <v>798.7640044</v>
      </c>
      <c r="C46" s="9" t="n">
        <v>-0.008038585209003246</v>
      </c>
      <c r="D46" s="9" t="n">
        <v>0.03523489932885915</v>
      </c>
      <c r="E46" s="9" t="n">
        <v>0.1077199281867145</v>
      </c>
      <c r="G46" s="8" t="inlineStr">
        <is>
          <t>종근당바이오</t>
        </is>
      </c>
      <c r="H46" s="11" t="n">
        <v>717.0152334000001</v>
      </c>
      <c r="I46" s="9" t="n">
        <v>-0.0318518518518518</v>
      </c>
      <c r="J46" s="9" t="n">
        <v>-0.02897473997028233</v>
      </c>
      <c r="K46" s="9" t="n">
        <v>0.02109374999999991</v>
      </c>
      <c r="M46" s="7" t="inlineStr">
        <is>
          <t>종목</t>
        </is>
      </c>
      <c r="N46" s="7" t="inlineStr">
        <is>
          <t>시가총액</t>
        </is>
      </c>
      <c r="O46" s="7" t="inlineStr">
        <is>
          <t>1D</t>
        </is>
      </c>
      <c r="P46" s="7" t="inlineStr">
        <is>
          <t>5D</t>
        </is>
      </c>
      <c r="Q46" s="7" t="inlineStr">
        <is>
          <t>20D</t>
        </is>
      </c>
    </row>
    <row r="47">
      <c r="A47" s="8" t="inlineStr">
        <is>
          <t>제이엘케이</t>
        </is>
      </c>
      <c r="B47" s="11" t="n">
        <v>1264.4275918</v>
      </c>
      <c r="C47" s="9" t="n">
        <v>-0.002030456852791906</v>
      </c>
      <c r="D47" s="9" t="n">
        <v>0.03473684210526318</v>
      </c>
      <c r="E47" s="9" t="n">
        <v>-0.03816046966731901</v>
      </c>
      <c r="G47" s="8" t="inlineStr">
        <is>
          <t>휴메딕스</t>
        </is>
      </c>
      <c r="H47" s="11" t="n">
        <v>2678.638025</v>
      </c>
      <c r="I47" s="9" t="n">
        <v>-0.03000000000000003</v>
      </c>
      <c r="J47" s="9" t="n">
        <v>-0.008179959100204526</v>
      </c>
      <c r="K47" s="9" t="n">
        <v>-0.03960396039603964</v>
      </c>
      <c r="M47" s="17" t="inlineStr">
        <is>
          <t>큐리옥스바이오시스템즈</t>
        </is>
      </c>
      <c r="N47" s="18" t="n">
        <v>9301.337460000001</v>
      </c>
      <c r="O47" s="19" t="n">
        <v>-0.2207792207792207</v>
      </c>
      <c r="P47" s="19" t="n">
        <v>0.05058365758754868</v>
      </c>
      <c r="Q47" s="19" t="n">
        <v>0.1404435058078142</v>
      </c>
    </row>
    <row r="48">
      <c r="A48" s="8" t="inlineStr">
        <is>
          <t>온코크로스</t>
        </is>
      </c>
      <c r="B48" s="11" t="n">
        <v>417.483328</v>
      </c>
      <c r="C48" s="9" t="n">
        <v>-0.02439024390243905</v>
      </c>
      <c r="D48" s="9" t="n">
        <v>-0.03323262839879149</v>
      </c>
      <c r="E48" s="9" t="n">
        <v>-0.04761904761904767</v>
      </c>
      <c r="G48" s="8" t="inlineStr">
        <is>
          <t>클래시스</t>
        </is>
      </c>
      <c r="H48" s="11" t="n">
        <v>19407.6085525</v>
      </c>
      <c r="I48" s="9" t="n">
        <v>-0.006677796327211993</v>
      </c>
      <c r="J48" s="9" t="n">
        <v>0.07400722021660644</v>
      </c>
      <c r="K48" s="9" t="n">
        <v>-0.0703125</v>
      </c>
      <c r="M48" s="8" t="inlineStr">
        <is>
          <t>토모큐브</t>
        </is>
      </c>
      <c r="N48" s="11" t="n">
        <v>4110.23307</v>
      </c>
      <c r="O48" s="9" t="n">
        <v>-0.03174603174603174</v>
      </c>
      <c r="P48" s="9" t="n">
        <v>-0.02400000000000002</v>
      </c>
      <c r="Q48" s="9" t="n">
        <v>0.1090909090909091</v>
      </c>
    </row>
    <row r="49">
      <c r="A49" s="8" t="inlineStr">
        <is>
          <t>코어라인소프트</t>
        </is>
      </c>
      <c r="B49" s="11" t="n">
        <v>428.02004205</v>
      </c>
      <c r="C49" s="9" t="n">
        <v>-0.01037344398340245</v>
      </c>
      <c r="D49" s="9" t="n">
        <v>-0.006249999999999978</v>
      </c>
      <c r="E49" s="9" t="n">
        <v>-0.07558139534883723</v>
      </c>
      <c r="G49" s="8" t="inlineStr">
        <is>
          <t>제테마</t>
        </is>
      </c>
      <c r="H49" s="11" t="n">
        <v>2240.9546499</v>
      </c>
      <c r="I49" s="9" t="n">
        <v>0.00670016750418756</v>
      </c>
      <c r="J49" s="9" t="n">
        <v>0.05809859154929575</v>
      </c>
      <c r="K49" s="9" t="n">
        <v>-0.1389684813753582</v>
      </c>
      <c r="M49" s="8" t="inlineStr">
        <is>
          <t>덴티움</t>
        </is>
      </c>
      <c r="N49" s="11" t="n">
        <v>3341.7577625</v>
      </c>
      <c r="O49" s="9" t="n">
        <v>-0.007682458386683688</v>
      </c>
      <c r="P49" s="9" t="n">
        <v>-0.01399491094147587</v>
      </c>
      <c r="Q49" s="9" t="n">
        <v>0.03195739014647137</v>
      </c>
    </row>
    <row r="50">
      <c r="A50" s="8" t="inlineStr">
        <is>
          <t>뉴로핏</t>
        </is>
      </c>
      <c r="B50" s="11" t="n">
        <v>738.031393</v>
      </c>
      <c r="C50" s="9" t="n">
        <v>-0.03815580286168518</v>
      </c>
      <c r="D50" s="9" t="n">
        <v>-0.01944894651539708</v>
      </c>
      <c r="E50" s="9" t="n">
        <v>-0.1102941176470589</v>
      </c>
      <c r="G50" s="8" t="inlineStr">
        <is>
          <t>하이로닉</t>
        </is>
      </c>
      <c r="H50" s="11" t="n">
        <v>700.0011722</v>
      </c>
      <c r="I50" s="9" t="n">
        <v>-0.03440094899169632</v>
      </c>
      <c r="J50" s="9" t="n">
        <v>-0.08022598870056497</v>
      </c>
      <c r="K50" s="9" t="n">
        <v>-0.1431578947368422</v>
      </c>
      <c r="M50" s="8" t="inlineStr">
        <is>
          <t>큐리오시스</t>
        </is>
      </c>
      <c r="N50" s="11" t="n">
        <v>1232.9889312</v>
      </c>
      <c r="O50" s="9" t="n">
        <v>-0.006150061500615034</v>
      </c>
      <c r="P50" s="9" t="n">
        <v>0.01763224181360212</v>
      </c>
      <c r="Q50" s="9" t="n">
        <v>0.02668360864040653</v>
      </c>
    </row>
    <row r="51">
      <c r="A51" s="17" t="inlineStr">
        <is>
          <t>신테카바이오</t>
        </is>
      </c>
      <c r="B51" s="18" t="n">
        <v>251.07521625</v>
      </c>
      <c r="C51" s="19" t="n">
        <v>-0.05045871559633031</v>
      </c>
      <c r="D51" s="19" t="n">
        <v>-0.07754010695187163</v>
      </c>
      <c r="E51" s="19" t="n">
        <v>-0.1302521008403361</v>
      </c>
      <c r="G51" s="8" t="inlineStr">
        <is>
          <t>원텍</t>
        </is>
      </c>
      <c r="H51" s="11" t="n">
        <v>3696.2187444</v>
      </c>
      <c r="I51" s="9" t="n">
        <v>-0.04166666666666663</v>
      </c>
      <c r="J51" s="9" t="n">
        <v>-0.1038961038961039</v>
      </c>
      <c r="K51" s="9" t="n">
        <v>-0.1736526946107785</v>
      </c>
      <c r="M51" s="8" t="inlineStr">
        <is>
          <t>아이센스</t>
        </is>
      </c>
      <c r="N51" s="11" t="n">
        <v>4829.3710029</v>
      </c>
      <c r="O51" s="9" t="n">
        <v>-0.007294832826747699</v>
      </c>
      <c r="P51" s="9" t="n">
        <v>-0.001833740831295838</v>
      </c>
      <c r="Q51" s="9" t="n">
        <v>0.02639849151477058</v>
      </c>
    </row>
    <row r="52">
      <c r="A52" s="14" t="inlineStr">
        <is>
          <t>평균</t>
        </is>
      </c>
      <c r="B52" s="15" t="n">
        <v>2067.58645843</v>
      </c>
      <c r="C52" s="16" t="n">
        <v>-0.01589900491715602</v>
      </c>
      <c r="D52" s="16" t="n">
        <v>-0.01292058597885185</v>
      </c>
      <c r="E52" s="16" t="n">
        <v>0.1366299682614308</v>
      </c>
      <c r="G52" s="8" t="inlineStr">
        <is>
          <t>파마리서치</t>
        </is>
      </c>
      <c r="H52" s="11" t="n">
        <v>27636.46368</v>
      </c>
      <c r="I52" s="9" t="n">
        <v>-0.04144144144144146</v>
      </c>
      <c r="J52" s="9" t="n">
        <v>-0.02564102564102566</v>
      </c>
      <c r="K52" s="9" t="n">
        <v>-0.1963746223564955</v>
      </c>
      <c r="M52" s="8" t="inlineStr">
        <is>
          <t>이오플로우</t>
        </is>
      </c>
      <c r="N52" s="11" t="n">
        <v>622.9556645</v>
      </c>
      <c r="O52" s="9" t="n">
        <v>0</v>
      </c>
      <c r="P52" s="9" t="n">
        <v>0</v>
      </c>
      <c r="Q52" s="9" t="n">
        <v>0</v>
      </c>
    </row>
    <row r="53">
      <c r="G53" s="17" t="inlineStr">
        <is>
          <t>휴젤</t>
        </is>
      </c>
      <c r="H53" s="18" t="n">
        <v>23052.948666</v>
      </c>
      <c r="I53" s="19" t="n">
        <v>-0.0149732620320856</v>
      </c>
      <c r="J53" s="19" t="n">
        <v>0.08416715715126544</v>
      </c>
      <c r="K53" s="19" t="n">
        <v>-0.2025974025974026</v>
      </c>
      <c r="M53" s="8" t="inlineStr">
        <is>
          <t>큐렉소</t>
        </is>
      </c>
      <c r="N53" s="11" t="n">
        <v>3172.877851</v>
      </c>
      <c r="O53" s="9" t="n">
        <v>-0.01156812339331614</v>
      </c>
      <c r="P53" s="9" t="n">
        <v>0.003916449086161844</v>
      </c>
      <c r="Q53" s="9" t="n">
        <v>-0.01410256410256405</v>
      </c>
    </row>
    <row r="54">
      <c r="G54" s="14" t="inlineStr">
        <is>
          <t>평균</t>
        </is>
      </c>
      <c r="H54" s="15" t="n">
        <v>9654.289377966667</v>
      </c>
      <c r="I54" s="16" t="n">
        <v>-0.02326376342717695</v>
      </c>
      <c r="J54" s="16" t="n">
        <v>0.0186678146720745</v>
      </c>
      <c r="K54" s="16" t="n">
        <v>-0.01834617656489281</v>
      </c>
      <c r="M54" s="8" t="inlineStr">
        <is>
          <t>티앤엘</t>
        </is>
      </c>
      <c r="N54" s="11" t="n">
        <v>4162.16108</v>
      </c>
      <c r="O54" s="9" t="n">
        <v>-0.0207939508506616</v>
      </c>
      <c r="P54" s="9" t="n">
        <v>-0.0207939508506616</v>
      </c>
      <c r="Q54" s="9" t="n">
        <v>-0.04074074074074074</v>
      </c>
    </row>
    <row r="55">
      <c r="M55" s="8" t="inlineStr">
        <is>
          <t>엠아이텍</t>
        </is>
      </c>
      <c r="N55" s="11" t="n">
        <v>1513.0954465</v>
      </c>
      <c r="O55" s="9" t="n">
        <v>-0.005319148936170248</v>
      </c>
      <c r="P55" s="9" t="n">
        <v>0.0553047404063205</v>
      </c>
      <c r="Q55" s="9" t="n">
        <v>-0.04200819672131151</v>
      </c>
    </row>
    <row r="56">
      <c r="M56" s="8" t="inlineStr">
        <is>
          <t>넥스트바이오메디컬</t>
        </is>
      </c>
      <c r="N56" s="11" t="n">
        <v>2234.86722</v>
      </c>
      <c r="O56" s="9" t="n">
        <v>-0.02877697841726623</v>
      </c>
      <c r="P56" s="9" t="n">
        <v>-0.01098901098901095</v>
      </c>
      <c r="Q56" s="9" t="n">
        <v>-0.07534246575342463</v>
      </c>
    </row>
    <row r="57">
      <c r="M57" s="17" t="inlineStr">
        <is>
          <t>인바디</t>
        </is>
      </c>
      <c r="N57" s="18" t="n">
        <v>6794.364528</v>
      </c>
      <c r="O57" s="19" t="n">
        <v>-0.01945525291828798</v>
      </c>
      <c r="P57" s="19" t="n">
        <v>0.005988023952095745</v>
      </c>
      <c r="Q57" s="19" t="n">
        <v>-0.1280276816608996</v>
      </c>
    </row>
    <row r="58">
      <c r="M58" s="14" t="inlineStr">
        <is>
          <t>평균</t>
        </is>
      </c>
      <c r="N58" s="15" t="n">
        <v>3756.0009106</v>
      </c>
      <c r="O58" s="16" t="n">
        <v>-0.03268782361409101</v>
      </c>
      <c r="P58" s="16" t="n">
        <v>0.005619409021207692</v>
      </c>
      <c r="Q58" s="16" t="n">
        <v>0.003122932383766476</v>
      </c>
    </row>
  </sheetData>
  <mergeCells count="11">
    <mergeCell ref="G3:K3"/>
    <mergeCell ref="A1:N1"/>
    <mergeCell ref="G17:K17"/>
    <mergeCell ref="M17:Q17"/>
    <mergeCell ref="A40:E40"/>
    <mergeCell ref="M36:Q36"/>
    <mergeCell ref="M45:Q45"/>
    <mergeCell ref="M3:Q3"/>
    <mergeCell ref="A17:E17"/>
    <mergeCell ref="G40:K40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38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38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38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8:O43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8:P43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8:Q43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2:C52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2:D52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2:E52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2:I5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42:J54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42:K54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7:O58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7:P58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58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7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20" customWidth="1" min="6" max="6"/>
    <col width="20" customWidth="1" min="7" max="7"/>
    <col width="9" customWidth="1" min="8" max="8"/>
    <col width="9" customWidth="1" min="9" max="9"/>
    <col width="20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5" t="inlineStr">
        <is>
          <t>제약바이오 Daily Data (10.20) — 글로벌  |  국내 시가총액 기준·글로벌 주가 기준, KRX 정규장 종가</t>
        </is>
      </c>
    </row>
    <row r="3">
      <c r="A3" s="6" t="inlineStr">
        <is>
          <t>S&amp;P500 헬스케어 Top 10 (1D)</t>
        </is>
      </c>
      <c r="D3" s="6" t="inlineStr">
        <is>
          <t>S&amp;P500 헬스케어 Bottom 10 (1D)</t>
        </is>
      </c>
      <c r="G3" s="6" t="inlineStr">
        <is>
          <t>XBI 구성종목 Top 10 (1D)</t>
        </is>
      </c>
      <c r="J3" s="6" t="inlineStr">
        <is>
          <t>XBI 구성종목 Bottom 10 (1D)</t>
        </is>
      </c>
    </row>
    <row r="4">
      <c r="A4" s="7" t="inlineStr">
        <is>
          <t>종목</t>
        </is>
      </c>
      <c r="B4" s="7" t="inlineStr">
        <is>
          <t>1D</t>
        </is>
      </c>
      <c r="D4" s="7" t="inlineStr">
        <is>
          <t>종목</t>
        </is>
      </c>
      <c r="E4" s="7" t="inlineStr">
        <is>
          <t>1D</t>
        </is>
      </c>
      <c r="G4" s="7" t="inlineStr">
        <is>
          <t>종목</t>
        </is>
      </c>
      <c r="H4" s="7" t="inlineStr">
        <is>
          <t>1D</t>
        </is>
      </c>
      <c r="J4" s="7" t="inlineStr">
        <is>
          <t>종목</t>
        </is>
      </c>
      <c r="K4" s="7" t="inlineStr">
        <is>
          <t>1D</t>
        </is>
      </c>
    </row>
    <row r="5">
      <c r="A5" s="8" t="inlineStr">
        <is>
          <t>Moderna</t>
        </is>
      </c>
      <c r="B5" s="9" t="n">
        <v>0.06694875262139588</v>
      </c>
      <c r="D5" s="8" t="inlineStr">
        <is>
          <t>Zoetis</t>
        </is>
      </c>
      <c r="E5" s="9" t="n">
        <v>0.005654034405608854</v>
      </c>
      <c r="G5" s="8" t="inlineStr">
        <is>
          <t>Myriad Genetics Inc</t>
        </is>
      </c>
      <c r="H5" s="9" t="n">
        <v>0.3159144683265733</v>
      </c>
      <c r="J5" s="8" t="inlineStr">
        <is>
          <t>Bridgebio Pharma Inc</t>
        </is>
      </c>
      <c r="K5" s="9" t="n">
        <v>-0.005740349950455026</v>
      </c>
    </row>
    <row r="6">
      <c r="A6" s="8" t="inlineStr">
        <is>
          <t>Charles River Laboratories</t>
        </is>
      </c>
      <c r="B6" s="9" t="n">
        <v>0.05142998386236264</v>
      </c>
      <c r="D6" s="8" t="inlineStr">
        <is>
          <t>Mettler Toledo</t>
        </is>
      </c>
      <c r="E6" s="9" t="n">
        <v>0.00509311472160201</v>
      </c>
      <c r="G6" s="8" t="inlineStr">
        <is>
          <t>Sellas Life Sciences Group I</t>
        </is>
      </c>
      <c r="H6" s="9" t="n">
        <v>0.142040019411682</v>
      </c>
      <c r="J6" s="8" t="inlineStr">
        <is>
          <t>Capricor Therapeutics Inc</t>
        </is>
      </c>
      <c r="K6" s="9" t="n">
        <v>-0.006015031771336776</v>
      </c>
    </row>
    <row r="7">
      <c r="A7" s="8" t="inlineStr">
        <is>
          <t>Bristol Myers Squibb</t>
        </is>
      </c>
      <c r="B7" s="9" t="n">
        <v>0.04844464364127665</v>
      </c>
      <c r="D7" s="8" t="inlineStr">
        <is>
          <t>Insulet Corporation</t>
        </is>
      </c>
      <c r="E7" s="9" t="n">
        <v>0.004790029893079861</v>
      </c>
      <c r="G7" s="8" t="inlineStr">
        <is>
          <t>First Tracks Biotherapeu W/I</t>
        </is>
      </c>
      <c r="H7" s="9" t="n">
        <v>0.1369901154335003</v>
      </c>
      <c r="J7" s="8" t="inlineStr">
        <is>
          <t>Emergent Biosolutions Inc</t>
        </is>
      </c>
      <c r="K7" s="9" t="n">
        <v>-0.01100631606790492</v>
      </c>
    </row>
    <row r="8">
      <c r="A8" s="8" t="inlineStr">
        <is>
          <t>Biogen</t>
        </is>
      </c>
      <c r="B8" s="9" t="n">
        <v>0.04120271780029805</v>
      </c>
      <c r="D8" s="8" t="inlineStr">
        <is>
          <t>Idexx Laboratories</t>
        </is>
      </c>
      <c r="E8" s="9" t="n">
        <v>0.003832322651302178</v>
      </c>
      <c r="G8" s="8" t="inlineStr">
        <is>
          <t>Kailera Therapeutics Inc</t>
        </is>
      </c>
      <c r="H8" s="9" t="n">
        <v>0.1277340331728469</v>
      </c>
      <c r="J8" s="8" t="inlineStr">
        <is>
          <t>Alnylam Pharmaceuticals Inc</t>
        </is>
      </c>
      <c r="K8" s="9" t="n">
        <v>-0.01105913946810932</v>
      </c>
    </row>
    <row r="9">
      <c r="A9" s="8" t="inlineStr">
        <is>
          <t>Lilly (Eli)</t>
        </is>
      </c>
      <c r="B9" s="9" t="n">
        <v>0.03492596348834476</v>
      </c>
      <c r="D9" s="8" t="inlineStr">
        <is>
          <t>Bio-Techne</t>
        </is>
      </c>
      <c r="E9" s="9" t="n">
        <v>0.001241605324010298</v>
      </c>
      <c r="G9" s="8" t="inlineStr">
        <is>
          <t>Climb Bio Inc</t>
        </is>
      </c>
      <c r="H9" s="9" t="n">
        <v>0.1099692393461931</v>
      </c>
      <c r="J9" s="8" t="inlineStr">
        <is>
          <t>Achieve Life Sciences Inc</t>
        </is>
      </c>
      <c r="K9" s="9" t="n">
        <v>-0.01512857830751668</v>
      </c>
    </row>
    <row r="10">
      <c r="A10" s="8" t="inlineStr">
        <is>
          <t>Revvity</t>
        </is>
      </c>
      <c r="B10" s="9" t="n">
        <v>0.03358945265286994</v>
      </c>
      <c r="D10" s="8" t="inlineStr">
        <is>
          <t>Danaher Corporation</t>
        </is>
      </c>
      <c r="E10" s="9" t="n">
        <v>-0.0008465320537244247</v>
      </c>
      <c r="G10" s="8" t="inlineStr">
        <is>
          <t>Sagimet Biosciences Inc A</t>
        </is>
      </c>
      <c r="H10" s="9" t="n">
        <v>0.09932281586238156</v>
      </c>
      <c r="J10" s="8" t="inlineStr">
        <is>
          <t>Biocryst Pharmaceuticals Inc</t>
        </is>
      </c>
      <c r="K10" s="9" t="n">
        <v>-0.01610900155140482</v>
      </c>
    </row>
    <row r="11">
      <c r="A11" s="8" t="inlineStr">
        <is>
          <t>Amgen</t>
        </is>
      </c>
      <c r="B11" s="9" t="n">
        <v>0.0329458274569725</v>
      </c>
      <c r="D11" s="8" t="inlineStr">
        <is>
          <t>Dexcom</t>
        </is>
      </c>
      <c r="E11" s="9" t="n">
        <v>-0.002791410604715994</v>
      </c>
      <c r="G11" s="8" t="inlineStr">
        <is>
          <t>Lexeo Therapeutics Inc</t>
        </is>
      </c>
      <c r="H11" s="9" t="n">
        <v>0.094202895420886</v>
      </c>
      <c r="J11" s="8" t="inlineStr">
        <is>
          <t>Mimedx Group Inc</t>
        </is>
      </c>
      <c r="K11" s="9" t="n">
        <v>-0.03424659622105475</v>
      </c>
    </row>
    <row r="12">
      <c r="A12" s="8" t="inlineStr">
        <is>
          <t>Regeneron Pharmaceuticals</t>
        </is>
      </c>
      <c r="B12" s="9" t="n">
        <v>0.03253030939105872</v>
      </c>
      <c r="D12" s="8" t="inlineStr">
        <is>
          <t>Abbott Laboratories</t>
        </is>
      </c>
      <c r="E12" s="9" t="n">
        <v>-0.01547184939577773</v>
      </c>
      <c r="G12" s="8" t="inlineStr">
        <is>
          <t>Cabaletta Bio Inc</t>
        </is>
      </c>
      <c r="H12" s="9" t="n">
        <v>0.0878378334839558</v>
      </c>
      <c r="J12" s="8" t="inlineStr">
        <is>
          <t>Annexon Inc</t>
        </is>
      </c>
      <c r="K12" s="9" t="n">
        <v>-0.04488785409021612</v>
      </c>
    </row>
    <row r="13">
      <c r="A13" s="8" t="inlineStr">
        <is>
          <t>Merck &amp; Co.</t>
        </is>
      </c>
      <c r="B13" s="9" t="n">
        <v>0.03251408487213769</v>
      </c>
      <c r="D13" s="8" t="inlineStr">
        <is>
          <t>Baxter International</t>
        </is>
      </c>
      <c r="E13" s="9" t="n">
        <v>-0.01920766493127701</v>
      </c>
      <c r="G13" s="8" t="inlineStr">
        <is>
          <t>Ovid Therapeutics Inc</t>
        </is>
      </c>
      <c r="H13" s="9" t="n">
        <v>0.08755751710680704</v>
      </c>
      <c r="J13" s="8" t="inlineStr">
        <is>
          <t>Bridgebio Oncology Therapeut</t>
        </is>
      </c>
      <c r="K13" s="9" t="n">
        <v>-0.04561399311313274</v>
      </c>
    </row>
    <row r="14">
      <c r="A14" s="8" t="inlineStr">
        <is>
          <t>Centene Corporation</t>
        </is>
      </c>
      <c r="B14" s="9" t="n">
        <v>0.03176454017805175</v>
      </c>
      <c r="D14" s="8" t="inlineStr">
        <is>
          <t>DaVita</t>
        </is>
      </c>
      <c r="E14" s="9" t="n">
        <v>-0.06229943260152071</v>
      </c>
      <c r="G14" s="8" t="inlineStr">
        <is>
          <t>Shattuck Labs Inc</t>
        </is>
      </c>
      <c r="H14" s="9" t="n">
        <v>0.08752332905867011</v>
      </c>
      <c r="J14" s="8" t="inlineStr">
        <is>
          <t>Anaptysbio Inc</t>
        </is>
      </c>
      <c r="K14" s="9" t="n">
        <v>-0.07737614223025446</v>
      </c>
    </row>
    <row r="15">
      <c r="A15" s="14" t="inlineStr">
        <is>
          <t>평균</t>
        </is>
      </c>
      <c r="B15" s="16" t="n">
        <v>0.04062962759647686</v>
      </c>
      <c r="D15" s="14" t="inlineStr">
        <is>
          <t>평균</t>
        </is>
      </c>
      <c r="E15" s="16" t="n">
        <v>-0.008000578259141267</v>
      </c>
      <c r="G15" s="14" t="inlineStr">
        <is>
          <t>평균</t>
        </is>
      </c>
      <c r="H15" s="16" t="n">
        <v>0.1289092266623496</v>
      </c>
      <c r="J15" s="14" t="inlineStr">
        <is>
          <t>평균</t>
        </is>
      </c>
      <c r="K15" s="16" t="n">
        <v>-0.02671830027713856</v>
      </c>
    </row>
    <row r="17">
      <c r="A17" s="6" t="inlineStr">
        <is>
          <t>글로벌 그룹 종목 Top 10 (1D)</t>
        </is>
      </c>
      <c r="D17" s="6" t="inlineStr">
        <is>
          <t>글로벌 그룹 종목 Bottom 10 (1D)</t>
        </is>
      </c>
    </row>
    <row r="18">
      <c r="A18" s="7" t="inlineStr">
        <is>
          <t>종목</t>
        </is>
      </c>
      <c r="B18" s="7" t="inlineStr">
        <is>
          <t>1D</t>
        </is>
      </c>
      <c r="D18" s="7" t="inlineStr">
        <is>
          <t>종목</t>
        </is>
      </c>
      <c r="E18" s="7" t="inlineStr">
        <is>
          <t>1D</t>
        </is>
      </c>
    </row>
    <row r="19">
      <c r="A19" s="8" t="inlineStr">
        <is>
          <t>Kailera</t>
        </is>
      </c>
      <c r="B19" s="9" t="n">
        <v>0.1277340331728469</v>
      </c>
      <c r="D19" s="8" t="inlineStr">
        <is>
          <t>Insilico</t>
        </is>
      </c>
      <c r="E19" s="9" t="n">
        <v>0</v>
      </c>
    </row>
    <row r="20">
      <c r="A20" s="8" t="inlineStr">
        <is>
          <t>퀴델</t>
        </is>
      </c>
      <c r="B20" s="9" t="n">
        <v>0.1136363466501442</v>
      </c>
      <c r="D20" s="8" t="inlineStr">
        <is>
          <t>Biocon</t>
        </is>
      </c>
      <c r="E20" s="9" t="n">
        <v>0</v>
      </c>
    </row>
    <row r="21">
      <c r="A21" s="8" t="inlineStr">
        <is>
          <t>오릭 파마</t>
        </is>
      </c>
      <c r="B21" s="9" t="n">
        <v>0.08333328959826991</v>
      </c>
      <c r="D21" s="8" t="inlineStr">
        <is>
          <t>Danaher</t>
        </is>
      </c>
      <c r="E21" s="9" t="n">
        <v>-0.0008465320537244247</v>
      </c>
    </row>
    <row r="22">
      <c r="A22" s="8" t="inlineStr">
        <is>
          <t>Wave Life</t>
        </is>
      </c>
      <c r="B22" s="9" t="n">
        <v>0.07886435141423576</v>
      </c>
      <c r="D22" s="8" t="inlineStr">
        <is>
          <t>덱스컴</t>
        </is>
      </c>
      <c r="E22" s="9" t="n">
        <v>-0.002791410604715994</v>
      </c>
    </row>
    <row r="23">
      <c r="A23" s="8" t="inlineStr">
        <is>
          <t>Compass</t>
        </is>
      </c>
      <c r="B23" s="9" t="n">
        <v>0.07110710947486187</v>
      </c>
      <c r="D23" s="8" t="inlineStr">
        <is>
          <t>크리스퍼</t>
        </is>
      </c>
      <c r="E23" s="9" t="n">
        <v>-0.003197438938544517</v>
      </c>
    </row>
    <row r="24">
      <c r="A24" s="8" t="inlineStr">
        <is>
          <t>Dyne</t>
        </is>
      </c>
      <c r="B24" s="9" t="n">
        <v>0.06828633925058103</v>
      </c>
      <c r="D24" s="8" t="inlineStr">
        <is>
          <t>셀트리온</t>
        </is>
      </c>
      <c r="E24" s="9" t="n">
        <v>-0.004036326942482349</v>
      </c>
    </row>
    <row r="25">
      <c r="A25" s="8" t="inlineStr">
        <is>
          <t>UCB</t>
        </is>
      </c>
      <c r="B25" s="9" t="n">
        <v>0.06725147786058994</v>
      </c>
      <c r="D25" s="8" t="inlineStr">
        <is>
          <t>Alnylam</t>
        </is>
      </c>
      <c r="E25" s="9" t="n">
        <v>-0.01105913946810932</v>
      </c>
    </row>
    <row r="26">
      <c r="A26" s="8" t="inlineStr">
        <is>
          <t>바이킹</t>
        </is>
      </c>
      <c r="B26" s="9" t="n">
        <v>0.06626746099681324</v>
      </c>
      <c r="D26" s="8" t="inlineStr">
        <is>
          <t>애보트</t>
        </is>
      </c>
      <c r="E26" s="9" t="n">
        <v>-0.01547184939577773</v>
      </c>
    </row>
    <row r="27">
      <c r="A27" s="8" t="inlineStr">
        <is>
          <t>에디타스</t>
        </is>
      </c>
      <c r="B27" s="9" t="n">
        <v>0.06611563734210191</v>
      </c>
      <c r="D27" s="8" t="inlineStr">
        <is>
          <t>삼성바이오로직스</t>
        </is>
      </c>
      <c r="E27" s="9" t="n">
        <v>-0.02522775052557813</v>
      </c>
    </row>
    <row r="28">
      <c r="A28" s="8" t="inlineStr">
        <is>
          <t>Absci</t>
        </is>
      </c>
      <c r="B28" s="9" t="n">
        <v>0.06206085893894908</v>
      </c>
      <c r="D28" s="8" t="inlineStr">
        <is>
          <t>한올바이오파마</t>
        </is>
      </c>
      <c r="E28" s="9" t="n">
        <v>-0.0404157043879908</v>
      </c>
    </row>
    <row r="29">
      <c r="A29" s="14" t="inlineStr">
        <is>
          <t>평균</t>
        </is>
      </c>
      <c r="B29" s="16" t="n">
        <v>0.08046569046993939</v>
      </c>
      <c r="D29" s="14" t="inlineStr">
        <is>
          <t>평균</t>
        </is>
      </c>
      <c r="E29" s="16" t="n">
        <v>-0.01030461523169233</v>
      </c>
    </row>
    <row r="31">
      <c r="A31" s="6" t="inlineStr">
        <is>
          <t>빅파마</t>
        </is>
      </c>
      <c r="F31" s="6" t="inlineStr">
        <is>
          <t>CDMO</t>
        </is>
      </c>
      <c r="K31" s="6" t="inlineStr">
        <is>
          <t>시밀러</t>
        </is>
      </c>
      <c r="P31" s="6" t="inlineStr">
        <is>
          <t>국내 관련</t>
        </is>
      </c>
    </row>
    <row r="32">
      <c r="A32" s="7" t="inlineStr">
        <is>
          <t>종목</t>
        </is>
      </c>
      <c r="B32" s="7" t="inlineStr">
        <is>
          <t>1D</t>
        </is>
      </c>
      <c r="C32" s="7" t="inlineStr">
        <is>
          <t>5D</t>
        </is>
      </c>
      <c r="D32" s="7" t="inlineStr">
        <is>
          <t>20D</t>
        </is>
      </c>
      <c r="F32" s="7" t="inlineStr">
        <is>
          <t>종목</t>
        </is>
      </c>
      <c r="G32" s="7" t="inlineStr">
        <is>
          <t>1D</t>
        </is>
      </c>
      <c r="H32" s="7" t="inlineStr">
        <is>
          <t>5D</t>
        </is>
      </c>
      <c r="I32" s="7" t="inlineStr">
        <is>
          <t>20D</t>
        </is>
      </c>
      <c r="K32" s="7" t="inlineStr">
        <is>
          <t>종목</t>
        </is>
      </c>
      <c r="L32" s="7" t="inlineStr">
        <is>
          <t>1D</t>
        </is>
      </c>
      <c r="M32" s="7" t="inlineStr">
        <is>
          <t>5D</t>
        </is>
      </c>
      <c r="N32" s="7" t="inlineStr">
        <is>
          <t>20D</t>
        </is>
      </c>
      <c r="P32" s="7" t="inlineStr">
        <is>
          <t>종목</t>
        </is>
      </c>
      <c r="Q32" s="7" t="inlineStr">
        <is>
          <t>1D</t>
        </is>
      </c>
      <c r="R32" s="7" t="inlineStr">
        <is>
          <t>5D</t>
        </is>
      </c>
      <c r="S32" s="7" t="inlineStr">
        <is>
          <t>20D</t>
        </is>
      </c>
    </row>
    <row r="33">
      <c r="A33" s="17" t="inlineStr">
        <is>
          <t>Amgen</t>
        </is>
      </c>
      <c r="B33" s="19" t="n">
        <v>0.0329458274569725</v>
      </c>
      <c r="C33" s="19" t="n">
        <v>0.06322063350217144</v>
      </c>
      <c r="D33" s="19" t="n">
        <v>0.1663079455900822</v>
      </c>
      <c r="F33" s="17" t="inlineStr">
        <is>
          <t>Lonza</t>
        </is>
      </c>
      <c r="G33" s="19" t="n">
        <v>0.01924329347368769</v>
      </c>
      <c r="H33" s="19" t="n">
        <v>0.1034604044139278</v>
      </c>
      <c r="I33" s="19" t="n">
        <v>0.160846901298312</v>
      </c>
      <c r="K33" s="17" t="inlineStr">
        <is>
          <t>Sandoz</t>
        </is>
      </c>
      <c r="L33" s="19" t="n">
        <v>0.007051461251184721</v>
      </c>
      <c r="M33" s="19" t="n">
        <v>0.07649362651621439</v>
      </c>
      <c r="N33" s="19" t="n">
        <v>0.173463197110953</v>
      </c>
      <c r="P33" s="17" t="inlineStr">
        <is>
          <t>ADMA</t>
        </is>
      </c>
      <c r="Q33" s="19" t="n">
        <v>0.01445346448265195</v>
      </c>
      <c r="R33" s="19" t="n">
        <v>0.08923366490549878</v>
      </c>
      <c r="S33" s="19" t="n">
        <v>0.2617977554577497</v>
      </c>
    </row>
    <row r="34">
      <c r="A34" s="8" t="inlineStr">
        <is>
          <t>Eli Lilly</t>
        </is>
      </c>
      <c r="B34" s="9" t="n">
        <v>0.03492596348834476</v>
      </c>
      <c r="C34" s="9" t="n">
        <v>0.100427791817749</v>
      </c>
      <c r="D34" s="9" t="n">
        <v>0.1281750143036906</v>
      </c>
      <c r="F34" s="8" t="inlineStr">
        <is>
          <t>Bachem</t>
        </is>
      </c>
      <c r="G34" s="9" t="n">
        <v>0.02994011976047894</v>
      </c>
      <c r="H34" s="9" t="n">
        <v>0.06567538106794513</v>
      </c>
      <c r="I34" s="9" t="n">
        <v>0.1176088812303007</v>
      </c>
      <c r="K34" s="8" t="inlineStr">
        <is>
          <t>셀트리온</t>
        </is>
      </c>
      <c r="L34" s="9" t="n">
        <v>-0.004036326942482349</v>
      </c>
      <c r="M34" s="9" t="n">
        <v>0.09849749582637735</v>
      </c>
      <c r="N34" s="9" t="n">
        <v>0.1139954853273137</v>
      </c>
      <c r="P34" s="8" t="inlineStr">
        <is>
          <t>Lundbeck</t>
        </is>
      </c>
      <c r="Q34" s="9" t="n">
        <v>0.03392702458222963</v>
      </c>
      <c r="R34" s="9" t="n">
        <v>0.03921569105698985</v>
      </c>
      <c r="S34" s="9" t="n">
        <v>0.1670655755426951</v>
      </c>
    </row>
    <row r="35">
      <c r="A35" s="8" t="inlineStr">
        <is>
          <t>Novartis</t>
        </is>
      </c>
      <c r="B35" s="9" t="n">
        <v>0.02290281299134556</v>
      </c>
      <c r="C35" s="9" t="n">
        <v>0.07885678982344557</v>
      </c>
      <c r="D35" s="9" t="n">
        <v>0.1077145116807847</v>
      </c>
      <c r="F35" s="8" t="inlineStr">
        <is>
          <t>Danaher</t>
        </is>
      </c>
      <c r="G35" s="9" t="n">
        <v>-0.0008465320537244247</v>
      </c>
      <c r="H35" s="9" t="n">
        <v>0.006282575741702212</v>
      </c>
      <c r="I35" s="9" t="n">
        <v>0.07621426778793916</v>
      </c>
      <c r="K35" s="8" t="inlineStr">
        <is>
          <t>Viatris</t>
        </is>
      </c>
      <c r="L35" s="9" t="n">
        <v>0.02135812621905542</v>
      </c>
      <c r="M35" s="9" t="n">
        <v>0.08115939817566797</v>
      </c>
      <c r="N35" s="9" t="n">
        <v>0.09576963084175927</v>
      </c>
      <c r="P35" s="8" t="inlineStr">
        <is>
          <t>할로자임</t>
        </is>
      </c>
      <c r="Q35" s="9" t="n">
        <v>0.01526532854352669</v>
      </c>
      <c r="R35" s="9" t="n">
        <v>0.1345557346326549</v>
      </c>
      <c r="S35" s="9" t="n">
        <v>0.1469015118639756</v>
      </c>
    </row>
    <row r="36">
      <c r="A36" s="8" t="inlineStr">
        <is>
          <t>AbbVie</t>
        </is>
      </c>
      <c r="B36" s="9" t="n">
        <v>0.02264042048361325</v>
      </c>
      <c r="C36" s="9" t="n">
        <v>0.05365214319369871</v>
      </c>
      <c r="D36" s="9" t="n">
        <v>0.1012150996846288</v>
      </c>
      <c r="F36" s="8" t="inlineStr">
        <is>
          <t>써모피셔</t>
        </is>
      </c>
      <c r="G36" s="9" t="n">
        <v>0.0117607085533129</v>
      </c>
      <c r="H36" s="9" t="n">
        <v>0.03669464571688374</v>
      </c>
      <c r="I36" s="9" t="n">
        <v>0.06005274722212994</v>
      </c>
      <c r="K36" s="8" t="inlineStr">
        <is>
          <t>Alvotech</t>
        </is>
      </c>
      <c r="L36" s="9" t="n">
        <v>0.01789257892578933</v>
      </c>
      <c r="M36" s="9" t="n">
        <v>-0.04832717906156681</v>
      </c>
      <c r="N36" s="9" t="n">
        <v>0.003921564960883028</v>
      </c>
      <c r="P36" s="8" t="inlineStr">
        <is>
          <t>오릭 파마</t>
        </is>
      </c>
      <c r="Q36" s="9" t="n">
        <v>0.08333328959826991</v>
      </c>
      <c r="R36" s="9" t="n">
        <v>0.2183907357837394</v>
      </c>
      <c r="S36" s="9" t="n">
        <v>0.09888355461644904</v>
      </c>
    </row>
    <row r="37">
      <c r="A37" s="8" t="inlineStr">
        <is>
          <t>Pfizer</t>
        </is>
      </c>
      <c r="B37" s="9" t="n">
        <v>0.02275815435257411</v>
      </c>
      <c r="C37" s="9" t="n">
        <v>0.0613323834912225</v>
      </c>
      <c r="D37" s="9" t="n">
        <v>0.09650406461147187</v>
      </c>
      <c r="F37" s="8" t="inlineStr">
        <is>
          <t>우시 XDC</t>
        </is>
      </c>
      <c r="G37" s="9" t="n">
        <v>0.018804588089536</v>
      </c>
      <c r="H37" s="9" t="n">
        <v>-0.04711055366689698</v>
      </c>
      <c r="I37" s="9" t="n">
        <v>0.01336005371256954</v>
      </c>
      <c r="K37" s="17" t="inlineStr">
        <is>
          <t>Biocon</t>
        </is>
      </c>
      <c r="L37" s="19" t="n">
        <v>0</v>
      </c>
      <c r="M37" s="19" t="n">
        <v>-0.03133903133903138</v>
      </c>
      <c r="N37" s="19" t="n">
        <v>-0.09188032707606142</v>
      </c>
      <c r="P37" s="8" t="inlineStr">
        <is>
          <t>패썸 파마</t>
        </is>
      </c>
      <c r="Q37" s="9" t="n">
        <v>0.04279596349536186</v>
      </c>
      <c r="R37" s="9" t="n">
        <v>0.04428570611136307</v>
      </c>
      <c r="S37" s="9" t="n">
        <v>-0.04941483896142762</v>
      </c>
    </row>
    <row r="38">
      <c r="A38" s="8" t="inlineStr">
        <is>
          <t>Roche</t>
        </is>
      </c>
      <c r="B38" s="9" t="n">
        <v>0.03465172494550339</v>
      </c>
      <c r="C38" s="9" t="n">
        <v>0.09949783203597917</v>
      </c>
      <c r="D38" s="9" t="n">
        <v>0.07198544508005056</v>
      </c>
      <c r="F38" s="8" t="inlineStr">
        <is>
          <t>우시 바이오</t>
        </is>
      </c>
      <c r="G38" s="9" t="n">
        <v>0.03838171047382111</v>
      </c>
      <c r="H38" s="9" t="n">
        <v>-0.02341464903296497</v>
      </c>
      <c r="I38" s="9" t="n">
        <v>0.002202655454073943</v>
      </c>
      <c r="K38" s="14" t="inlineStr">
        <is>
          <t>평균</t>
        </is>
      </c>
      <c r="L38" s="16" t="n">
        <v>0.008453167890709424</v>
      </c>
      <c r="M38" s="16" t="n">
        <v>0.03529686202353231</v>
      </c>
      <c r="N38" s="16" t="n">
        <v>0.05905391023296953</v>
      </c>
      <c r="P38" s="8" t="inlineStr">
        <is>
          <t>Compass</t>
        </is>
      </c>
      <c r="Q38" s="9" t="n">
        <v>0.07110710947486187</v>
      </c>
      <c r="R38" s="9" t="n">
        <v>0.06822255402021216</v>
      </c>
      <c r="S38" s="9" t="n">
        <v>-0.1376811989814481</v>
      </c>
    </row>
    <row r="39">
      <c r="A39" s="8" t="inlineStr">
        <is>
          <t>AstraZeneca</t>
        </is>
      </c>
      <c r="B39" s="9" t="n">
        <v>0.02970424194343835</v>
      </c>
      <c r="C39" s="9" t="n">
        <v>0.08342959433284181</v>
      </c>
      <c r="D39" s="9" t="n">
        <v>0.03640498469390474</v>
      </c>
      <c r="F39" s="17" t="inlineStr">
        <is>
          <t>삼성바이오로직스</t>
        </is>
      </c>
      <c r="G39" s="19" t="n">
        <v>-0.02522775052557813</v>
      </c>
      <c r="H39" s="19" t="n">
        <v>0.1533996683250414</v>
      </c>
      <c r="I39" s="19" t="n">
        <v>-0.01277501774308021</v>
      </c>
      <c r="P39" s="8" t="inlineStr">
        <is>
          <t>메타비아</t>
        </is>
      </c>
      <c r="Q39" s="9" t="n">
        <v>0.04878044052774633</v>
      </c>
      <c r="R39" s="9" t="n">
        <v>-0.09790209148954843</v>
      </c>
      <c r="S39" s="9" t="n">
        <v>-0.1623376663588899</v>
      </c>
    </row>
    <row r="40">
      <c r="A40" s="8" t="inlineStr">
        <is>
          <t>Merck &amp; Co</t>
        </is>
      </c>
      <c r="B40" s="9" t="n">
        <v>0.03251408487213769</v>
      </c>
      <c r="C40" s="9" t="n">
        <v>0.0445133646598137</v>
      </c>
      <c r="D40" s="9" t="n">
        <v>0.02339382585037386</v>
      </c>
      <c r="F40" s="14" t="inlineStr">
        <is>
          <t>평균</t>
        </is>
      </c>
      <c r="G40" s="16" t="n">
        <v>0.01315087682450487</v>
      </c>
      <c r="H40" s="16" t="n">
        <v>0.0421410675093769</v>
      </c>
      <c r="I40" s="16" t="n">
        <v>0.05964435556603501</v>
      </c>
      <c r="K40" s="6" t="inlineStr">
        <is>
          <t>RNA</t>
        </is>
      </c>
      <c r="P40" s="8" t="inlineStr">
        <is>
          <t>Axsome</t>
        </is>
      </c>
      <c r="Q40" s="9" t="n">
        <v>0.02419616411997683</v>
      </c>
      <c r="R40" s="9" t="n">
        <v>0.02085462099598345</v>
      </c>
      <c r="S40" s="9" t="n">
        <v>-0.2471576123410971</v>
      </c>
    </row>
    <row r="41">
      <c r="A41" s="8" t="inlineStr">
        <is>
          <t>GSK</t>
        </is>
      </c>
      <c r="B41" s="9" t="n">
        <v>0.02365551971896185</v>
      </c>
      <c r="C41" s="9" t="n">
        <v>0.09422953462754924</v>
      </c>
      <c r="D41" s="9" t="n">
        <v>0.006760790343969036</v>
      </c>
      <c r="K41" s="7" t="inlineStr">
        <is>
          <t>종목</t>
        </is>
      </c>
      <c r="L41" s="7" t="inlineStr">
        <is>
          <t>1D</t>
        </is>
      </c>
      <c r="M41" s="7" t="inlineStr">
        <is>
          <t>5D</t>
        </is>
      </c>
      <c r="N41" s="7" t="inlineStr">
        <is>
          <t>20D</t>
        </is>
      </c>
      <c r="P41" s="8" t="inlineStr">
        <is>
          <t>Xenon</t>
        </is>
      </c>
      <c r="Q41" s="9" t="n">
        <v>0.03392242202380769</v>
      </c>
      <c r="R41" s="9" t="n">
        <v>0.05374789039028727</v>
      </c>
      <c r="S41" s="9" t="n">
        <v>-0.3609936305441395</v>
      </c>
    </row>
    <row r="42">
      <c r="A42" s="8" t="inlineStr">
        <is>
          <t>Sanofi</t>
        </is>
      </c>
      <c r="B42" s="9" t="n">
        <v>0.04624720356755652</v>
      </c>
      <c r="C42" s="9" t="n">
        <v>0.05828227648891438</v>
      </c>
      <c r="D42" s="9" t="n">
        <v>-0.02794079883647704</v>
      </c>
      <c r="F42" s="6" t="inlineStr">
        <is>
          <t>Anti-FcRn</t>
        </is>
      </c>
      <c r="K42" s="17" t="inlineStr">
        <is>
          <t>Ionis</t>
        </is>
      </c>
      <c r="L42" s="19" t="n">
        <v>0.02298333558393018</v>
      </c>
      <c r="M42" s="19" t="n">
        <v>0.07126003732066399</v>
      </c>
      <c r="N42" s="19" t="n">
        <v>0.01248887982572167</v>
      </c>
      <c r="P42" s="17" t="inlineStr">
        <is>
          <t>Evommune</t>
        </is>
      </c>
      <c r="Q42" s="19" t="n">
        <v>0.02087289068548825</v>
      </c>
      <c r="R42" s="19" t="n">
        <v>-0.08503401195044724</v>
      </c>
      <c r="S42" s="19" t="n">
        <v>-0.4258270885645898</v>
      </c>
    </row>
    <row r="43">
      <c r="A43" s="8" t="inlineStr">
        <is>
          <t>J&amp;J</t>
        </is>
      </c>
      <c r="B43" s="9" t="n">
        <v>0.02194724856290864</v>
      </c>
      <c r="C43" s="9" t="n">
        <v>0.04324035523437963</v>
      </c>
      <c r="D43" s="9" t="n">
        <v>-0.02963189712625758</v>
      </c>
      <c r="F43" s="7" t="inlineStr">
        <is>
          <t>종목</t>
        </is>
      </c>
      <c r="G43" s="7" t="inlineStr">
        <is>
          <t>1D</t>
        </is>
      </c>
      <c r="H43" s="7" t="inlineStr">
        <is>
          <t>5D</t>
        </is>
      </c>
      <c r="I43" s="7" t="inlineStr">
        <is>
          <t>20D</t>
        </is>
      </c>
      <c r="K43" s="8" t="inlineStr">
        <is>
          <t>Alnylam</t>
        </is>
      </c>
      <c r="L43" s="9" t="n">
        <v>-0.01105913946810932</v>
      </c>
      <c r="M43" s="9" t="n">
        <v>0.03078366171111679</v>
      </c>
      <c r="N43" s="9" t="n">
        <v>-0.03613800916789556</v>
      </c>
      <c r="P43" s="14" t="inlineStr">
        <is>
          <t>평균</t>
        </is>
      </c>
      <c r="Q43" s="16" t="n">
        <v>0.0388654097533921</v>
      </c>
      <c r="R43" s="16" t="n">
        <v>0.04855704944567332</v>
      </c>
      <c r="S43" s="16" t="n">
        <v>-0.07087636382707227</v>
      </c>
    </row>
    <row r="44">
      <c r="A44" s="17" t="inlineStr">
        <is>
          <t>Novo Nordisk</t>
        </is>
      </c>
      <c r="B44" s="19" t="n">
        <v>0.02420615173083207</v>
      </c>
      <c r="C44" s="19" t="n">
        <v>0.03389377441629171</v>
      </c>
      <c r="D44" s="19" t="n">
        <v>-0.05658117147334385</v>
      </c>
      <c r="F44" s="17" t="inlineStr">
        <is>
          <t>UCB</t>
        </is>
      </c>
      <c r="G44" s="19" t="n">
        <v>0.06725147786058994</v>
      </c>
      <c r="H44" s="19" t="n">
        <v>0.1066195389301143</v>
      </c>
      <c r="I44" s="19" t="n">
        <v>0.06259094378680041</v>
      </c>
      <c r="K44" s="8" t="inlineStr">
        <is>
          <t>Dyne</t>
        </is>
      </c>
      <c r="L44" s="9" t="n">
        <v>0.06828633925058103</v>
      </c>
      <c r="M44" s="9" t="n">
        <v>0.06339870947297155</v>
      </c>
      <c r="N44" s="9" t="n">
        <v>-0.05980929379715472</v>
      </c>
    </row>
    <row r="45">
      <c r="A45" s="14" t="inlineStr">
        <is>
          <t>평균</t>
        </is>
      </c>
      <c r="B45" s="16" t="n">
        <v>0.02909161284284906</v>
      </c>
      <c r="C45" s="16" t="n">
        <v>0.06788137280200474</v>
      </c>
      <c r="D45" s="16" t="n">
        <v>0.05202565120023983</v>
      </c>
      <c r="F45" s="8" t="inlineStr">
        <is>
          <t>JNJ</t>
        </is>
      </c>
      <c r="G45" s="9" t="n">
        <v>0.02194724856290864</v>
      </c>
      <c r="H45" s="9" t="n">
        <v>0.04324035523437963</v>
      </c>
      <c r="I45" s="9" t="n">
        <v>-0.02963189712625758</v>
      </c>
      <c r="K45" s="8" t="inlineStr">
        <is>
          <t>Arrowhead</t>
        </is>
      </c>
      <c r="L45" s="9" t="n">
        <v>0.02952994304083023</v>
      </c>
      <c r="M45" s="9" t="n">
        <v>0.01359017867390677</v>
      </c>
      <c r="N45" s="9" t="n">
        <v>-0.1044232049092526</v>
      </c>
      <c r="P45" s="6" t="inlineStr">
        <is>
          <t>방사성의약품(RPT)</t>
        </is>
      </c>
    </row>
    <row r="46">
      <c r="F46" s="8" t="inlineStr">
        <is>
          <t>Argenx</t>
        </is>
      </c>
      <c r="G46" s="9" t="n">
        <v>0.05342714615155675</v>
      </c>
      <c r="H46" s="9" t="n">
        <v>0.08357414884687642</v>
      </c>
      <c r="I46" s="9" t="n">
        <v>-0.116757590158556</v>
      </c>
      <c r="K46" s="17" t="inlineStr">
        <is>
          <t>Wave Life</t>
        </is>
      </c>
      <c r="L46" s="19" t="n">
        <v>0.07886435141423576</v>
      </c>
      <c r="M46" s="19" t="n">
        <v>0.08917196243161118</v>
      </c>
      <c r="N46" s="19" t="n">
        <v>-0.2416851656919171</v>
      </c>
      <c r="P46" s="7" t="inlineStr">
        <is>
          <t>종목</t>
        </is>
      </c>
      <c r="Q46" s="7" t="inlineStr">
        <is>
          <t>1D</t>
        </is>
      </c>
      <c r="R46" s="7" t="inlineStr">
        <is>
          <t>5D</t>
        </is>
      </c>
      <c r="S46" s="7" t="inlineStr">
        <is>
          <t>20D</t>
        </is>
      </c>
    </row>
    <row r="47">
      <c r="A47" s="6" t="inlineStr">
        <is>
          <t>유전자 가위</t>
        </is>
      </c>
      <c r="F47" s="8" t="inlineStr">
        <is>
          <t>한올바이오파마</t>
        </is>
      </c>
      <c r="G47" s="9" t="n">
        <v>-0.0404157043879908</v>
      </c>
      <c r="H47" s="9" t="n">
        <v>-0.009535160905840279</v>
      </c>
      <c r="I47" s="9" t="n">
        <v>-0.1298429319371728</v>
      </c>
      <c r="K47" s="14" t="inlineStr">
        <is>
          <t>평균</t>
        </is>
      </c>
      <c r="L47" s="16" t="n">
        <v>0.03772096596429357</v>
      </c>
      <c r="M47" s="16" t="n">
        <v>0.05364090992205406</v>
      </c>
      <c r="N47" s="16" t="n">
        <v>-0.08591335874809966</v>
      </c>
      <c r="P47" s="8" t="inlineStr">
        <is>
          <t>Lantheus</t>
        </is>
      </c>
      <c r="Q47" s="9" t="n">
        <v>0.004703775313410707</v>
      </c>
      <c r="R47" s="9" t="n">
        <v>0.003699287732456424</v>
      </c>
      <c r="S47" s="9" t="n">
        <v>-0.001491958668320859</v>
      </c>
    </row>
    <row r="48">
      <c r="A48" s="7" t="inlineStr">
        <is>
          <t>종목</t>
        </is>
      </c>
      <c r="B48" s="7" t="inlineStr">
        <is>
          <t>1D</t>
        </is>
      </c>
      <c r="C48" s="7" t="inlineStr">
        <is>
          <t>5D</t>
        </is>
      </c>
      <c r="D48" s="7" t="inlineStr">
        <is>
          <t>20D</t>
        </is>
      </c>
      <c r="F48" s="17" t="inlineStr">
        <is>
          <t>IMVT</t>
        </is>
      </c>
      <c r="G48" s="19" t="n">
        <v>0.03511945271111783</v>
      </c>
      <c r="H48" s="19" t="n">
        <v>-0.00417969124734896</v>
      </c>
      <c r="I48" s="19" t="n">
        <v>-0.2141286609899191</v>
      </c>
      <c r="P48" s="8" t="inlineStr">
        <is>
          <t>Telix Pharma</t>
        </is>
      </c>
      <c r="Q48" s="9" t="n">
        <v>0.03910615318851329</v>
      </c>
      <c r="R48" s="9" t="n">
        <v>0.02197800086459489</v>
      </c>
      <c r="S48" s="9" t="n">
        <v>-0.05663567883473408</v>
      </c>
    </row>
    <row r="49">
      <c r="A49" s="17" t="inlineStr">
        <is>
          <t>프라임</t>
        </is>
      </c>
      <c r="B49" s="19" t="n">
        <v>0.02349873482524845</v>
      </c>
      <c r="C49" s="19" t="n">
        <v>0.180722938287863</v>
      </c>
      <c r="D49" s="19" t="n">
        <v>0.3066666920979817</v>
      </c>
      <c r="F49" s="14" t="inlineStr">
        <is>
          <t>평균</t>
        </is>
      </c>
      <c r="G49" s="16" t="n">
        <v>0.02746592417963647</v>
      </c>
      <c r="H49" s="16" t="n">
        <v>0.04394383817163623</v>
      </c>
      <c r="I49" s="16" t="n">
        <v>-0.08555402728502101</v>
      </c>
      <c r="K49" s="6" t="inlineStr">
        <is>
          <t>PD-1xVEGF</t>
        </is>
      </c>
      <c r="P49" s="14" t="inlineStr">
        <is>
          <t>평균</t>
        </is>
      </c>
      <c r="Q49" s="16" t="n">
        <v>0.021904964250962</v>
      </c>
      <c r="R49" s="16" t="n">
        <v>0.01283864429852566</v>
      </c>
      <c r="S49" s="16" t="n">
        <v>-0.02906381875152747</v>
      </c>
    </row>
    <row r="50">
      <c r="A50" s="8" t="inlineStr">
        <is>
          <t>인텔리아</t>
        </is>
      </c>
      <c r="B50" s="9" t="n">
        <v>0.02245252423098676</v>
      </c>
      <c r="C50" s="9" t="n">
        <v>-0.005877388389675664</v>
      </c>
      <c r="D50" s="9" t="n">
        <v>0.03046130447709006</v>
      </c>
      <c r="K50" s="7" t="inlineStr">
        <is>
          <t>종목</t>
        </is>
      </c>
      <c r="L50" s="7" t="inlineStr">
        <is>
          <t>1D</t>
        </is>
      </c>
      <c r="M50" s="7" t="inlineStr">
        <is>
          <t>5D</t>
        </is>
      </c>
      <c r="N50" s="7" t="inlineStr">
        <is>
          <t>20D</t>
        </is>
      </c>
    </row>
    <row r="51">
      <c r="A51" s="8" t="inlineStr">
        <is>
          <t>크리스퍼</t>
        </is>
      </c>
      <c r="B51" s="9" t="n">
        <v>-0.003197438938544517</v>
      </c>
      <c r="C51" s="9" t="n">
        <v>-0.004391165922280393</v>
      </c>
      <c r="D51" s="9" t="n">
        <v>-0.04462742879170756</v>
      </c>
      <c r="F51" s="6" t="inlineStr">
        <is>
          <t>비만/MASH</t>
        </is>
      </c>
      <c r="K51" s="8" t="inlineStr">
        <is>
          <t>Akeso</t>
        </is>
      </c>
      <c r="L51" s="9" t="n">
        <v>0.001095273502503602</v>
      </c>
      <c r="M51" s="9" t="n">
        <v>-0.1295237949916295</v>
      </c>
      <c r="N51" s="9" t="n">
        <v>0.01106194671593808</v>
      </c>
      <c r="P51" s="6" t="inlineStr">
        <is>
          <t>종합 의료기기</t>
        </is>
      </c>
    </row>
    <row r="52">
      <c r="A52" s="17" t="inlineStr">
        <is>
          <t>에디타스</t>
        </is>
      </c>
      <c r="B52" s="19" t="n">
        <v>0.06611563734210191</v>
      </c>
      <c r="C52" s="19" t="n">
        <v>0.05521472153343043</v>
      </c>
      <c r="D52" s="19" t="n">
        <v>-0.04797052125866708</v>
      </c>
      <c r="F52" s="7" t="inlineStr">
        <is>
          <t>종목</t>
        </is>
      </c>
      <c r="G52" s="7" t="inlineStr">
        <is>
          <t>1D</t>
        </is>
      </c>
      <c r="H52" s="7" t="inlineStr">
        <is>
          <t>5D</t>
        </is>
      </c>
      <c r="I52" s="7" t="inlineStr">
        <is>
          <t>20D</t>
        </is>
      </c>
      <c r="K52" s="8" t="inlineStr">
        <is>
          <t>Summit</t>
        </is>
      </c>
      <c r="L52" s="9" t="n">
        <v>0.03339758946408522</v>
      </c>
      <c r="M52" s="9" t="n">
        <v>0.03672678337706392</v>
      </c>
      <c r="N52" s="9" t="n">
        <v>-0.06994214669562304</v>
      </c>
      <c r="P52" s="7" t="inlineStr">
        <is>
          <t>종목</t>
        </is>
      </c>
      <c r="Q52" s="7" t="inlineStr">
        <is>
          <t>1D</t>
        </is>
      </c>
      <c r="R52" s="7" t="inlineStr">
        <is>
          <t>5D</t>
        </is>
      </c>
      <c r="S52" s="7" t="inlineStr">
        <is>
          <t>20D</t>
        </is>
      </c>
    </row>
    <row r="53">
      <c r="A53" s="14" t="inlineStr">
        <is>
          <t>평균</t>
        </is>
      </c>
      <c r="B53" s="16" t="n">
        <v>0.02721736436494815</v>
      </c>
      <c r="C53" s="16" t="n">
        <v>0.05641727637733435</v>
      </c>
      <c r="D53" s="16" t="n">
        <v>0.06113251163117428</v>
      </c>
      <c r="F53" s="17" t="inlineStr">
        <is>
          <t>암젠</t>
        </is>
      </c>
      <c r="G53" s="19" t="n">
        <v>0.0329458274569725</v>
      </c>
      <c r="H53" s="19" t="n">
        <v>0.06322063350217144</v>
      </c>
      <c r="I53" s="19" t="n">
        <v>0.1663079455900822</v>
      </c>
      <c r="K53" s="14" t="inlineStr">
        <is>
          <t>평균</t>
        </is>
      </c>
      <c r="L53" s="16" t="n">
        <v>0.01724643148329441</v>
      </c>
      <c r="M53" s="16" t="n">
        <v>-0.04639850580728277</v>
      </c>
      <c r="N53" s="16" t="n">
        <v>-0.02944009998984248</v>
      </c>
      <c r="P53" s="17" t="inlineStr">
        <is>
          <t>스트라이커</t>
        </is>
      </c>
      <c r="Q53" s="19" t="n">
        <v>0.02168218903854169</v>
      </c>
      <c r="R53" s="19" t="n">
        <v>0.07733147070431179</v>
      </c>
      <c r="S53" s="19" t="n">
        <v>0.06897030291235162</v>
      </c>
    </row>
    <row r="54">
      <c r="F54" s="8" t="inlineStr">
        <is>
          <t>릴리</t>
        </is>
      </c>
      <c r="G54" s="9" t="n">
        <v>0.03492596348834476</v>
      </c>
      <c r="H54" s="9" t="n">
        <v>0.100427791817749</v>
      </c>
      <c r="I54" s="9" t="n">
        <v>0.1281750143036906</v>
      </c>
      <c r="P54" s="8" t="inlineStr">
        <is>
          <t>보스턴 사이언티픽</t>
        </is>
      </c>
      <c r="Q54" s="9" t="n">
        <v>0.01176476366193002</v>
      </c>
      <c r="R54" s="9" t="n">
        <v>0.05241284658936918</v>
      </c>
      <c r="S54" s="9" t="n">
        <v>0.03803238418232424</v>
      </c>
    </row>
    <row r="55">
      <c r="A55" s="6" t="inlineStr">
        <is>
          <t>덴탈</t>
        </is>
      </c>
      <c r="F55" s="8" t="inlineStr">
        <is>
          <t>로슈</t>
        </is>
      </c>
      <c r="G55" s="9" t="n">
        <v>0.03465172494550339</v>
      </c>
      <c r="H55" s="9" t="n">
        <v>0.09949783203597917</v>
      </c>
      <c r="I55" s="9" t="n">
        <v>0.07198544508005056</v>
      </c>
      <c r="K55" s="6" t="inlineStr">
        <is>
          <t>당뇨/디지털헬스</t>
        </is>
      </c>
      <c r="P55" s="8" t="inlineStr">
        <is>
          <t>메드트로닉</t>
        </is>
      </c>
      <c r="Q55" s="9" t="n">
        <v>0.02004959229984604</v>
      </c>
      <c r="R55" s="9" t="n">
        <v>0.01741742909342925</v>
      </c>
      <c r="S55" s="9" t="n">
        <v>0.02192223339900168</v>
      </c>
    </row>
    <row r="56">
      <c r="A56" s="7" t="inlineStr">
        <is>
          <t>종목</t>
        </is>
      </c>
      <c r="B56" s="7" t="inlineStr">
        <is>
          <t>1D</t>
        </is>
      </c>
      <c r="C56" s="7" t="inlineStr">
        <is>
          <t>5D</t>
        </is>
      </c>
      <c r="D56" s="7" t="inlineStr">
        <is>
          <t>20D</t>
        </is>
      </c>
      <c r="F56" s="8" t="inlineStr">
        <is>
          <t>Kailera</t>
        </is>
      </c>
      <c r="G56" s="9" t="n">
        <v>0.1277340331728469</v>
      </c>
      <c r="H56" s="9" t="n">
        <v>0.1968430636445198</v>
      </c>
      <c r="I56" s="9" t="n">
        <v>0.01496067219772756</v>
      </c>
      <c r="K56" s="7" t="inlineStr">
        <is>
          <t>종목</t>
        </is>
      </c>
      <c r="L56" s="7" t="inlineStr">
        <is>
          <t>1D</t>
        </is>
      </c>
      <c r="M56" s="7" t="inlineStr">
        <is>
          <t>5D</t>
        </is>
      </c>
      <c r="N56" s="7" t="inlineStr">
        <is>
          <t>20D</t>
        </is>
      </c>
      <c r="P56" s="17" t="inlineStr">
        <is>
          <t>애보트</t>
        </is>
      </c>
      <c r="Q56" s="19" t="n">
        <v>-0.01547184939577773</v>
      </c>
      <c r="R56" s="19" t="n">
        <v>-0.001559337892580004</v>
      </c>
      <c r="S56" s="19" t="n">
        <v>0.0008792139249120812</v>
      </c>
    </row>
    <row r="57">
      <c r="A57" s="8" t="inlineStr">
        <is>
          <t>얼라인 테크놀로지</t>
        </is>
      </c>
      <c r="B57" s="9" t="n">
        <v>0.01003352427642623</v>
      </c>
      <c r="C57" s="9" t="n">
        <v>0.04845340780524188</v>
      </c>
      <c r="D57" s="9" t="n">
        <v>0.0002990905274713462</v>
      </c>
      <c r="F57" s="8" t="inlineStr">
        <is>
          <t>노보 노디스크</t>
        </is>
      </c>
      <c r="G57" s="9" t="n">
        <v>0.02420615173083207</v>
      </c>
      <c r="H57" s="9" t="n">
        <v>0.03389377441629171</v>
      </c>
      <c r="I57" s="9" t="n">
        <v>-0.05658117147334385</v>
      </c>
      <c r="K57" s="8" t="inlineStr">
        <is>
          <t>인슐렛</t>
        </is>
      </c>
      <c r="L57" s="9" t="n">
        <v>0.004790029893079861</v>
      </c>
      <c r="M57" s="9" t="n">
        <v>0.03265036087316542</v>
      </c>
      <c r="N57" s="9" t="n">
        <v>0.01450919770679726</v>
      </c>
      <c r="P57" s="14" t="inlineStr">
        <is>
          <t>평균</t>
        </is>
      </c>
      <c r="Q57" s="16" t="n">
        <v>0.009506173901135007</v>
      </c>
      <c r="R57" s="16" t="n">
        <v>0.03640060212363255</v>
      </c>
      <c r="S57" s="16" t="n">
        <v>0.03245103360464741</v>
      </c>
    </row>
    <row r="58">
      <c r="A58" s="8" t="inlineStr">
        <is>
          <t>짐머바이오멧</t>
        </is>
      </c>
      <c r="B58" s="9" t="n">
        <v>0.01063272090687883</v>
      </c>
      <c r="C58" s="9" t="n">
        <v>0.04257165607074587</v>
      </c>
      <c r="D58" s="9" t="n">
        <v>-0.008059503917494659</v>
      </c>
      <c r="F58" s="8" t="inlineStr">
        <is>
          <t>바이킹</t>
        </is>
      </c>
      <c r="G58" s="9" t="n">
        <v>0.06626746099681324</v>
      </c>
      <c r="H58" s="9" t="n">
        <v>0.002251387121996906</v>
      </c>
      <c r="I58" s="9" t="n">
        <v>-0.09518974694161952</v>
      </c>
      <c r="K58" s="8" t="inlineStr">
        <is>
          <t>덱스컴</t>
        </is>
      </c>
      <c r="L58" s="9" t="n">
        <v>-0.002791410604715994</v>
      </c>
      <c r="M58" s="9" t="n">
        <v>0.007994360741750084</v>
      </c>
      <c r="N58" s="9" t="n">
        <v>-0.01831919557142192</v>
      </c>
    </row>
    <row r="59">
      <c r="A59" s="8" t="inlineStr">
        <is>
          <t>스트라우만</t>
        </is>
      </c>
      <c r="B59" s="9" t="n">
        <v>0.007530169799169428</v>
      </c>
      <c r="C59" s="9" t="n">
        <v>0.006663829970777302</v>
      </c>
      <c r="D59" s="9" t="n">
        <v>-0.01596970622182015</v>
      </c>
      <c r="F59" s="8" t="inlineStr">
        <is>
          <t>마드리갈</t>
        </is>
      </c>
      <c r="G59" s="9" t="n">
        <v>0.04574025895130074</v>
      </c>
      <c r="H59" s="9" t="n">
        <v>0.03410601962812465</v>
      </c>
      <c r="I59" s="9" t="n">
        <v>-0.116331843705987</v>
      </c>
      <c r="K59" s="8" t="inlineStr">
        <is>
          <t>탠덤</t>
        </is>
      </c>
      <c r="L59" s="9" t="n">
        <v>0.008547088166671157</v>
      </c>
      <c r="M59" s="9" t="n">
        <v>-0.007807757582283803</v>
      </c>
      <c r="N59" s="9" t="n">
        <v>-0.05761552705763795</v>
      </c>
      <c r="P59" s="6" t="inlineStr">
        <is>
          <t>미용</t>
        </is>
      </c>
    </row>
    <row r="60">
      <c r="A60" s="14" t="inlineStr">
        <is>
          <t>평균</t>
        </is>
      </c>
      <c r="B60" s="16" t="n">
        <v>0.009398804994158164</v>
      </c>
      <c r="C60" s="16" t="n">
        <v>0.03256296461558835</v>
      </c>
      <c r="D60" s="16" t="n">
        <v>-0.007910039870614486</v>
      </c>
      <c r="F60" s="17" t="inlineStr">
        <is>
          <t>Structure</t>
        </is>
      </c>
      <c r="G60" s="19" t="n">
        <v>0.03952743856599961</v>
      </c>
      <c r="H60" s="19" t="n">
        <v>0.02554906806225432</v>
      </c>
      <c r="I60" s="19" t="n">
        <v>-0.3554929813868563</v>
      </c>
      <c r="K60" s="14" t="inlineStr">
        <is>
          <t>평균</t>
        </is>
      </c>
      <c r="L60" s="16" t="n">
        <v>0.003515235818345008</v>
      </c>
      <c r="M60" s="16" t="n">
        <v>0.0109456546775439</v>
      </c>
      <c r="N60" s="16" t="n">
        <v>-0.02047517497408754</v>
      </c>
      <c r="P60" s="7" t="inlineStr">
        <is>
          <t>종목</t>
        </is>
      </c>
      <c r="Q60" s="7" t="inlineStr">
        <is>
          <t>1D</t>
        </is>
      </c>
      <c r="R60" s="7" t="inlineStr">
        <is>
          <t>5D</t>
        </is>
      </c>
      <c r="S60" s="7" t="inlineStr">
        <is>
          <t>20D</t>
        </is>
      </c>
    </row>
    <row r="61">
      <c r="F61" s="14" t="inlineStr">
        <is>
          <t>평균</t>
        </is>
      </c>
      <c r="G61" s="16" t="n">
        <v>0.05074985741357665</v>
      </c>
      <c r="H61" s="16" t="n">
        <v>0.06947369627863587</v>
      </c>
      <c r="I61" s="16" t="n">
        <v>-0.03027083329203197</v>
      </c>
      <c r="P61" s="8" t="inlineStr">
        <is>
          <t>인모드</t>
        </is>
      </c>
      <c r="Q61" s="9" t="n">
        <v>0.004975170576889676</v>
      </c>
      <c r="R61" s="9" t="n">
        <v>-0.01153442560873819</v>
      </c>
      <c r="S61" s="9" t="n">
        <v>-0.03017829785224435</v>
      </c>
    </row>
    <row r="62">
      <c r="A62" s="6" t="inlineStr">
        <is>
          <t>안과</t>
        </is>
      </c>
      <c r="K62" s="6" t="inlineStr">
        <is>
          <t>로봇 수술</t>
        </is>
      </c>
      <c r="P62" s="8" t="inlineStr">
        <is>
          <t>입센</t>
        </is>
      </c>
      <c r="Q62" s="9" t="n">
        <v>0.02358490663039658</v>
      </c>
      <c r="R62" s="9" t="n">
        <v>0.06521730290963479</v>
      </c>
      <c r="S62" s="9" t="n">
        <v>-0.04224471594697332</v>
      </c>
    </row>
    <row r="63">
      <c r="A63" s="7" t="inlineStr">
        <is>
          <t>종목</t>
        </is>
      </c>
      <c r="B63" s="7" t="inlineStr">
        <is>
          <t>1D</t>
        </is>
      </c>
      <c r="C63" s="7" t="inlineStr">
        <is>
          <t>5D</t>
        </is>
      </c>
      <c r="D63" s="7" t="inlineStr">
        <is>
          <t>20D</t>
        </is>
      </c>
      <c r="F63" s="6" t="inlineStr">
        <is>
          <t>영상 의료기기</t>
        </is>
      </c>
      <c r="K63" s="7" t="inlineStr">
        <is>
          <t>종목</t>
        </is>
      </c>
      <c r="L63" s="7" t="inlineStr">
        <is>
          <t>1D</t>
        </is>
      </c>
      <c r="M63" s="7" t="inlineStr">
        <is>
          <t>5D</t>
        </is>
      </c>
      <c r="N63" s="7" t="inlineStr">
        <is>
          <t>20D</t>
        </is>
      </c>
      <c r="P63" s="8" t="inlineStr">
        <is>
          <t>Evolus</t>
        </is>
      </c>
      <c r="Q63" s="9" t="n">
        <v>0.001358661937945316</v>
      </c>
      <c r="R63" s="9" t="n">
        <v>-0.01864185606604152</v>
      </c>
      <c r="S63" s="9" t="n">
        <v>-0.07759698414513416</v>
      </c>
    </row>
    <row r="64">
      <c r="A64" s="8" t="inlineStr">
        <is>
          <t>Carl Zeiss</t>
        </is>
      </c>
      <c r="B64" s="9" t="n">
        <v>0.03052503208898827</v>
      </c>
      <c r="C64" s="9" t="n">
        <v>0.02801456043455031</v>
      </c>
      <c r="D64" s="9" t="n">
        <v>0.1141913918017747</v>
      </c>
      <c r="F64" s="7" t="inlineStr">
        <is>
          <t>종목</t>
        </is>
      </c>
      <c r="G64" s="7" t="inlineStr">
        <is>
          <t>1D</t>
        </is>
      </c>
      <c r="H64" s="7" t="inlineStr">
        <is>
          <t>5D</t>
        </is>
      </c>
      <c r="I64" s="7" t="inlineStr">
        <is>
          <t>20D</t>
        </is>
      </c>
      <c r="K64" s="8" t="inlineStr">
        <is>
          <t>Intuitive Surgical</t>
        </is>
      </c>
      <c r="L64" s="9" t="n">
        <v>0.01112703127040859</v>
      </c>
      <c r="M64" s="9" t="n">
        <v>0.03776714811546045</v>
      </c>
      <c r="N64" s="9" t="n">
        <v>0.1457270402308508</v>
      </c>
      <c r="P64" s="14" t="inlineStr">
        <is>
          <t>평균</t>
        </is>
      </c>
      <c r="Q64" s="16" t="n">
        <v>0.009972913048410526</v>
      </c>
      <c r="R64" s="16" t="n">
        <v>0.01168034041161836</v>
      </c>
      <c r="S64" s="16" t="n">
        <v>-0.05000666598145061</v>
      </c>
    </row>
    <row r="65">
      <c r="A65" s="8" t="inlineStr">
        <is>
          <t>알콘</t>
        </is>
      </c>
      <c r="B65" s="9" t="n">
        <v>0.02570701116351337</v>
      </c>
      <c r="C65" s="9" t="n">
        <v>0.07666669573102669</v>
      </c>
      <c r="D65" s="9" t="n">
        <v>0.02307690360289216</v>
      </c>
      <c r="F65" s="8" t="inlineStr">
        <is>
          <t>GE 헬스케어</t>
        </is>
      </c>
      <c r="G65" s="9" t="n">
        <v>0.006737402613395727</v>
      </c>
      <c r="H65" s="9" t="n">
        <v>0.02093331039745938</v>
      </c>
      <c r="I65" s="9" t="n">
        <v>0.1061584737798602</v>
      </c>
      <c r="K65" s="14" t="inlineStr">
        <is>
          <t>평균</t>
        </is>
      </c>
      <c r="L65" s="16" t="n">
        <v>0.01112703127040859</v>
      </c>
      <c r="M65" s="16" t="n">
        <v>0.03776714811546045</v>
      </c>
      <c r="N65" s="16" t="n">
        <v>0.1457270402308508</v>
      </c>
    </row>
    <row r="66">
      <c r="A66" s="14" t="inlineStr">
        <is>
          <t>평균</t>
        </is>
      </c>
      <c r="B66" s="16" t="n">
        <v>0.02811602162625082</v>
      </c>
      <c r="C66" s="16" t="n">
        <v>0.0523406280827885</v>
      </c>
      <c r="D66" s="16" t="n">
        <v>0.06863414770233345</v>
      </c>
      <c r="F66" s="8" t="inlineStr">
        <is>
          <t>지멘스 헬시니어스</t>
        </is>
      </c>
      <c r="G66" s="9" t="n">
        <v>0.009992684855232969</v>
      </c>
      <c r="H66" s="9" t="n">
        <v>0.03807616551811654</v>
      </c>
      <c r="I66" s="9" t="n">
        <v>0.08029191781415856</v>
      </c>
      <c r="P66" s="6" t="inlineStr">
        <is>
          <t>진단(PCR)</t>
        </is>
      </c>
    </row>
    <row r="67">
      <c r="F67" s="8" t="inlineStr">
        <is>
          <t>필립스</t>
        </is>
      </c>
      <c r="G67" s="9" t="n">
        <v>0.01960784313725483</v>
      </c>
      <c r="H67" s="9" t="n">
        <v>0.04459624899843129</v>
      </c>
      <c r="I67" s="9" t="n">
        <v>0.0513546494651016</v>
      </c>
      <c r="K67" s="6" t="inlineStr">
        <is>
          <t>건강보험사</t>
        </is>
      </c>
      <c r="P67" s="7" t="inlineStr">
        <is>
          <t>종목</t>
        </is>
      </c>
      <c r="Q67" s="7" t="inlineStr">
        <is>
          <t>1D</t>
        </is>
      </c>
      <c r="R67" s="7" t="inlineStr">
        <is>
          <t>5D</t>
        </is>
      </c>
      <c r="S67" s="7" t="inlineStr">
        <is>
          <t>20D</t>
        </is>
      </c>
    </row>
    <row r="68">
      <c r="A68" s="6" t="inlineStr">
        <is>
          <t>병원</t>
        </is>
      </c>
      <c r="F68" s="14" t="inlineStr">
        <is>
          <t>평균</t>
        </is>
      </c>
      <c r="G68" s="16" t="n">
        <v>0.01211264353529451</v>
      </c>
      <c r="H68" s="16" t="n">
        <v>0.0345352416380024</v>
      </c>
      <c r="I68" s="16" t="n">
        <v>0.07926834701970679</v>
      </c>
      <c r="K68" s="7" t="inlineStr">
        <is>
          <t>종목</t>
        </is>
      </c>
      <c r="L68" s="7" t="inlineStr">
        <is>
          <t>1D</t>
        </is>
      </c>
      <c r="M68" s="7" t="inlineStr">
        <is>
          <t>5D</t>
        </is>
      </c>
      <c r="N68" s="7" t="inlineStr">
        <is>
          <t>20D</t>
        </is>
      </c>
      <c r="P68" s="8" t="inlineStr">
        <is>
          <t>퀴델</t>
        </is>
      </c>
      <c r="Q68" s="9" t="n">
        <v>0.1136363466501442</v>
      </c>
      <c r="R68" s="9" t="n">
        <v>0.00780139387952139</v>
      </c>
      <c r="S68" s="9" t="n">
        <v>0.3194057041941478</v>
      </c>
    </row>
    <row r="69">
      <c r="A69" s="7" t="inlineStr">
        <is>
          <t>종목</t>
        </is>
      </c>
      <c r="B69" s="7" t="inlineStr">
        <is>
          <t>1D</t>
        </is>
      </c>
      <c r="C69" s="7" t="inlineStr">
        <is>
          <t>5D</t>
        </is>
      </c>
      <c r="D69" s="7" t="inlineStr">
        <is>
          <t>20D</t>
        </is>
      </c>
      <c r="K69" s="17" t="inlineStr">
        <is>
          <t>유나이티드</t>
        </is>
      </c>
      <c r="L69" s="19" t="n">
        <v>0.03042667305899704</v>
      </c>
      <c r="M69" s="19" t="n">
        <v>0.1098581081299421</v>
      </c>
      <c r="N69" s="19" t="n">
        <v>0.1172520355352571</v>
      </c>
      <c r="P69" s="8" t="inlineStr">
        <is>
          <t>퀴아젠</t>
        </is>
      </c>
      <c r="Q69" s="9" t="n">
        <v>0.05048340123166795</v>
      </c>
      <c r="R69" s="9" t="n">
        <v>0.07614443230058066</v>
      </c>
      <c r="S69" s="9" t="n">
        <v>0.1398601348855564</v>
      </c>
    </row>
    <row r="70">
      <c r="A70" s="8" t="inlineStr">
        <is>
          <t>HCA</t>
        </is>
      </c>
      <c r="B70" s="9" t="n">
        <v>0.02389640124979309</v>
      </c>
      <c r="C70" s="9" t="n">
        <v>0.01085187194791093</v>
      </c>
      <c r="D70" s="9" t="n">
        <v>0.08205749581865995</v>
      </c>
      <c r="F70" s="6" t="inlineStr">
        <is>
          <t>AI</t>
        </is>
      </c>
      <c r="K70" s="8" t="inlineStr">
        <is>
          <t>Humana</t>
        </is>
      </c>
      <c r="L70" s="9" t="n">
        <v>0.02988094261940955</v>
      </c>
      <c r="M70" s="9" t="n">
        <v>0.01665160073907734</v>
      </c>
      <c r="N70" s="9" t="n">
        <v>0.1108858482188362</v>
      </c>
      <c r="P70" s="14" t="inlineStr">
        <is>
          <t>평균</t>
        </is>
      </c>
      <c r="Q70" s="16" t="n">
        <v>0.08205987394090608</v>
      </c>
      <c r="R70" s="16" t="n">
        <v>0.04197291309005102</v>
      </c>
      <c r="S70" s="16" t="n">
        <v>0.2296329195398521</v>
      </c>
    </row>
    <row r="71">
      <c r="A71" s="8" t="inlineStr">
        <is>
          <t>Tenet</t>
        </is>
      </c>
      <c r="B71" s="9" t="n">
        <v>0.02226056664926879</v>
      </c>
      <c r="C71" s="9" t="n">
        <v>0.02026901797565483</v>
      </c>
      <c r="D71" s="9" t="n">
        <v>0.02460684993212259</v>
      </c>
      <c r="F71" s="7" t="inlineStr">
        <is>
          <t>종목</t>
        </is>
      </c>
      <c r="G71" s="7" t="inlineStr">
        <is>
          <t>1D</t>
        </is>
      </c>
      <c r="H71" s="7" t="inlineStr">
        <is>
          <t>5D</t>
        </is>
      </c>
      <c r="I71" s="7" t="inlineStr">
        <is>
          <t>20D</t>
        </is>
      </c>
      <c r="K71" s="8" t="inlineStr">
        <is>
          <t>Cigna</t>
        </is>
      </c>
      <c r="L71" s="9" t="n">
        <v>0.02713569883924838</v>
      </c>
      <c r="M71" s="9" t="n">
        <v>0.08519451891203045</v>
      </c>
      <c r="N71" s="9" t="n">
        <v>0.09324297649586177</v>
      </c>
    </row>
    <row r="72">
      <c r="A72" s="14" t="inlineStr">
        <is>
          <t>평균</t>
        </is>
      </c>
      <c r="B72" s="16" t="n">
        <v>0.02307848394953094</v>
      </c>
      <c r="C72" s="16" t="n">
        <v>0.01556044496178288</v>
      </c>
      <c r="D72" s="16" t="n">
        <v>0.05333217287539127</v>
      </c>
      <c r="F72" s="17" t="inlineStr">
        <is>
          <t>Absci</t>
        </is>
      </c>
      <c r="G72" s="19" t="n">
        <v>0.06206085893894908</v>
      </c>
      <c r="H72" s="19" t="n">
        <v>-0.003296778614053419</v>
      </c>
      <c r="I72" s="19" t="n">
        <v>0.1281094201316142</v>
      </c>
      <c r="K72" s="17" t="inlineStr">
        <is>
          <t>Elevance</t>
        </is>
      </c>
      <c r="L72" s="19" t="n">
        <v>0.02312712138942197</v>
      </c>
      <c r="M72" s="19" t="n">
        <v>0.03506008899591095</v>
      </c>
      <c r="N72" s="19" t="n">
        <v>0.06694782645102371</v>
      </c>
      <c r="P72" s="6" t="inlineStr">
        <is>
          <t>유전체/액체생검</t>
        </is>
      </c>
    </row>
    <row r="73">
      <c r="F73" s="8" t="inlineStr">
        <is>
          <t>Insilico</t>
        </is>
      </c>
      <c r="G73" s="9" t="n">
        <v>0</v>
      </c>
      <c r="H73" s="9" t="n">
        <v>-0.06201544656725289</v>
      </c>
      <c r="I73" s="9" t="n">
        <v>0.02542380672253541</v>
      </c>
      <c r="K73" s="14" t="inlineStr">
        <is>
          <t>평균</t>
        </is>
      </c>
      <c r="L73" s="16" t="n">
        <v>0.02764260897676923</v>
      </c>
      <c r="M73" s="16" t="n">
        <v>0.06169107919424022</v>
      </c>
      <c r="N73" s="16" t="n">
        <v>0.09708217167524469</v>
      </c>
      <c r="P73" s="7" t="inlineStr">
        <is>
          <t>종목</t>
        </is>
      </c>
      <c r="Q73" s="7" t="inlineStr">
        <is>
          <t>1D</t>
        </is>
      </c>
      <c r="R73" s="7" t="inlineStr">
        <is>
          <t>5D</t>
        </is>
      </c>
      <c r="S73" s="7" t="inlineStr">
        <is>
          <t>20D</t>
        </is>
      </c>
    </row>
    <row r="74">
      <c r="A74" s="6" t="inlineStr">
        <is>
          <t>DNA 합성</t>
        </is>
      </c>
      <c r="F74" s="8" t="inlineStr">
        <is>
          <t>Twist</t>
        </is>
      </c>
      <c r="G74" s="9" t="n">
        <v>0.020962957617642</v>
      </c>
      <c r="H74" s="9" t="n">
        <v>-0.05702771941050433</v>
      </c>
      <c r="I74" s="9" t="n">
        <v>-0.002586219032882697</v>
      </c>
      <c r="P74" s="8" t="inlineStr">
        <is>
          <t>일루미나</t>
        </is>
      </c>
      <c r="Q74" s="9" t="n">
        <v>0.02006391890731596</v>
      </c>
      <c r="R74" s="9" t="n">
        <v>-0.01198465995935638</v>
      </c>
      <c r="S74" s="9" t="n">
        <v>0.1703577567279844</v>
      </c>
    </row>
    <row r="75">
      <c r="A75" s="7" t="inlineStr">
        <is>
          <t>종목</t>
        </is>
      </c>
      <c r="B75" s="7" t="inlineStr">
        <is>
          <t>1D</t>
        </is>
      </c>
      <c r="C75" s="7" t="inlineStr">
        <is>
          <t>5D</t>
        </is>
      </c>
      <c r="D75" s="7" t="inlineStr">
        <is>
          <t>20D</t>
        </is>
      </c>
      <c r="F75" s="8" t="inlineStr">
        <is>
          <t>슈뢰딩거</t>
        </is>
      </c>
      <c r="G75" s="9" t="n">
        <v>0.01211067340541483</v>
      </c>
      <c r="H75" s="9" t="n">
        <v>-0.09617612320662072</v>
      </c>
      <c r="I75" s="9" t="n">
        <v>-0.02214795987824847</v>
      </c>
      <c r="P75" s="8" t="inlineStr">
        <is>
          <t>가던트</t>
        </is>
      </c>
      <c r="Q75" s="9" t="n">
        <v>0.02983272934767234</v>
      </c>
      <c r="R75" s="9" t="n">
        <v>0.003084706097208567</v>
      </c>
      <c r="S75" s="9" t="n">
        <v>-0.07038306454075405</v>
      </c>
    </row>
    <row r="76">
      <c r="A76" s="8" t="inlineStr">
        <is>
          <t>Genscript</t>
        </is>
      </c>
      <c r="B76" s="9" t="n">
        <v>0.00360357161063285</v>
      </c>
      <c r="C76" s="9" t="n">
        <v>-0.06018006528967834</v>
      </c>
      <c r="D76" s="9" t="n">
        <v>0.02641267688519666</v>
      </c>
      <c r="F76" s="17" t="inlineStr">
        <is>
          <t>Tempus AI</t>
        </is>
      </c>
      <c r="G76" s="19" t="n">
        <v>0.0374573173652808</v>
      </c>
      <c r="H76" s="19" t="n">
        <v>-0.02154795066548632</v>
      </c>
      <c r="I76" s="19" t="n">
        <v>-0.04601973938154469</v>
      </c>
      <c r="P76" s="14" t="inlineStr">
        <is>
          <t>평균</t>
        </is>
      </c>
      <c r="Q76" s="16" t="n">
        <v>0.02494832412749415</v>
      </c>
      <c r="R76" s="16" t="n">
        <v>-0.004449976931073907</v>
      </c>
      <c r="S76" s="16" t="n">
        <v>0.04998734609361516</v>
      </c>
    </row>
    <row r="77">
      <c r="A77" s="8" t="inlineStr">
        <is>
          <t>Twist</t>
        </is>
      </c>
      <c r="B77" s="9" t="n">
        <v>0.020962957617642</v>
      </c>
      <c r="C77" s="9" t="n">
        <v>-0.05702771941050433</v>
      </c>
      <c r="D77" s="9" t="n">
        <v>-0.002586219032882697</v>
      </c>
      <c r="F77" s="14" t="inlineStr">
        <is>
          <t>평균</t>
        </is>
      </c>
      <c r="G77" s="16" t="n">
        <v>0.02651836146545734</v>
      </c>
      <c r="H77" s="16" t="n">
        <v>-0.04801280369278353</v>
      </c>
      <c r="I77" s="16" t="n">
        <v>0.01655586171229475</v>
      </c>
    </row>
    <row r="78">
      <c r="A78" s="14" t="inlineStr">
        <is>
          <t>평균</t>
        </is>
      </c>
      <c r="B78" s="16" t="n">
        <v>0.01228326461413742</v>
      </c>
      <c r="C78" s="16" t="n">
        <v>-0.05860389235009134</v>
      </c>
      <c r="D78" s="16" t="n">
        <v>0.01191322892615698</v>
      </c>
    </row>
  </sheetData>
  <mergeCells count="30">
    <mergeCell ref="F31:I31"/>
    <mergeCell ref="A62:D62"/>
    <mergeCell ref="A68:D68"/>
    <mergeCell ref="A1:N1"/>
    <mergeCell ref="K62:N62"/>
    <mergeCell ref="A31:D31"/>
    <mergeCell ref="P45:S45"/>
    <mergeCell ref="K49:N49"/>
    <mergeCell ref="P51:S51"/>
    <mergeCell ref="F63:I63"/>
    <mergeCell ref="D17:E17"/>
    <mergeCell ref="A3:B3"/>
    <mergeCell ref="G3:H3"/>
    <mergeCell ref="P31:S31"/>
    <mergeCell ref="K55:N55"/>
    <mergeCell ref="P72:S72"/>
    <mergeCell ref="P59:S59"/>
    <mergeCell ref="A17:B17"/>
    <mergeCell ref="F51:I51"/>
    <mergeCell ref="D3:E3"/>
    <mergeCell ref="F42:I42"/>
    <mergeCell ref="K31:N31"/>
    <mergeCell ref="J3:K3"/>
    <mergeCell ref="K40:N40"/>
    <mergeCell ref="F70:I70"/>
    <mergeCell ref="A74:D74"/>
    <mergeCell ref="K67:N67"/>
    <mergeCell ref="A55:D55"/>
    <mergeCell ref="A47:D47"/>
    <mergeCell ref="P66:S66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:H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9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9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3:B4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3:C4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3:D4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3:G40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3:H40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3:I40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33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33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33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3:Q4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33:R4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33:S4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7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7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7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4:G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4:H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4:I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7:Q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7:R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7:S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9:B53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9:C53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9:D53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1:L5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1:M5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1:N5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3:G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53:H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3:I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57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53:R57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53:S57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57:B6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7:C6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7:D6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7:L60">
    <cfRule type="colorScale" priority="4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7:M60">
    <cfRule type="colorScale" priority="4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7:N60">
    <cfRule type="colorScale" priority="4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1:Q64">
    <cfRule type="colorScale" priority="4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1:R64">
    <cfRule type="colorScale" priority="4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1:S64">
    <cfRule type="colorScale" priority="4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4:B66">
    <cfRule type="colorScale" priority="4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4:C66">
    <cfRule type="colorScale" priority="5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4:D66">
    <cfRule type="colorScale" priority="5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4:L65">
    <cfRule type="colorScale" priority="5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4:M65">
    <cfRule type="colorScale" priority="5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4:N65">
    <cfRule type="colorScale" priority="5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5:G68">
    <cfRule type="colorScale" priority="5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5:H68">
    <cfRule type="colorScale" priority="5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5:I68">
    <cfRule type="colorScale" priority="5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8:Q70">
    <cfRule type="colorScale" priority="5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8:R70">
    <cfRule type="colorScale" priority="5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8:S70">
    <cfRule type="colorScale" priority="6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69:L73">
    <cfRule type="colorScale" priority="6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69:M73">
    <cfRule type="colorScale" priority="6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69:N73">
    <cfRule type="colorScale" priority="6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0:B72">
    <cfRule type="colorScale" priority="6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0:C72">
    <cfRule type="colorScale" priority="6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0:D72">
    <cfRule type="colorScale" priority="6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72:G77">
    <cfRule type="colorScale" priority="6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72:H77">
    <cfRule type="colorScale" priority="6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72:I77">
    <cfRule type="colorScale" priority="6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74:Q76">
    <cfRule type="colorScale" priority="7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74:R76">
    <cfRule type="colorScale" priority="7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74:S76">
    <cfRule type="colorScale" priority="7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76:B78">
    <cfRule type="colorScale" priority="7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76:C78">
    <cfRule type="colorScale" priority="7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76:D78">
    <cfRule type="colorScale" priority="7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7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5" t="inlineStr">
        <is>
          <t>제약바이오 Daily Data (10.20) — 로테이션  |  국내 시가총액 기준·글로벌 주가 기준, KRX 정규장 종가</t>
        </is>
      </c>
    </row>
    <row r="3">
      <c r="A3" s="6" t="inlineStr">
        <is>
          <t>국내 그룹 평균 일별 수익률 (단순평균)</t>
        </is>
      </c>
    </row>
    <row r="4">
      <c r="A4" s="7" t="inlineStr">
        <is>
          <t>그룹</t>
        </is>
      </c>
      <c r="B4" s="7" t="inlineStr">
        <is>
          <t>9.17</t>
        </is>
      </c>
      <c r="C4" s="7" t="inlineStr">
        <is>
          <t>9.18</t>
        </is>
      </c>
      <c r="D4" s="7" t="inlineStr">
        <is>
          <t>9.21</t>
        </is>
      </c>
      <c r="E4" s="7" t="inlineStr">
        <is>
          <t>9.22</t>
        </is>
      </c>
      <c r="F4" s="7" t="inlineStr">
        <is>
          <t>9.23</t>
        </is>
      </c>
      <c r="G4" s="7" t="inlineStr">
        <is>
          <t>9.28</t>
        </is>
      </c>
      <c r="H4" s="7" t="inlineStr">
        <is>
          <t>9.29</t>
        </is>
      </c>
      <c r="I4" s="7" t="inlineStr">
        <is>
          <t>9.30</t>
        </is>
      </c>
      <c r="J4" s="7" t="inlineStr">
        <is>
          <t>10.1</t>
        </is>
      </c>
      <c r="K4" s="7" t="inlineStr">
        <is>
          <t>10.2</t>
        </is>
      </c>
      <c r="L4" s="7" t="inlineStr">
        <is>
          <t>10.6</t>
        </is>
      </c>
      <c r="M4" s="7" t="inlineStr">
        <is>
          <t>10.7</t>
        </is>
      </c>
      <c r="N4" s="7" t="inlineStr">
        <is>
          <t>10.8</t>
        </is>
      </c>
      <c r="O4" s="7" t="inlineStr">
        <is>
          <t>10.12</t>
        </is>
      </c>
      <c r="P4" s="7" t="inlineStr">
        <is>
          <t>10.13</t>
        </is>
      </c>
      <c r="Q4" s="7" t="inlineStr">
        <is>
          <t>10.14</t>
        </is>
      </c>
      <c r="R4" s="7" t="inlineStr">
        <is>
          <t>10.15</t>
        </is>
      </c>
      <c r="S4" s="7" t="inlineStr">
        <is>
          <t>10.16</t>
        </is>
      </c>
      <c r="T4" s="7" t="inlineStr">
        <is>
          <t>10.19</t>
        </is>
      </c>
      <c r="U4" s="7" t="inlineStr">
        <is>
          <t>10.20</t>
        </is>
      </c>
      <c r="V4" s="7" t="inlineStr">
        <is>
          <t>20일 누적</t>
        </is>
      </c>
    </row>
    <row r="5">
      <c r="A5" s="8" t="inlineStr">
        <is>
          <t>KR 주요 제약사</t>
        </is>
      </c>
      <c r="B5" s="9" t="n">
        <v>0.0074419926650083</v>
      </c>
      <c r="C5" s="9" t="n">
        <v>-0.01060343907528758</v>
      </c>
      <c r="D5" s="9" t="n">
        <v>0.002650594829423133</v>
      </c>
      <c r="E5" s="9" t="n">
        <v>-0.007490418607057803</v>
      </c>
      <c r="F5" s="9" t="n">
        <v>0.001055152842079109</v>
      </c>
      <c r="G5" s="9" t="n">
        <v>0.005769449548214204</v>
      </c>
      <c r="H5" s="9" t="n">
        <v>-0.005898766051050319</v>
      </c>
      <c r="I5" s="9" t="n">
        <v>0.0002086119914003437</v>
      </c>
      <c r="J5" s="9" t="n">
        <v>0.0375742258419111</v>
      </c>
      <c r="K5" s="9" t="n">
        <v>-0.009864631683211523</v>
      </c>
      <c r="L5" s="9" t="n">
        <v>0.02261221004694951</v>
      </c>
      <c r="M5" s="9" t="n">
        <v>0.01353756939756188</v>
      </c>
      <c r="N5" s="9" t="n">
        <v>-0.03476052248497018</v>
      </c>
      <c r="O5" s="9" t="n">
        <v>-0.02873500065602759</v>
      </c>
      <c r="P5" s="9" t="n">
        <v>-0.005249733768034264</v>
      </c>
      <c r="Q5" s="9" t="n">
        <v>-0.01369154007593669</v>
      </c>
      <c r="R5" s="9" t="n">
        <v>-0.01232510212309669</v>
      </c>
      <c r="S5" s="9" t="n">
        <v>0.03806223979356283</v>
      </c>
      <c r="T5" s="9" t="n">
        <v>0.02558730474551098</v>
      </c>
      <c r="U5" s="9" t="n">
        <v>-0.01940187255356308</v>
      </c>
      <c r="V5" s="9" t="n">
        <v>0.003229375014215409</v>
      </c>
    </row>
    <row r="6">
      <c r="A6" s="8" t="inlineStr">
        <is>
          <t>KR 대형 바이오텍</t>
        </is>
      </c>
      <c r="B6" s="9" t="n">
        <v>0.01777907171178789</v>
      </c>
      <c r="C6" s="9" t="n">
        <v>-0.03002771618022761</v>
      </c>
      <c r="D6" s="9" t="n">
        <v>-0.005373712343708315</v>
      </c>
      <c r="E6" s="9" t="n">
        <v>-0.03307131629515719</v>
      </c>
      <c r="F6" s="9" t="n">
        <v>0.01046668269003069</v>
      </c>
      <c r="G6" s="9" t="n">
        <v>0.002818532317976983</v>
      </c>
      <c r="H6" s="9" t="n">
        <v>-0.02637181814919261</v>
      </c>
      <c r="I6" s="9" t="n">
        <v>0.008764207567344225</v>
      </c>
      <c r="J6" s="9" t="n">
        <v>0.09201415457689704</v>
      </c>
      <c r="K6" s="9" t="n">
        <v>-0.04949922659184604</v>
      </c>
      <c r="L6" s="9" t="n">
        <v>0.038058743635398</v>
      </c>
      <c r="M6" s="9" t="n">
        <v>-0.01894434657809875</v>
      </c>
      <c r="N6" s="9" t="n">
        <v>-0.06679581081933489</v>
      </c>
      <c r="O6" s="9" t="n">
        <v>-0.05703613771773171</v>
      </c>
      <c r="P6" s="9" t="n">
        <v>-0.05219330553135208</v>
      </c>
      <c r="Q6" s="9" t="n">
        <v>0.007932596542908274</v>
      </c>
      <c r="R6" s="9" t="n">
        <v>-0.04947446142670049</v>
      </c>
      <c r="S6" s="9" t="n">
        <v>0.06842465775515801</v>
      </c>
      <c r="T6" s="9" t="n">
        <v>0.03986164462110301</v>
      </c>
      <c r="U6" s="9" t="n">
        <v>-0.01628895744617109</v>
      </c>
      <c r="V6" s="9" t="n">
        <v>-0.1190496158456257</v>
      </c>
    </row>
    <row r="7">
      <c r="A7" s="8" t="inlineStr">
        <is>
          <t>KR 중형 바이오텍</t>
        </is>
      </c>
      <c r="B7" s="9" t="n">
        <v>-0.0004310780191408551</v>
      </c>
      <c r="C7" s="9" t="n">
        <v>-0.01697141614104548</v>
      </c>
      <c r="D7" s="9" t="n">
        <v>0.02527165522278561</v>
      </c>
      <c r="E7" s="9" t="n">
        <v>-0.003375280011019344</v>
      </c>
      <c r="F7" s="9" t="n">
        <v>0.01907396885690004</v>
      </c>
      <c r="G7" s="9" t="n">
        <v>0.03624229456630716</v>
      </c>
      <c r="H7" s="9" t="n">
        <v>-0.01164895755196456</v>
      </c>
      <c r="I7" s="9" t="n">
        <v>0.01497721698096081</v>
      </c>
      <c r="J7" s="9" t="n">
        <v>0.08147744728219102</v>
      </c>
      <c r="K7" s="9" t="n">
        <v>-0.009665681005023319</v>
      </c>
      <c r="L7" s="9" t="n">
        <v>0.01193824905730367</v>
      </c>
      <c r="M7" s="9" t="n">
        <v>0.004399441886221019</v>
      </c>
      <c r="N7" s="9" t="n">
        <v>-0.05720642680352252</v>
      </c>
      <c r="O7" s="9" t="n">
        <v>-0.0408874038504133</v>
      </c>
      <c r="P7" s="9" t="n">
        <v>-0.04178608759250544</v>
      </c>
      <c r="Q7" s="9" t="n">
        <v>0.01314947913973042</v>
      </c>
      <c r="R7" s="9" t="n">
        <v>-0.05464804402436095</v>
      </c>
      <c r="S7" s="9" t="n">
        <v>0.05407701454854993</v>
      </c>
      <c r="T7" s="9" t="n">
        <v>0.01899076455321069</v>
      </c>
      <c r="U7" s="9" t="n">
        <v>0.005319883032092143</v>
      </c>
      <c r="V7" s="9" t="n">
        <v>0.02357115827043742</v>
      </c>
    </row>
    <row r="8">
      <c r="A8" s="8" t="inlineStr">
        <is>
          <t>KR 중소형 CDMO</t>
        </is>
      </c>
      <c r="B8" s="9" t="n">
        <v>-0.001608571082856636</v>
      </c>
      <c r="C8" s="9" t="n">
        <v>0.04530149516870694</v>
      </c>
      <c r="D8" s="9" t="n">
        <v>-0.02139875959476338</v>
      </c>
      <c r="E8" s="9" t="n">
        <v>-0.0002053565445272909</v>
      </c>
      <c r="F8" s="9" t="n">
        <v>0.007370253069139343</v>
      </c>
      <c r="G8" s="9" t="n">
        <v>0.01477069296020261</v>
      </c>
      <c r="H8" s="9" t="n">
        <v>-0.02216338784900613</v>
      </c>
      <c r="I8" s="9" t="n">
        <v>-0.01105972227144925</v>
      </c>
      <c r="J8" s="9" t="n">
        <v>0.0475102534482255</v>
      </c>
      <c r="K8" s="9" t="n">
        <v>-0.007507472635014145</v>
      </c>
      <c r="L8" s="9" t="n">
        <v>0.01478547576787048</v>
      </c>
      <c r="M8" s="9" t="n">
        <v>-0.01160576369493427</v>
      </c>
      <c r="N8" s="9" t="n">
        <v>-0.1039700329247518</v>
      </c>
      <c r="O8" s="9" t="n">
        <v>0.09609227563354314</v>
      </c>
      <c r="P8" s="9" t="n">
        <v>-0.02763317739578093</v>
      </c>
      <c r="Q8" s="9" t="n">
        <v>0.002285005415234642</v>
      </c>
      <c r="R8" s="9" t="n">
        <v>-0.02308989434361022</v>
      </c>
      <c r="S8" s="9" t="n">
        <v>0.04770672301229358</v>
      </c>
      <c r="T8" s="9" t="n">
        <v>0.01292419370733684</v>
      </c>
      <c r="U8" s="9" t="n">
        <v>-0.02073186372483986</v>
      </c>
      <c r="V8" s="9" t="n">
        <v>-0.03653531558726202</v>
      </c>
    </row>
    <row r="9">
      <c r="A9" s="8" t="inlineStr">
        <is>
          <t>KR 의료기기_AI</t>
        </is>
      </c>
      <c r="B9" s="9" t="n">
        <v>0.0127398548950209</v>
      </c>
      <c r="C9" s="9" t="n">
        <v>0.03414160725601571</v>
      </c>
      <c r="D9" s="9" t="n">
        <v>0.06044591433578185</v>
      </c>
      <c r="E9" s="9" t="n">
        <v>-0.01780575414633053</v>
      </c>
      <c r="F9" s="9" t="n">
        <v>0.05884373693207863</v>
      </c>
      <c r="G9" s="9" t="n">
        <v>0.1155594052300341</v>
      </c>
      <c r="H9" s="9" t="n">
        <v>-0.001803128823412925</v>
      </c>
      <c r="I9" s="9" t="n">
        <v>-0.02155348805654427</v>
      </c>
      <c r="J9" s="9" t="n">
        <v>0.01904733650362492</v>
      </c>
      <c r="K9" s="9" t="n">
        <v>-0.01498270167048812</v>
      </c>
      <c r="L9" s="9" t="n">
        <v>0.02352970327784757</v>
      </c>
      <c r="M9" s="9" t="n">
        <v>-0.0301947228273949</v>
      </c>
      <c r="N9" s="9" t="n">
        <v>-0.01497462728834067</v>
      </c>
      <c r="O9" s="9" t="n">
        <v>-0.06171739267065921</v>
      </c>
      <c r="P9" s="9" t="n">
        <v>-0.01019891684246866</v>
      </c>
      <c r="Q9" s="9" t="n">
        <v>-0.01762242532200715</v>
      </c>
      <c r="R9" s="9" t="n">
        <v>-0.07022556127657573</v>
      </c>
      <c r="S9" s="9" t="n">
        <v>0.06206877814626042</v>
      </c>
      <c r="T9" s="9" t="n">
        <v>0.03514246354190205</v>
      </c>
      <c r="U9" s="9" t="n">
        <v>-0.01589900491715602</v>
      </c>
      <c r="V9" s="9" t="n">
        <v>0.1366299682614308</v>
      </c>
    </row>
    <row r="10">
      <c r="A10" s="8" t="inlineStr">
        <is>
          <t>KR 의료기기_미용</t>
        </is>
      </c>
      <c r="B10" s="9" t="n">
        <v>-0.003024323120280984</v>
      </c>
      <c r="C10" s="9" t="n">
        <v>-0.006962039519538258</v>
      </c>
      <c r="D10" s="9" t="n">
        <v>-0.0003274142012596182</v>
      </c>
      <c r="E10" s="9" t="n">
        <v>-0.01656686307347756</v>
      </c>
      <c r="F10" s="9" t="n">
        <v>0.004707835232549483</v>
      </c>
      <c r="G10" s="9" t="n">
        <v>-0.001581874832325914</v>
      </c>
      <c r="H10" s="9" t="n">
        <v>-0.003912217085969292</v>
      </c>
      <c r="I10" s="9" t="n">
        <v>0.001374694734393121</v>
      </c>
      <c r="J10" s="9" t="n">
        <v>0.02307616367871796</v>
      </c>
      <c r="K10" s="9" t="n">
        <v>-0.008073329564107215</v>
      </c>
      <c r="L10" s="9" t="n">
        <v>0.006963579161531758</v>
      </c>
      <c r="M10" s="9" t="n">
        <v>0.02245864180082721</v>
      </c>
      <c r="N10" s="9" t="n">
        <v>-0.02012903464367072</v>
      </c>
      <c r="O10" s="9" t="n">
        <v>-0.01635329361706206</v>
      </c>
      <c r="P10" s="9" t="n">
        <v>-0.02400832899091622</v>
      </c>
      <c r="Q10" s="9" t="n">
        <v>0.01014688715752895</v>
      </c>
      <c r="R10" s="9" t="n">
        <v>-0.03269645786320404</v>
      </c>
      <c r="S10" s="9" t="n">
        <v>0.04988231838455443</v>
      </c>
      <c r="T10" s="9" t="n">
        <v>0.01717663285356922</v>
      </c>
      <c r="U10" s="9" t="n">
        <v>-0.02326376342717695</v>
      </c>
      <c r="V10" s="9" t="n">
        <v>-0.01834617656489281</v>
      </c>
    </row>
    <row r="11">
      <c r="A11" s="8" t="inlineStr">
        <is>
          <t>KR 기타 의료기기</t>
        </is>
      </c>
      <c r="B11" s="9" t="n">
        <v>0.006203079608858777</v>
      </c>
      <c r="C11" s="9" t="n">
        <v>-0.006147258089875273</v>
      </c>
      <c r="D11" s="9" t="n">
        <v>0.0009716243700947116</v>
      </c>
      <c r="E11" s="9" t="n">
        <v>-0.01104498390262164</v>
      </c>
      <c r="F11" s="9" t="n">
        <v>0.01711979261380035</v>
      </c>
      <c r="G11" s="9" t="n">
        <v>0.02242538246701398</v>
      </c>
      <c r="H11" s="9" t="n">
        <v>0.004950012297997419</v>
      </c>
      <c r="I11" s="9" t="n">
        <v>0.02802280880111463</v>
      </c>
      <c r="J11" s="9" t="n">
        <v>0.03653334426342338</v>
      </c>
      <c r="K11" s="9" t="n">
        <v>-0.02006493475233529</v>
      </c>
      <c r="L11" s="9" t="n">
        <v>0.02607336194719537</v>
      </c>
      <c r="M11" s="9" t="n">
        <v>-0.01135857546624591</v>
      </c>
      <c r="N11" s="9" t="n">
        <v>-0.032015633164548</v>
      </c>
      <c r="O11" s="9" t="n">
        <v>-0.03443370769267345</v>
      </c>
      <c r="P11" s="9" t="n">
        <v>-0.02167010998595188</v>
      </c>
      <c r="Q11" s="9" t="n">
        <v>-0.006800667284725614</v>
      </c>
      <c r="R11" s="9" t="n">
        <v>-0.03051030704254898</v>
      </c>
      <c r="S11" s="9" t="n">
        <v>0.06230565858696086</v>
      </c>
      <c r="T11" s="9" t="n">
        <v>0.02081631238352613</v>
      </c>
      <c r="U11" s="9" t="n">
        <v>-0.03268782361409101</v>
      </c>
      <c r="V11" s="9" t="n">
        <v>0.003122932383766476</v>
      </c>
    </row>
    <row r="13">
      <c r="A13" s="6" t="inlineStr">
        <is>
          <t>글로벌 그룹 평균 일별 수익률 (단순평균)</t>
        </is>
      </c>
    </row>
    <row r="14">
      <c r="A14" s="7" t="inlineStr">
        <is>
          <t>그룹</t>
        </is>
      </c>
      <c r="B14" s="7" t="inlineStr">
        <is>
          <t>9.17</t>
        </is>
      </c>
      <c r="C14" s="7" t="inlineStr">
        <is>
          <t>9.18</t>
        </is>
      </c>
      <c r="D14" s="7" t="inlineStr">
        <is>
          <t>9.21</t>
        </is>
      </c>
      <c r="E14" s="7" t="inlineStr">
        <is>
          <t>9.22</t>
        </is>
      </c>
      <c r="F14" s="7" t="inlineStr">
        <is>
          <t>9.23</t>
        </is>
      </c>
      <c r="G14" s="7" t="inlineStr">
        <is>
          <t>9.28</t>
        </is>
      </c>
      <c r="H14" s="7" t="inlineStr">
        <is>
          <t>9.29</t>
        </is>
      </c>
      <c r="I14" s="7" t="inlineStr">
        <is>
          <t>9.30</t>
        </is>
      </c>
      <c r="J14" s="7" t="inlineStr">
        <is>
          <t>10.1</t>
        </is>
      </c>
      <c r="K14" s="7" t="inlineStr">
        <is>
          <t>10.2</t>
        </is>
      </c>
      <c r="L14" s="7" t="inlineStr">
        <is>
          <t>10.6</t>
        </is>
      </c>
      <c r="M14" s="7" t="inlineStr">
        <is>
          <t>10.7</t>
        </is>
      </c>
      <c r="N14" s="7" t="inlineStr">
        <is>
          <t>10.8</t>
        </is>
      </c>
      <c r="O14" s="7" t="inlineStr">
        <is>
          <t>10.12</t>
        </is>
      </c>
      <c r="P14" s="7" t="inlineStr">
        <is>
          <t>10.13</t>
        </is>
      </c>
      <c r="Q14" s="7" t="inlineStr">
        <is>
          <t>10.14</t>
        </is>
      </c>
      <c r="R14" s="7" t="inlineStr">
        <is>
          <t>10.15</t>
        </is>
      </c>
      <c r="S14" s="7" t="inlineStr">
        <is>
          <t>10.16</t>
        </is>
      </c>
      <c r="T14" s="7" t="inlineStr">
        <is>
          <t>10.19</t>
        </is>
      </c>
      <c r="U14" s="7" t="inlineStr">
        <is>
          <t>10.20</t>
        </is>
      </c>
      <c r="V14" s="7" t="inlineStr">
        <is>
          <t>20일 누적</t>
        </is>
      </c>
    </row>
    <row r="15">
      <c r="A15" s="8" t="inlineStr">
        <is>
          <t>GL 빅파마</t>
        </is>
      </c>
      <c r="B15" s="9" t="n">
        <v>0.01258039315367895</v>
      </c>
      <c r="C15" s="9" t="n">
        <v>-0.002501585268797513</v>
      </c>
      <c r="D15" s="9" t="n">
        <v>0.002206316893627871</v>
      </c>
      <c r="E15" s="9" t="n">
        <v>0.004944402328642785</v>
      </c>
      <c r="F15" s="9" t="n">
        <v>-0.01154723860253008</v>
      </c>
      <c r="G15" s="9" t="n">
        <v>0.00961325489857868</v>
      </c>
      <c r="H15" s="9" t="n">
        <v>-0.006583598649461907</v>
      </c>
      <c r="I15" s="9" t="n">
        <v>-0.01220977228225833</v>
      </c>
      <c r="J15" s="9" t="n">
        <v>-0.01385242384768297</v>
      </c>
      <c r="K15" s="9" t="n">
        <v>-0.004549419515007554</v>
      </c>
      <c r="L15" s="9" t="n">
        <v>-0.0002473582335864773</v>
      </c>
      <c r="M15" s="9" t="n">
        <v>0.01748918274402041</v>
      </c>
      <c r="N15" s="9" t="n">
        <v>-0.006400694264958318</v>
      </c>
      <c r="O15" s="9" t="n">
        <v>0.0134179002560319</v>
      </c>
      <c r="P15" s="9" t="n">
        <v>-0.01717239252833934</v>
      </c>
      <c r="Q15" s="9" t="n">
        <v>0.02918313625955671</v>
      </c>
      <c r="R15" s="9" t="n">
        <v>0.01520219081921981</v>
      </c>
      <c r="S15" s="9" t="n">
        <v>0.002934426735159331</v>
      </c>
      <c r="T15" s="9" t="n">
        <v>-0.009723533945228466</v>
      </c>
      <c r="U15" s="9" t="n">
        <v>0.02909161284284906</v>
      </c>
      <c r="V15" s="9" t="n">
        <v>0.05202565120023983</v>
      </c>
    </row>
    <row r="16">
      <c r="A16" s="8" t="inlineStr">
        <is>
          <t>GL CDMO</t>
        </is>
      </c>
      <c r="B16" s="9" t="n">
        <v>0.01091388572612411</v>
      </c>
      <c r="C16" s="9" t="n">
        <v>0.001153444066682925</v>
      </c>
      <c r="D16" s="9" t="n">
        <v>0.0240430925791954</v>
      </c>
      <c r="E16" s="9" t="n">
        <v>0.008555200508640417</v>
      </c>
      <c r="F16" s="9" t="n">
        <v>-0.001251190458003339</v>
      </c>
      <c r="G16" s="9" t="n">
        <v>0.01309608827579153</v>
      </c>
      <c r="H16" s="9" t="n">
        <v>-0.004813622389005734</v>
      </c>
      <c r="I16" s="9" t="n">
        <v>0.007876768969376375</v>
      </c>
      <c r="J16" s="9" t="n">
        <v>-0.01486006280787776</v>
      </c>
      <c r="K16" s="9" t="n">
        <v>-0.008516047093672643</v>
      </c>
      <c r="L16" s="9" t="n">
        <v>0.0161428115687333</v>
      </c>
      <c r="M16" s="9" t="n">
        <v>-0.003015620812415195</v>
      </c>
      <c r="N16" s="9" t="n">
        <v>-0.02680746520325133</v>
      </c>
      <c r="O16" s="9" t="n">
        <v>0.009561305732112366</v>
      </c>
      <c r="P16" s="9" t="n">
        <v>-0.01129575658505991</v>
      </c>
      <c r="Q16" s="9" t="n">
        <v>-0.0006288354885438345</v>
      </c>
      <c r="R16" s="9" t="n">
        <v>0.01712171503104348</v>
      </c>
      <c r="S16" s="9" t="n">
        <v>0.001471948002587954</v>
      </c>
      <c r="T16" s="9" t="n">
        <v>0.01019605235156472</v>
      </c>
      <c r="U16" s="9" t="n">
        <v>0.01315087682450487</v>
      </c>
      <c r="V16" s="9" t="n">
        <v>0.05964435556603501</v>
      </c>
    </row>
    <row r="17">
      <c r="A17" s="8" t="inlineStr">
        <is>
          <t>GL 시밀러</t>
        </is>
      </c>
      <c r="B17" s="9" t="n">
        <v>0.02376801316041526</v>
      </c>
      <c r="C17" s="9" t="n">
        <v>0.02156219644121005</v>
      </c>
      <c r="D17" s="9" t="n">
        <v>0.01274114762640184</v>
      </c>
      <c r="E17" s="9" t="n">
        <v>-0.003170506182324129</v>
      </c>
      <c r="F17" s="9" t="n">
        <v>0.001414654585556474</v>
      </c>
      <c r="G17" s="9" t="n">
        <v>0.01743254944682762</v>
      </c>
      <c r="H17" s="9" t="n">
        <v>-0.007105907685135282</v>
      </c>
      <c r="I17" s="9" t="n">
        <v>-0.0165316574973736</v>
      </c>
      <c r="J17" s="9" t="n">
        <v>-0.009171813307048481</v>
      </c>
      <c r="K17" s="9" t="n">
        <v>-0.005243161322099454</v>
      </c>
      <c r="L17" s="9" t="n">
        <v>0.02717639618018228</v>
      </c>
      <c r="M17" s="9" t="n">
        <v>-0.01093154669553598</v>
      </c>
      <c r="N17" s="9" t="n">
        <v>-0.02054652038079716</v>
      </c>
      <c r="O17" s="9" t="n">
        <v>-0.001139743545019578</v>
      </c>
      <c r="P17" s="9" t="n">
        <v>-0.004015286788221428</v>
      </c>
      <c r="Q17" s="9" t="n">
        <v>0.0003655782829518284</v>
      </c>
      <c r="R17" s="9" t="n">
        <v>0.02161920935874639</v>
      </c>
      <c r="S17" s="9" t="n">
        <v>0.009734929230171075</v>
      </c>
      <c r="T17" s="9" t="n">
        <v>-0.005581332595967936</v>
      </c>
      <c r="U17" s="9" t="n">
        <v>0.008453167890709424</v>
      </c>
      <c r="V17" s="9" t="n">
        <v>0.05905391023296953</v>
      </c>
    </row>
    <row r="18">
      <c r="A18" s="8" t="inlineStr">
        <is>
          <t>GL 국내 관련</t>
        </is>
      </c>
      <c r="B18" s="9" t="n">
        <v>0.02132689744234841</v>
      </c>
      <c r="C18" s="9" t="n">
        <v>-0.02071922254516694</v>
      </c>
      <c r="D18" s="9" t="n">
        <v>-0.003544152032317782</v>
      </c>
      <c r="E18" s="9" t="n">
        <v>0.01724082787541794</v>
      </c>
      <c r="F18" s="9" t="n">
        <v>-0.0455992570781588</v>
      </c>
      <c r="G18" s="9" t="n">
        <v>0.007058712574564863</v>
      </c>
      <c r="H18" s="9" t="n">
        <v>-0.01064663698168765</v>
      </c>
      <c r="I18" s="9" t="n">
        <v>-0.01238383296046283</v>
      </c>
      <c r="J18" s="9" t="n">
        <v>-0.02979836445590502</v>
      </c>
      <c r="K18" s="9" t="n">
        <v>-0.01160955526727358</v>
      </c>
      <c r="L18" s="9" t="n">
        <v>-0.01434606896261549</v>
      </c>
      <c r="M18" s="9" t="n">
        <v>-0.00558468415642076</v>
      </c>
      <c r="N18" s="9" t="n">
        <v>-0.001215111052359441</v>
      </c>
      <c r="O18" s="9" t="n">
        <v>-0.002012579260130554</v>
      </c>
      <c r="P18" s="9" t="n">
        <v>-0.02203988334915965</v>
      </c>
      <c r="Q18" s="9" t="n">
        <v>0.01290729337505773</v>
      </c>
      <c r="R18" s="9" t="n">
        <v>0.02761019002372862</v>
      </c>
      <c r="S18" s="9" t="n">
        <v>-0.0448700952944938</v>
      </c>
      <c r="T18" s="9" t="n">
        <v>0.01395442025708108</v>
      </c>
      <c r="U18" s="9" t="n">
        <v>0.0388654097533921</v>
      </c>
      <c r="V18" s="9" t="n">
        <v>-0.07087636382707227</v>
      </c>
    </row>
    <row r="19">
      <c r="A19" s="8" t="inlineStr">
        <is>
          <t>GL RNA</t>
        </is>
      </c>
      <c r="B19" s="9" t="n">
        <v>0.0252073915297643</v>
      </c>
      <c r="C19" s="9" t="n">
        <v>-0.03302403547699824</v>
      </c>
      <c r="D19" s="9" t="n">
        <v>0.008972608520798753</v>
      </c>
      <c r="E19" s="9" t="n">
        <v>0.02317118039658128</v>
      </c>
      <c r="F19" s="9" t="n">
        <v>-0.05468818745821087</v>
      </c>
      <c r="G19" s="9" t="n">
        <v>-0.00265531609748737</v>
      </c>
      <c r="H19" s="9" t="n">
        <v>-0.0004182872153478234</v>
      </c>
      <c r="I19" s="9" t="n">
        <v>-0.01152647393607482</v>
      </c>
      <c r="J19" s="9" t="n">
        <v>-0.01141133856579153</v>
      </c>
      <c r="K19" s="9" t="n">
        <v>-0.02685020786388739</v>
      </c>
      <c r="L19" s="9" t="n">
        <v>-0.01342753025151542</v>
      </c>
      <c r="M19" s="9" t="n">
        <v>0.009490997392436418</v>
      </c>
      <c r="N19" s="9" t="n">
        <v>-0.005140666390334591</v>
      </c>
      <c r="O19" s="9" t="n">
        <v>-0.01206614540206647</v>
      </c>
      <c r="P19" s="9" t="n">
        <v>-0.034096801871793</v>
      </c>
      <c r="Q19" s="9" t="n">
        <v>-0.003666729901977939</v>
      </c>
      <c r="R19" s="9" t="n">
        <v>0.02541129238335129</v>
      </c>
      <c r="S19" s="9" t="n">
        <v>-0.03348344536985328</v>
      </c>
      <c r="T19" s="9" t="n">
        <v>0.02903535854656156</v>
      </c>
      <c r="U19" s="9" t="n">
        <v>0.03772096596429357</v>
      </c>
      <c r="V19" s="9" t="n">
        <v>-0.08591335874809966</v>
      </c>
    </row>
    <row r="20">
      <c r="A20" s="8" t="inlineStr">
        <is>
          <t>GL Anti-FcRn</t>
        </is>
      </c>
      <c r="B20" s="9" t="n">
        <v>0.01553365976440193</v>
      </c>
      <c r="C20" s="9" t="n">
        <v>-0.007539565477320575</v>
      </c>
      <c r="D20" s="9" t="n">
        <v>0.0007082127975205577</v>
      </c>
      <c r="E20" s="9" t="n">
        <v>-0.006868749935447971</v>
      </c>
      <c r="F20" s="9" t="n">
        <v>-0.01744382715283566</v>
      </c>
      <c r="G20" s="9" t="n">
        <v>-0.01130874477770982</v>
      </c>
      <c r="H20" s="9" t="n">
        <v>-0.009783386393571259</v>
      </c>
      <c r="I20" s="9" t="n">
        <v>-0.0003371121181142245</v>
      </c>
      <c r="J20" s="9" t="n">
        <v>0.006107953780856557</v>
      </c>
      <c r="K20" s="9" t="n">
        <v>-0.01271576628696169</v>
      </c>
      <c r="L20" s="9" t="n">
        <v>-0.002081012456435172</v>
      </c>
      <c r="M20" s="9" t="n">
        <v>-0.004887392173956373</v>
      </c>
      <c r="N20" s="9" t="n">
        <v>-0.04611329137001321</v>
      </c>
      <c r="O20" s="9" t="n">
        <v>-0.002830730292929817</v>
      </c>
      <c r="P20" s="9" t="n">
        <v>-0.03051581962151326</v>
      </c>
      <c r="Q20" s="9" t="n">
        <v>0.006666708311501401</v>
      </c>
      <c r="R20" s="9" t="n">
        <v>0.002498630842771288</v>
      </c>
      <c r="S20" s="9" t="n">
        <v>-0.005528706336837419</v>
      </c>
      <c r="T20" s="9" t="n">
        <v>0.01289689951196948</v>
      </c>
      <c r="U20" s="9" t="n">
        <v>0.02746592417963647</v>
      </c>
      <c r="V20" s="9" t="n">
        <v>-0.08555402728502101</v>
      </c>
    </row>
    <row r="21">
      <c r="A21" s="8" t="inlineStr">
        <is>
          <t>GL 방사성의약품(RPT)</t>
        </is>
      </c>
      <c r="B21" s="9" t="n">
        <v>0.02982219970643407</v>
      </c>
      <c r="C21" s="9" t="n">
        <v>0.002158562710412759</v>
      </c>
      <c r="D21" s="9" t="n">
        <v>-0.05217662083224611</v>
      </c>
      <c r="E21" s="9" t="n">
        <v>0.02689743262649441</v>
      </c>
      <c r="F21" s="9" t="n">
        <v>-0.02860185006196503</v>
      </c>
      <c r="G21" s="9" t="n">
        <v>0.01437756241447413</v>
      </c>
      <c r="H21" s="9" t="n">
        <v>-0.01320115780065834</v>
      </c>
      <c r="I21" s="9" t="n">
        <v>-0.01621345217184011</v>
      </c>
      <c r="J21" s="9" t="n">
        <v>-0.01079186545412775</v>
      </c>
      <c r="K21" s="9" t="n">
        <v>-0.006373676058122502</v>
      </c>
      <c r="L21" s="9" t="n">
        <v>0.0108504213477299</v>
      </c>
      <c r="M21" s="9" t="n">
        <v>0.01692054392520614</v>
      </c>
      <c r="N21" s="9" t="n">
        <v>-0.005245476563438489</v>
      </c>
      <c r="O21" s="9" t="n">
        <v>0.01266574985830909</v>
      </c>
      <c r="P21" s="9" t="n">
        <v>-0.0168357028052703</v>
      </c>
      <c r="Q21" s="9" t="n">
        <v>-0.01246262146218169</v>
      </c>
      <c r="R21" s="9" t="n">
        <v>-0.003805875778408352</v>
      </c>
      <c r="S21" s="9" t="n">
        <v>0.004226287889369629</v>
      </c>
      <c r="T21" s="9" t="n">
        <v>0.003441959336028533</v>
      </c>
      <c r="U21" s="9" t="n">
        <v>0.021904964250962</v>
      </c>
      <c r="V21" s="9" t="n">
        <v>-0.02906381875152747</v>
      </c>
    </row>
    <row r="22">
      <c r="A22" s="8" t="inlineStr">
        <is>
          <t>GL 유전자 가위</t>
        </is>
      </c>
      <c r="B22" s="9" t="n">
        <v>0.05383533576949784</v>
      </c>
      <c r="C22" s="9" t="n">
        <v>-0.009213825322801572</v>
      </c>
      <c r="D22" s="9" t="n">
        <v>0.02711701055050442</v>
      </c>
      <c r="E22" s="9" t="n">
        <v>0.04799553147003366</v>
      </c>
      <c r="F22" s="9" t="n">
        <v>-0.06958765840855588</v>
      </c>
      <c r="G22" s="9" t="n">
        <v>-0.06303441883889491</v>
      </c>
      <c r="H22" s="9" t="n">
        <v>0.04884540108065472</v>
      </c>
      <c r="I22" s="9" t="n">
        <v>-0.007174463065438064</v>
      </c>
      <c r="J22" s="9" t="n">
        <v>-0.008396897714228135</v>
      </c>
      <c r="K22" s="9" t="n">
        <v>0.01192721559390197</v>
      </c>
      <c r="L22" s="9" t="n">
        <v>0.04991383805766775</v>
      </c>
      <c r="M22" s="9" t="n">
        <v>0.009425319746472094</v>
      </c>
      <c r="N22" s="9" t="n">
        <v>-0.00245145788391643</v>
      </c>
      <c r="O22" s="9" t="n">
        <v>-0.0007228030310964806</v>
      </c>
      <c r="P22" s="9" t="n">
        <v>-0.06815717776509078</v>
      </c>
      <c r="Q22" s="9" t="n">
        <v>-0.0416776128554911</v>
      </c>
      <c r="R22" s="9" t="n">
        <v>0.06156412885725893</v>
      </c>
      <c r="S22" s="9" t="n">
        <v>-0.02816808393781403</v>
      </c>
      <c r="T22" s="9" t="n">
        <v>0.04089619926461191</v>
      </c>
      <c r="U22" s="9" t="n">
        <v>0.02721736436494815</v>
      </c>
      <c r="V22" s="9" t="n">
        <v>0.06113251163117428</v>
      </c>
    </row>
    <row r="23">
      <c r="A23" s="8" t="inlineStr">
        <is>
          <t>GL PD-1xVEGF</t>
        </is>
      </c>
      <c r="B23" s="9" t="n">
        <v>0.01407456329974499</v>
      </c>
      <c r="C23" s="9" t="n">
        <v>0.002290791370076095</v>
      </c>
      <c r="D23" s="9" t="n">
        <v>0.02200813633106363</v>
      </c>
      <c r="E23" s="9" t="n">
        <v>-0.01061093402710001</v>
      </c>
      <c r="F23" s="9" t="n">
        <v>-0.01122574342607369</v>
      </c>
      <c r="G23" s="9" t="n">
        <v>-0.05768844661592309</v>
      </c>
      <c r="H23" s="9" t="n">
        <v>0.1071101686885019</v>
      </c>
      <c r="I23" s="9" t="n">
        <v>0.02715212209014095</v>
      </c>
      <c r="J23" s="9" t="n">
        <v>-0.006505006367228339</v>
      </c>
      <c r="K23" s="9" t="n">
        <v>-0.006792389971084944</v>
      </c>
      <c r="L23" s="9" t="n">
        <v>0.03435247040240419</v>
      </c>
      <c r="M23" s="9" t="n">
        <v>0.01170526848290471</v>
      </c>
      <c r="N23" s="9" t="n">
        <v>-0.03730907974313696</v>
      </c>
      <c r="O23" s="9" t="n">
        <v>0.005930704637949702</v>
      </c>
      <c r="P23" s="9" t="n">
        <v>-0.05725472305007562</v>
      </c>
      <c r="Q23" s="9" t="n">
        <v>-0.06065967450890525</v>
      </c>
      <c r="R23" s="9" t="n">
        <v>-0.01551450132230903</v>
      </c>
      <c r="S23" s="9" t="n">
        <v>-0.01937409948168939</v>
      </c>
      <c r="T23" s="9" t="n">
        <v>0.03212575437560827</v>
      </c>
      <c r="U23" s="9" t="n">
        <v>0.01724643148329441</v>
      </c>
      <c r="V23" s="9" t="n">
        <v>-0.02944009998984248</v>
      </c>
    </row>
    <row r="24">
      <c r="A24" s="8" t="inlineStr">
        <is>
          <t>GL 비만/MASH</t>
        </is>
      </c>
      <c r="B24" s="9" t="n">
        <v>0.007336058485409094</v>
      </c>
      <c r="C24" s="9" t="n">
        <v>-0.002444174289878434</v>
      </c>
      <c r="D24" s="9" t="n">
        <v>-0.002697615878938131</v>
      </c>
      <c r="E24" s="9" t="n">
        <v>0.05806797193944778</v>
      </c>
      <c r="F24" s="9" t="n">
        <v>-0.007439989935567604</v>
      </c>
      <c r="G24" s="9" t="n">
        <v>-0.04179621143221499</v>
      </c>
      <c r="H24" s="9" t="n">
        <v>-0.01866559374128923</v>
      </c>
      <c r="I24" s="9" t="n">
        <v>-0.004505051616518888</v>
      </c>
      <c r="J24" s="9" t="n">
        <v>-0.02804409560065364</v>
      </c>
      <c r="K24" s="9" t="n">
        <v>-0.01788163041236608</v>
      </c>
      <c r="L24" s="9" t="n">
        <v>2.44967411372754e-05</v>
      </c>
      <c r="M24" s="9" t="n">
        <v>0.004122620928187687</v>
      </c>
      <c r="N24" s="9" t="n">
        <v>-0.02293864668636271</v>
      </c>
      <c r="O24" s="9" t="n">
        <v>0.01576757782274529</v>
      </c>
      <c r="P24" s="9" t="n">
        <v>-0.03158743858883582</v>
      </c>
      <c r="Q24" s="9" t="n">
        <v>0.007092896526965417</v>
      </c>
      <c r="R24" s="9" t="n">
        <v>0.0351412607668624</v>
      </c>
      <c r="S24" s="9" t="n">
        <v>-0.02430086486030607</v>
      </c>
      <c r="T24" s="9" t="n">
        <v>0.001020556675052728</v>
      </c>
      <c r="U24" s="9" t="n">
        <v>0.05074985741357665</v>
      </c>
      <c r="V24" s="9" t="n">
        <v>-0.03027083329203197</v>
      </c>
    </row>
    <row r="25">
      <c r="A25" s="8" t="inlineStr">
        <is>
          <t>GL 종합 의료기기</t>
        </is>
      </c>
      <c r="B25" s="9" t="n">
        <v>-0.005973022936857197</v>
      </c>
      <c r="C25" s="9" t="n">
        <v>-0.006472076237901275</v>
      </c>
      <c r="D25" s="9" t="n">
        <v>0.001217231545952713</v>
      </c>
      <c r="E25" s="9" t="n">
        <v>0.006735748268875796</v>
      </c>
      <c r="F25" s="9" t="n">
        <v>-0.007736388562776086</v>
      </c>
      <c r="G25" s="9" t="n">
        <v>-0.006614397830483426</v>
      </c>
      <c r="H25" s="9" t="n">
        <v>-0.004967793451373409</v>
      </c>
      <c r="I25" s="9" t="n">
        <v>-0.01188811287703223</v>
      </c>
      <c r="J25" s="9" t="n">
        <v>-0.00959024185698748</v>
      </c>
      <c r="K25" s="9" t="n">
        <v>0.0005396978591653556</v>
      </c>
      <c r="L25" s="9" t="n">
        <v>0.003855354073823924</v>
      </c>
      <c r="M25" s="9" t="n">
        <v>-0.009214584339016646</v>
      </c>
      <c r="N25" s="9" t="n">
        <v>0.01013215685650376</v>
      </c>
      <c r="O25" s="9" t="n">
        <v>0.03614734116099833</v>
      </c>
      <c r="P25" s="9" t="n">
        <v>0.001810126654115035</v>
      </c>
      <c r="Q25" s="9" t="n">
        <v>0.00154403975995962</v>
      </c>
      <c r="R25" s="9" t="n">
        <v>0.0243227953927897</v>
      </c>
      <c r="S25" s="9" t="n">
        <v>0.001303236040671452</v>
      </c>
      <c r="T25" s="9" t="n">
        <v>-0.000702630678978633</v>
      </c>
      <c r="U25" s="9" t="n">
        <v>0.009506173901135007</v>
      </c>
      <c r="V25" s="9" t="n">
        <v>0.03245103360464741</v>
      </c>
    </row>
    <row r="26">
      <c r="A26" s="8" t="inlineStr">
        <is>
          <t>GL 덴탈</t>
        </is>
      </c>
      <c r="B26" s="9" t="n">
        <v>-0.01217452089364413</v>
      </c>
      <c r="C26" s="9" t="n">
        <v>-0.001031704560505127</v>
      </c>
      <c r="D26" s="9" t="n">
        <v>0.0004256065848330011</v>
      </c>
      <c r="E26" s="9" t="n">
        <v>0.01909734401050652</v>
      </c>
      <c r="F26" s="9" t="n">
        <v>-0.02430882249056247</v>
      </c>
      <c r="G26" s="9" t="n">
        <v>-0.007091564595525142</v>
      </c>
      <c r="H26" s="9" t="n">
        <v>-0.01808790226558425</v>
      </c>
      <c r="I26" s="9" t="n">
        <v>-0.008300718931122645</v>
      </c>
      <c r="J26" s="9" t="n">
        <v>-0.002889430209722025</v>
      </c>
      <c r="K26" s="9" t="n">
        <v>-0.009157627248333133</v>
      </c>
      <c r="L26" s="9" t="n">
        <v>0.01003380774615807</v>
      </c>
      <c r="M26" s="9" t="n">
        <v>-0.01319042179585813</v>
      </c>
      <c r="N26" s="9" t="n">
        <v>-0.00783843289180719</v>
      </c>
      <c r="O26" s="9" t="n">
        <v>0.02539631624806611</v>
      </c>
      <c r="P26" s="9" t="n">
        <v>0.01217326469652872</v>
      </c>
      <c r="Q26" s="9" t="n">
        <v>-0.0007519026810200632</v>
      </c>
      <c r="R26" s="9" t="n">
        <v>0.02626219318230216</v>
      </c>
      <c r="S26" s="9" t="n">
        <v>-0.00333313982612334</v>
      </c>
      <c r="T26" s="9" t="n">
        <v>0.0008037179410234074</v>
      </c>
      <c r="U26" s="9" t="n">
        <v>0.009398804994158164</v>
      </c>
      <c r="V26" s="9" t="n">
        <v>-0.007910039870614486</v>
      </c>
    </row>
    <row r="27">
      <c r="A27" s="8" t="inlineStr">
        <is>
          <t>GL 당뇨/디지털헬스</t>
        </is>
      </c>
      <c r="B27" s="9" t="n">
        <v>-0.001200531434072653</v>
      </c>
      <c r="C27" s="9" t="n">
        <v>-0.003818638051378535</v>
      </c>
      <c r="D27" s="9" t="n">
        <v>0.01398171450917096</v>
      </c>
      <c r="E27" s="9" t="n">
        <v>-0.003652171165961726</v>
      </c>
      <c r="F27" s="9" t="n">
        <v>-0.03494655563299209</v>
      </c>
      <c r="G27" s="9" t="n">
        <v>-0.01143008981237118</v>
      </c>
      <c r="H27" s="9" t="n">
        <v>0.002215090006348489</v>
      </c>
      <c r="I27" s="9" t="n">
        <v>-0.01252389478897431</v>
      </c>
      <c r="J27" s="9" t="n">
        <v>0.004468878969625408</v>
      </c>
      <c r="K27" s="9" t="n">
        <v>-0.001069332379827648</v>
      </c>
      <c r="L27" s="9" t="n">
        <v>-0.006866781376714297</v>
      </c>
      <c r="M27" s="9" t="n">
        <v>-0.003878511703944524</v>
      </c>
      <c r="N27" s="9" t="n">
        <v>-0.00276436426772945</v>
      </c>
      <c r="O27" s="9" t="n">
        <v>0.0356806880899739</v>
      </c>
      <c r="P27" s="9" t="n">
        <v>-0.003289196464941191</v>
      </c>
      <c r="Q27" s="9" t="n">
        <v>-0.02917909136741962</v>
      </c>
      <c r="R27" s="9" t="n">
        <v>0.03959671375062301</v>
      </c>
      <c r="S27" s="9" t="n">
        <v>-0.006399601988266057</v>
      </c>
      <c r="T27" s="9" t="n">
        <v>0.004672767558706825</v>
      </c>
      <c r="U27" s="9" t="n">
        <v>0.003515235818345008</v>
      </c>
      <c r="V27" s="9" t="n">
        <v>-0.02047517497408754</v>
      </c>
    </row>
    <row r="28">
      <c r="A28" s="8" t="inlineStr">
        <is>
          <t>GL 미용</t>
        </is>
      </c>
      <c r="B28" s="9" t="n">
        <v>-0.005964930193774716</v>
      </c>
      <c r="C28" s="9" t="n">
        <v>-0.01038406161098963</v>
      </c>
      <c r="D28" s="9" t="n">
        <v>-0.008107539619764329</v>
      </c>
      <c r="E28" s="9" t="n">
        <v>0.01578269259639816</v>
      </c>
      <c r="F28" s="9" t="n">
        <v>-0.02163213029878515</v>
      </c>
      <c r="G28" s="9" t="n">
        <v>-0.01166767433867751</v>
      </c>
      <c r="H28" s="9" t="n">
        <v>0.0009113958131709751</v>
      </c>
      <c r="I28" s="9" t="n">
        <v>-0.003315365029313733</v>
      </c>
      <c r="J28" s="9" t="n">
        <v>-0.01925817547108629</v>
      </c>
      <c r="K28" s="9" t="n">
        <v>-0.02526229453238834</v>
      </c>
      <c r="L28" s="9" t="n">
        <v>0.01122651504232194</v>
      </c>
      <c r="M28" s="9" t="n">
        <v>0.02716815780537144</v>
      </c>
      <c r="N28" s="9" t="n">
        <v>-0.003796509783471902</v>
      </c>
      <c r="O28" s="9" t="n">
        <v>0.009196446593786933</v>
      </c>
      <c r="P28" s="9" t="n">
        <v>-0.01367583050131549</v>
      </c>
      <c r="Q28" s="9" t="n">
        <v>-0.006441683461152962</v>
      </c>
      <c r="R28" s="9" t="n">
        <v>0.02373172200985392</v>
      </c>
      <c r="S28" s="9" t="n">
        <v>-0.02329779690043998</v>
      </c>
      <c r="T28" s="9" t="n">
        <v>0.008745640463325636</v>
      </c>
      <c r="U28" s="9" t="n">
        <v>0.009972913048410526</v>
      </c>
      <c r="V28" s="9" t="n">
        <v>-0.05000666598145061</v>
      </c>
    </row>
    <row r="29">
      <c r="A29" s="8" t="inlineStr">
        <is>
          <t>GL 안과</t>
        </is>
      </c>
      <c r="B29" s="9" t="n">
        <v>-0.02956856842922939</v>
      </c>
      <c r="C29" s="9" t="n">
        <v>0.006507010477672492</v>
      </c>
      <c r="D29" s="9" t="n">
        <v>-0.007756282877298681</v>
      </c>
      <c r="E29" s="9" t="n">
        <v>0.01311485723217953</v>
      </c>
      <c r="F29" s="9" t="n">
        <v>0.01812309411068608</v>
      </c>
      <c r="G29" s="9" t="n">
        <v>0.01139190797950235</v>
      </c>
      <c r="H29" s="9" t="n">
        <v>0.003923628073881913</v>
      </c>
      <c r="I29" s="9" t="n">
        <v>-0.01033530959645229</v>
      </c>
      <c r="J29" s="9" t="n">
        <v>-0.007533607990303282</v>
      </c>
      <c r="K29" s="9" t="n">
        <v>0.000194967597037965</v>
      </c>
      <c r="L29" s="9" t="n">
        <v>-0.006706296830772895</v>
      </c>
      <c r="M29" s="9" t="n">
        <v>0.009087106641847698</v>
      </c>
      <c r="N29" s="9" t="n">
        <v>-0.01091042393506414</v>
      </c>
      <c r="O29" s="9" t="n">
        <v>0.03284352938543511</v>
      </c>
      <c r="P29" s="9" t="n">
        <v>-0.005258727303873223</v>
      </c>
      <c r="Q29" s="9" t="n">
        <v>0.00964531835365301</v>
      </c>
      <c r="R29" s="9" t="n">
        <v>0.01697515486372575</v>
      </c>
      <c r="S29" s="9" t="n">
        <v>-0.002698530960592527</v>
      </c>
      <c r="T29" s="9" t="n">
        <v>-0.0003777806854580734</v>
      </c>
      <c r="U29" s="9" t="n">
        <v>0.02811602162625082</v>
      </c>
      <c r="V29" s="9" t="n">
        <v>0.06863414770233345</v>
      </c>
    </row>
    <row r="30">
      <c r="A30" s="8" t="inlineStr">
        <is>
          <t>GL 로봇 수술</t>
        </is>
      </c>
      <c r="B30" s="9" t="n">
        <v>0.003269768950430407</v>
      </c>
      <c r="C30" s="9" t="n">
        <v>0.02552531107376543</v>
      </c>
      <c r="D30" s="9" t="n">
        <v>0.02115274097641207</v>
      </c>
      <c r="E30" s="9" t="n">
        <v>0.001095487235385439</v>
      </c>
      <c r="F30" s="9" t="n">
        <v>-0.009425771790992243</v>
      </c>
      <c r="G30" s="9" t="n">
        <v>0.04140100742489716</v>
      </c>
      <c r="H30" s="9" t="n">
        <v>-0.006292378831150081</v>
      </c>
      <c r="I30" s="9" t="n">
        <v>-0.01346496164682676</v>
      </c>
      <c r="J30" s="9" t="n">
        <v>-0.0132553293748966</v>
      </c>
      <c r="K30" s="9" t="n">
        <v>-0.02315317080412949</v>
      </c>
      <c r="L30" s="9" t="n">
        <v>0.0326827328986723</v>
      </c>
      <c r="M30" s="9" t="n">
        <v>0.02411300279812312</v>
      </c>
      <c r="N30" s="9" t="n">
        <v>0.002147097056899971</v>
      </c>
      <c r="O30" s="9" t="n">
        <v>0.02944081962040546</v>
      </c>
      <c r="P30" s="9" t="n">
        <v>-0.01304839794852009</v>
      </c>
      <c r="Q30" s="9" t="n">
        <v>-0.00431220048037384</v>
      </c>
      <c r="R30" s="9" t="n">
        <v>0.01813248451899518</v>
      </c>
      <c r="S30" s="9" t="n">
        <v>-0.002711104530090935</v>
      </c>
      <c r="T30" s="9" t="n">
        <v>0.01518626736201245</v>
      </c>
      <c r="U30" s="9" t="n">
        <v>0.01112703127040859</v>
      </c>
      <c r="V30" s="9" t="n">
        <v>0.1457270402308508</v>
      </c>
    </row>
    <row r="31">
      <c r="A31" s="8" t="inlineStr">
        <is>
          <t>GL 영상 의료기기</t>
        </is>
      </c>
      <c r="B31" s="9" t="n">
        <v>0.004861322611256676</v>
      </c>
      <c r="C31" s="9" t="n">
        <v>-0.007268713256792718</v>
      </c>
      <c r="D31" s="9" t="n">
        <v>0.008270922485873911</v>
      </c>
      <c r="E31" s="9" t="n">
        <v>0.00370560985568269</v>
      </c>
      <c r="F31" s="9" t="n">
        <v>-0.009895296587531299</v>
      </c>
      <c r="G31" s="9" t="n">
        <v>0.02565008754249039</v>
      </c>
      <c r="H31" s="9" t="n">
        <v>-0.006283129088168304</v>
      </c>
      <c r="I31" s="9" t="n">
        <v>-0.01590695768759232</v>
      </c>
      <c r="J31" s="9" t="n">
        <v>-0.01870782555579261</v>
      </c>
      <c r="K31" s="9" t="n">
        <v>0.005370795727415463</v>
      </c>
      <c r="L31" s="9" t="n">
        <v>0.007542731574789648</v>
      </c>
      <c r="M31" s="9" t="n">
        <v>0.00294757336491421</v>
      </c>
      <c r="N31" s="9" t="n">
        <v>-0.002007082346449788</v>
      </c>
      <c r="O31" s="9" t="n">
        <v>0.03624208521415458</v>
      </c>
      <c r="P31" s="9" t="n">
        <v>0.009627048031094784</v>
      </c>
      <c r="Q31" s="9" t="n">
        <v>0.001175063061601385</v>
      </c>
      <c r="R31" s="9" t="n">
        <v>0.02217437836693237</v>
      </c>
      <c r="S31" s="9" t="n">
        <v>0.004469434661420728</v>
      </c>
      <c r="T31" s="9" t="n">
        <v>-0.00557521360943436</v>
      </c>
      <c r="U31" s="9" t="n">
        <v>0.01211264353529451</v>
      </c>
      <c r="V31" s="9" t="n">
        <v>0.07926834701970679</v>
      </c>
    </row>
    <row r="32">
      <c r="A32" s="8" t="inlineStr">
        <is>
          <t>GL 진단(PCR)</t>
        </is>
      </c>
      <c r="B32" s="9" t="n">
        <v>0.03210547820979415</v>
      </c>
      <c r="C32" s="9" t="n">
        <v>-0.03301991736105991</v>
      </c>
      <c r="D32" s="9" t="n">
        <v>0.02803144476368724</v>
      </c>
      <c r="E32" s="9" t="n">
        <v>-0.008487376059695628</v>
      </c>
      <c r="F32" s="9" t="n">
        <v>-0.02719338779894487</v>
      </c>
      <c r="G32" s="9" t="n">
        <v>0.03856510984374473</v>
      </c>
      <c r="H32" s="9" t="n">
        <v>-0.01739486742996871</v>
      </c>
      <c r="I32" s="9" t="n">
        <v>-0.01003745141512569</v>
      </c>
      <c r="J32" s="9" t="n">
        <v>-0.0272427475538764</v>
      </c>
      <c r="K32" s="9" t="n">
        <v>0.05101734028051264</v>
      </c>
      <c r="L32" s="9" t="n">
        <v>0.09362130360925247</v>
      </c>
      <c r="M32" s="9" t="n">
        <v>-0.01976155828535292</v>
      </c>
      <c r="N32" s="9" t="n">
        <v>0.001159257677360914</v>
      </c>
      <c r="O32" s="9" t="n">
        <v>0.04260185096582914</v>
      </c>
      <c r="P32" s="9" t="n">
        <v>0.03351001764779782</v>
      </c>
      <c r="Q32" s="9" t="n">
        <v>-0.006835592936428214</v>
      </c>
      <c r="R32" s="9" t="n">
        <v>0.00813639316809267</v>
      </c>
      <c r="S32" s="9" t="n">
        <v>-0.03637851378269941</v>
      </c>
      <c r="T32" s="9" t="n">
        <v>-0.001257103236726231</v>
      </c>
      <c r="U32" s="9" t="n">
        <v>0.08205987394090608</v>
      </c>
      <c r="V32" s="9" t="n">
        <v>0.2296329195398521</v>
      </c>
    </row>
    <row r="33">
      <c r="A33" s="8" t="inlineStr">
        <is>
          <t>GL 건강보험사</t>
        </is>
      </c>
      <c r="B33" s="9" t="n">
        <v>-0.003099984142215989</v>
      </c>
      <c r="C33" s="9" t="n">
        <v>-0.000418391461624229</v>
      </c>
      <c r="D33" s="9" t="n">
        <v>-0.006240902648009417</v>
      </c>
      <c r="E33" s="9" t="n">
        <v>-0.01226478600139388</v>
      </c>
      <c r="F33" s="9" t="n">
        <v>-0.006644232769146191</v>
      </c>
      <c r="G33" s="9" t="n">
        <v>0.01513670208053533</v>
      </c>
      <c r="H33" s="9" t="n">
        <v>-0.001707004839755083</v>
      </c>
      <c r="I33" s="9" t="n">
        <v>-0.01427001140149947</v>
      </c>
      <c r="J33" s="9" t="n">
        <v>-0.0106751163248959</v>
      </c>
      <c r="K33" s="9" t="n">
        <v>0.01581746560187169</v>
      </c>
      <c r="L33" s="9" t="n">
        <v>0.02559892118158047</v>
      </c>
      <c r="M33" s="9" t="n">
        <v>0.001384569651661227</v>
      </c>
      <c r="N33" s="9" t="n">
        <v>-0.009086773267451831</v>
      </c>
      <c r="O33" s="9" t="n">
        <v>0.05029639982317713</v>
      </c>
      <c r="P33" s="9" t="n">
        <v>-0.006899465799199478</v>
      </c>
      <c r="Q33" s="9" t="n">
        <v>0.02389049103178537</v>
      </c>
      <c r="R33" s="9" t="n">
        <v>0.01795740854160255</v>
      </c>
      <c r="S33" s="9" t="n">
        <v>-0.01141400397993622</v>
      </c>
      <c r="T33" s="9" t="n">
        <v>0.00250283578242938</v>
      </c>
      <c r="U33" s="9" t="n">
        <v>0.02764260897676923</v>
      </c>
      <c r="V33" s="9" t="n">
        <v>0.09708217167524469</v>
      </c>
    </row>
    <row r="34">
      <c r="A34" s="8" t="inlineStr">
        <is>
          <t>GL 병원</t>
        </is>
      </c>
      <c r="B34" s="9" t="n">
        <v>-0.008913925291115787</v>
      </c>
      <c r="C34" s="9" t="n">
        <v>-0.001378177597666286</v>
      </c>
      <c r="D34" s="9" t="n">
        <v>-0.003980695432568959</v>
      </c>
      <c r="E34" s="9" t="n">
        <v>0.01634991613184911</v>
      </c>
      <c r="F34" s="9" t="n">
        <v>-0.01259434128798004</v>
      </c>
      <c r="G34" s="9" t="n">
        <v>-0.001539509642692338</v>
      </c>
      <c r="H34" s="9" t="n">
        <v>-0.001760811894338687</v>
      </c>
      <c r="I34" s="9" t="n">
        <v>-0.009624234550480393</v>
      </c>
      <c r="J34" s="9" t="n">
        <v>-0.007035886435733774</v>
      </c>
      <c r="K34" s="9" t="n">
        <v>0.01305171408514605</v>
      </c>
      <c r="L34" s="9" t="n">
        <v>0.006166700578287332</v>
      </c>
      <c r="M34" s="9" t="n">
        <v>0.01069423566226846</v>
      </c>
      <c r="N34" s="9" t="n">
        <v>0.00807294953055282</v>
      </c>
      <c r="O34" s="9" t="n">
        <v>0.03098486626996133</v>
      </c>
      <c r="P34" s="9" t="n">
        <v>-0.001097659605398815</v>
      </c>
      <c r="Q34" s="9" t="n">
        <v>0.01930120403844882</v>
      </c>
      <c r="R34" s="9" t="n">
        <v>0.004436622770214893</v>
      </c>
      <c r="S34" s="9" t="n">
        <v>-0.02463001396190539</v>
      </c>
      <c r="T34" s="9" t="n">
        <v>-0.005924173382306386</v>
      </c>
      <c r="U34" s="9" t="n">
        <v>0.02307848394953094</v>
      </c>
      <c r="V34" s="9" t="n">
        <v>0.05333217287539127</v>
      </c>
    </row>
    <row r="35">
      <c r="A35" s="8" t="inlineStr">
        <is>
          <t>GL AI</t>
        </is>
      </c>
      <c r="B35" s="9" t="n">
        <v>0.1271027548694399</v>
      </c>
      <c r="C35" s="9" t="n">
        <v>0.005104937242231511</v>
      </c>
      <c r="D35" s="9" t="n">
        <v>0.01980212797797476</v>
      </c>
      <c r="E35" s="9" t="n">
        <v>0.01417080343584078</v>
      </c>
      <c r="F35" s="9" t="n">
        <v>-0.02801661427405617</v>
      </c>
      <c r="G35" s="9" t="n">
        <v>0.03885119941830191</v>
      </c>
      <c r="H35" s="9" t="n">
        <v>0.02241558619873161</v>
      </c>
      <c r="I35" s="9" t="n">
        <v>0.02148605020038385</v>
      </c>
      <c r="J35" s="9" t="n">
        <v>-0.02273011139001551</v>
      </c>
      <c r="K35" s="9" t="n">
        <v>0.005967842934966927</v>
      </c>
      <c r="L35" s="9" t="n">
        <v>-0.06059158518256112</v>
      </c>
      <c r="M35" s="9" t="n">
        <v>-0.05138754905921998</v>
      </c>
      <c r="N35" s="9" t="n">
        <v>-0.0203372847740511</v>
      </c>
      <c r="O35" s="9" t="n">
        <v>0.03113322061932457</v>
      </c>
      <c r="P35" s="9" t="n">
        <v>-0.01196484567616762</v>
      </c>
      <c r="Q35" s="9" t="n">
        <v>-0.02604937747846685</v>
      </c>
      <c r="R35" s="9" t="n">
        <v>0.005069987643863549</v>
      </c>
      <c r="S35" s="9" t="n">
        <v>-0.07106874447681125</v>
      </c>
      <c r="T35" s="9" t="n">
        <v>0.02103404930078621</v>
      </c>
      <c r="U35" s="9" t="n">
        <v>0.02651836146545734</v>
      </c>
      <c r="V35" s="9" t="n">
        <v>0.01655586171229475</v>
      </c>
    </row>
    <row r="36">
      <c r="A36" s="8" t="inlineStr">
        <is>
          <t>GL 유전체/액체생검</t>
        </is>
      </c>
      <c r="B36" s="9" t="n">
        <v>0.05893320187175632</v>
      </c>
      <c r="C36" s="9" t="n">
        <v>-0.02149699012113421</v>
      </c>
      <c r="D36" s="9" t="n">
        <v>-0.01702776801234729</v>
      </c>
      <c r="E36" s="9" t="n">
        <v>0.02755005190093429</v>
      </c>
      <c r="F36" s="9" t="n">
        <v>0.01360360357546225</v>
      </c>
      <c r="G36" s="9" t="n">
        <v>0.03523658034693822</v>
      </c>
      <c r="H36" s="9" t="n">
        <v>0.001311725892156335</v>
      </c>
      <c r="I36" s="9" t="n">
        <v>0.004860586929105182</v>
      </c>
      <c r="J36" s="9" t="n">
        <v>-0.02466249993672875</v>
      </c>
      <c r="K36" s="9" t="n">
        <v>0.02250067228945873</v>
      </c>
      <c r="L36" s="9" t="n">
        <v>-0.01907876034545858</v>
      </c>
      <c r="M36" s="9" t="n">
        <v>-0.01747829889795455</v>
      </c>
      <c r="N36" s="9" t="n">
        <v>-0.01418472965288725</v>
      </c>
      <c r="O36" s="9" t="n">
        <v>0.0145017447415457</v>
      </c>
      <c r="P36" s="9" t="n">
        <v>-0.01207160416128267</v>
      </c>
      <c r="Q36" s="9" t="n">
        <v>0.003845695666106708</v>
      </c>
      <c r="R36" s="9" t="n">
        <v>0.001818882397697175</v>
      </c>
      <c r="S36" s="9" t="n">
        <v>-0.03200213739777369</v>
      </c>
      <c r="T36" s="9" t="n">
        <v>-0.002041337749942529</v>
      </c>
      <c r="U36" s="9" t="n">
        <v>0.02494832412749415</v>
      </c>
      <c r="V36" s="9" t="n">
        <v>0.04998734609361516</v>
      </c>
    </row>
    <row r="37">
      <c r="A37" s="8" t="inlineStr">
        <is>
          <t>GL DNA 합성</t>
        </is>
      </c>
      <c r="B37" s="9" t="n">
        <v>0.1152101163926673</v>
      </c>
      <c r="C37" s="9" t="n">
        <v>0.06521755904526283</v>
      </c>
      <c r="D37" s="9" t="n">
        <v>0.02270874768013875</v>
      </c>
      <c r="E37" s="9" t="n">
        <v>-0.01506129040762605</v>
      </c>
      <c r="F37" s="9" t="n">
        <v>-0.002464546426180325</v>
      </c>
      <c r="G37" s="9" t="n">
        <v>0.06943511688005044</v>
      </c>
      <c r="H37" s="9" t="n">
        <v>0.01103644431129275</v>
      </c>
      <c r="I37" s="9" t="n">
        <v>0.06088698222992239</v>
      </c>
      <c r="J37" s="9" t="n">
        <v>-0.01342890264404867</v>
      </c>
      <c r="K37" s="9" t="n">
        <v>-0.01105770535132738</v>
      </c>
      <c r="L37" s="9" t="n">
        <v>0.004477528365642081</v>
      </c>
      <c r="M37" s="9" t="n">
        <v>-0.09739036931416695</v>
      </c>
      <c r="N37" s="9" t="n">
        <v>-0.03720541198887745</v>
      </c>
      <c r="O37" s="9" t="n">
        <v>0.01706559799664442</v>
      </c>
      <c r="P37" s="9" t="n">
        <v>-0.07981809158482867</v>
      </c>
      <c r="Q37" s="9" t="n">
        <v>-0.02087876538573991</v>
      </c>
      <c r="R37" s="9" t="n">
        <v>-0.05862303761018789</v>
      </c>
      <c r="S37" s="9" t="n">
        <v>-0.01372695055338397</v>
      </c>
      <c r="T37" s="9" t="n">
        <v>0.02644069405823324</v>
      </c>
      <c r="U37" s="9" t="n">
        <v>0.01228326461413742</v>
      </c>
      <c r="V37" s="9" t="n">
        <v>0.01191322892615698</v>
      </c>
    </row>
  </sheetData>
  <mergeCells count="3">
    <mergeCell ref="A3:V3"/>
    <mergeCell ref="A13:V13"/>
    <mergeCell ref="A1:N1"/>
  </mergeCells>
  <conditionalFormatting sqref="B5:B11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1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1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1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1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1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1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1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1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1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1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1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1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1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1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1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1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1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1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1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1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5:B37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5:C37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5:D37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5:E37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5:F37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5:G37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5:H37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5:I37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5:J37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5:K37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5:L37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5:M37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5:N37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5:O37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5:P37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5:Q37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5:R37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5:S37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5:T37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5:U37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5:V37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70" customWidth="1" min="3" max="3"/>
    <col width="22" customWidth="1" min="4" max="4"/>
  </cols>
  <sheetData>
    <row r="1">
      <c r="A1" s="1" t="inlineStr">
        <is>
          <t>테크(반도체·AI 하드웨어) Daily Data (10.20) — 코멘트</t>
        </is>
      </c>
    </row>
    <row r="3">
      <c r="A3" s="2" t="inlineStr">
        <is>
          <t>🌐 글로벌 코멘트 (미국장 마감)</t>
        </is>
      </c>
    </row>
    <row r="4" ht="30" customHeight="1">
      <c r="A4" s="3" t="inlineStr">
        <is>
          <t>• SOX -0.3%·SMH -0.4%로 나스닥(-0.0%)과 S&amp;P500(+0.3%) 대비 반도체가 약했음. 일본 TOPIX 전기·정밀(-1.2%)과 항셍테크(-1.2%)도 동반 하락함.</t>
        </is>
      </c>
    </row>
    <row r="5" ht="30" customHeight="1">
      <c r="A5" s="3" t="inlineStr">
        <is>
          <t>• 10.20 기준 서버·ODM(+1.2%)만 플러스였고 소재(-3.6%)·장비(-2.3%)·네트워킹(-2.5%)에서 이탈함. 20일 누적은 EDA(+7.7%)·기판(+1.6%)으로 유입되고 메모리(-12.1%)·하이퍼스케일러(-6.5%)에서 유출됨.</t>
        </is>
      </c>
    </row>
    <row r="6" ht="30" customHeight="1">
      <c r="A6" s="3" t="inlineStr">
        <is>
          <t>• 국가별 1D 평균은 일본(-3.2%)이 최하위이고 대만(-1.2%)·미국(-0.5%)이 뒤따름. 캐나다(-0.2%)가 상위였음.</t>
        </is>
      </c>
    </row>
    <row r="7" ht="30" customHeight="1">
      <c r="A7" s="3" t="inlineStr">
        <is>
          <t>• 국내 메모리 밸류체인 시사점: DDR5 16Gb 현물은 60.70달러로 10.16 대비 +0.2%지만 메모리 20일 누적은 -12.1%라 가격 모멘텀 둔화 여부 점검이 필요함.</t>
        </is>
      </c>
    </row>
    <row r="8" ht="30" customHeight="1">
      <c r="A8" s="3" t="inlineStr">
        <is>
          <t>• 체크포인트: 미 10년물 5.12%·엔달러 158 유지 여부와 마이크론 대만 파업 일정 확인 필요. 10.20 당일 개별 뉴스는 다수 미확인 상태임.</t>
        </is>
      </c>
    </row>
    <row r="10">
      <c r="A10" s="4" t="inlineStr">
        <is>
          <t>종목</t>
        </is>
      </c>
      <c r="B10" s="4" t="inlineStr">
        <is>
          <t>등락</t>
        </is>
      </c>
      <c r="C10" s="4" t="inlineStr">
        <is>
          <t>코멘트</t>
        </is>
      </c>
      <c r="D10" s="4" t="inlineStr">
        <is>
          <t>근거</t>
        </is>
      </c>
    </row>
    <row r="11" ht="15" customHeight="1">
      <c r="A11" s="3" t="inlineStr">
        <is>
          <t>Resonac (JP)</t>
        </is>
      </c>
      <c r="B11" s="3" t="inlineStr">
        <is>
          <t>-10.8%</t>
        </is>
      </c>
      <c r="C11" s="3" t="inlineStr">
        <is>
          <t>특이 뉴스 없음 — 섹터·수급 동반</t>
        </is>
      </c>
      <c r="D11" s="3" t="inlineStr"/>
    </row>
    <row r="12" ht="15" customHeight="1">
      <c r="A12" s="3" t="inlineStr">
        <is>
          <t>Rorze (JP)</t>
        </is>
      </c>
      <c r="B12" s="3" t="inlineStr">
        <is>
          <t>-7.6%</t>
        </is>
      </c>
      <c r="C12" s="3" t="inlineStr">
        <is>
          <t>특이 뉴스 없음 — 섹터·수급 동반</t>
        </is>
      </c>
      <c r="D12" s="3" t="inlineStr"/>
    </row>
    <row r="13" ht="15" customHeight="1">
      <c r="A13" s="3" t="inlineStr">
        <is>
          <t>SUMCO (JP)</t>
        </is>
      </c>
      <c r="B13" s="3" t="inlineStr">
        <is>
          <t>-6.3%</t>
        </is>
      </c>
      <c r="C13" s="3" t="inlineStr">
        <is>
          <t>특이 뉴스 없음 — 섹터·수급 동반</t>
        </is>
      </c>
      <c r="D13" s="3" t="inlineStr"/>
    </row>
    <row r="14" ht="15" customHeight="1">
      <c r="A14" s="3" t="inlineStr">
        <is>
          <t>Fujikura (JP)</t>
        </is>
      </c>
      <c r="B14" s="3" t="inlineStr">
        <is>
          <t>-6.5%</t>
        </is>
      </c>
      <c r="C14" s="3" t="inlineStr">
        <is>
          <t>특이 뉴스 없음 — 섹터·수급 동반</t>
        </is>
      </c>
      <c r="D14" s="3" t="inlineStr"/>
    </row>
    <row r="15" ht="15" customHeight="1">
      <c r="A15" s="3" t="inlineStr">
        <is>
          <t>Sumitomo Electric (JP)</t>
        </is>
      </c>
      <c r="B15" s="3" t="inlineStr">
        <is>
          <t>-6.1%</t>
        </is>
      </c>
      <c r="C15" s="3" t="inlineStr">
        <is>
          <t>특이 뉴스 없음 — 섹터·수급 동반</t>
        </is>
      </c>
      <c r="D15" s="3" t="inlineStr"/>
    </row>
    <row r="16" ht="15" customHeight="1">
      <c r="A16" s="3" t="inlineStr">
        <is>
          <t>Furukawa Electric (JP)</t>
        </is>
      </c>
      <c r="B16" s="3" t="inlineStr">
        <is>
          <t>-5.9%</t>
        </is>
      </c>
      <c r="C16" s="3" t="inlineStr">
        <is>
          <t>특이 뉴스 없음 — 섹터·수급 동반</t>
        </is>
      </c>
      <c r="D16" s="3" t="inlineStr"/>
    </row>
    <row r="17" ht="15" customHeight="1">
      <c r="A17" s="3" t="inlineStr">
        <is>
          <t>Unimicron (TW)</t>
        </is>
      </c>
      <c r="B17" s="3" t="inlineStr">
        <is>
          <t>-5.8%</t>
        </is>
      </c>
      <c r="C17" s="3" t="inlineStr">
        <is>
          <t>특이 뉴스 없음 — 섹터·수급 동반</t>
        </is>
      </c>
      <c r="D17" s="3" t="inlineStr"/>
    </row>
    <row r="18" ht="15" customHeight="1">
      <c r="A18" s="3" t="inlineStr">
        <is>
          <t>Nan Ya PCB (TW)</t>
        </is>
      </c>
      <c r="B18" s="3" t="inlineStr">
        <is>
          <t>-5.4%</t>
        </is>
      </c>
      <c r="C18" s="3" t="inlineStr">
        <is>
          <t>특이 뉴스 없음 — 섹터·수급 동반</t>
        </is>
      </c>
      <c r="D18" s="3" t="inlineStr"/>
    </row>
    <row r="19" ht="15" customHeight="1">
      <c r="A19" s="3" t="inlineStr">
        <is>
          <t>Wistron (TW)</t>
        </is>
      </c>
      <c r="B19" s="3" t="inlineStr">
        <is>
          <t>+5.0%</t>
        </is>
      </c>
      <c r="C19" s="3" t="inlineStr">
        <is>
          <t>특이 뉴스 없음 — 섹터 대비 단독 강세(수급 추정)</t>
        </is>
      </c>
      <c r="D19" s="3" t="inlineStr"/>
    </row>
    <row r="20" ht="15" customHeight="1">
      <c r="A20" s="3" t="inlineStr">
        <is>
          <t>Kioxia (JP)</t>
        </is>
      </c>
      <c r="B20" s="3" t="inlineStr">
        <is>
          <t>-3.4%</t>
        </is>
      </c>
      <c r="C20" s="3" t="inlineStr">
        <is>
          <t>특이 뉴스 없음 — 섹터·수급 동반</t>
        </is>
      </c>
      <c r="D20" s="3" t="inlineStr"/>
    </row>
    <row r="21" ht="15" customHeight="1">
      <c r="A21" s="3" t="inlineStr">
        <is>
          <t>Lam Research (US)</t>
        </is>
      </c>
      <c r="B21" s="3" t="inlineStr">
        <is>
          <t>-3.2%</t>
        </is>
      </c>
      <c r="C21" s="3" t="inlineStr">
        <is>
          <t>[추정] 10.20 실적 발표 헤드라인만 확인, 본문 수치 미확인. 장비군 동반 약세.</t>
        </is>
      </c>
      <c r="D21" s="3" t="inlineStr">
        <is>
          <t>워치리스트 10.20 (본문 미확인)</t>
        </is>
      </c>
    </row>
    <row r="22" ht="30" customHeight="1">
      <c r="A22" s="3" t="inlineStr">
        <is>
          <t>Arm (US)</t>
        </is>
      </c>
      <c r="B22" s="3" t="inlineStr">
        <is>
          <t>-3.1%</t>
        </is>
      </c>
      <c r="C22" s="3" t="inlineStr">
        <is>
          <t>[추정] 10.16 퀄컴 라이선스 소송 패소 여파와 반도체 매도가 겹침. 5D -13.4%로 약세 지속.</t>
        </is>
      </c>
      <c r="D22" s="3" t="inlineStr">
        <is>
          <t>247WallSt (10.16)</t>
        </is>
      </c>
    </row>
    <row r="23" ht="30" customHeight="1">
      <c r="A23" s="3" t="inlineStr">
        <is>
          <t>Micron (US)</t>
        </is>
      </c>
      <c r="B23" s="3" t="inlineStr">
        <is>
          <t>-1.0%</t>
        </is>
      </c>
      <c r="C23" s="3" t="inlineStr">
        <is>
          <t>대만 노조가 상여금 분쟁으로 파업 돌입을 예고해 생산 차질 우려. 5D -6.0%로 메모리 약세 동반.</t>
        </is>
      </c>
      <c r="D23" s="3" t="inlineStr">
        <is>
          <t>워치리스트 10.20 보도 / TIKR</t>
        </is>
      </c>
    </row>
    <row r="24" ht="30" customHeight="1">
      <c r="A24" s="3" t="inlineStr">
        <is>
          <t>Nvidia (US)</t>
        </is>
      </c>
      <c r="B24" s="3" t="inlineStr">
        <is>
          <t>-0.3%</t>
        </is>
      </c>
      <c r="C24" s="3" t="inlineStr">
        <is>
          <t>중국 빅테크(바이트댄스·알리바바·텐센트)의 엔비디아 칩 350억 달러 이상 발주 독점 보도. 1D는 보합.</t>
        </is>
      </c>
      <c r="D24" s="3" t="inlineStr">
        <is>
          <t>워치리스트 10.20 독점 보도</t>
        </is>
      </c>
    </row>
    <row r="25" ht="30" customHeight="1">
      <c r="A25" s="3" t="inlineStr">
        <is>
          <t>Broadcom (US)</t>
        </is>
      </c>
      <c r="B25" s="3" t="inlineStr">
        <is>
          <t>-0.1%</t>
        </is>
      </c>
      <c r="C25" s="3" t="inlineStr">
        <is>
          <t>Meta가 브로드컴 CPO를 100만 포트-시간 검증했다는 보도. 고객 채택 신호지만 주가 반응은 제한적.</t>
        </is>
      </c>
      <c r="D25" s="3" t="inlineStr">
        <is>
          <t>워치리스트 10.20 보도</t>
        </is>
      </c>
    </row>
  </sheetData>
  <mergeCells count="5">
    <mergeCell ref="A5:D5"/>
    <mergeCell ref="A8:D8"/>
    <mergeCell ref="A6:D6"/>
    <mergeCell ref="A4:D4"/>
    <mergeCell ref="A7:D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9" customWidth="1" min="6" max="6"/>
    <col width="9" customWidth="1" min="7" max="7"/>
    <col width="20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>
      <c r="A1" s="5" t="inlineStr">
        <is>
          <t>테크(반도체·AI 하드웨어) Daily Data (10.20) — 지수  |  국내 시가총액 기준·글로벌 주가 기준, KRX 정규장 종가</t>
        </is>
      </c>
    </row>
    <row r="3">
      <c r="A3" s="6" t="inlineStr">
        <is>
          <t>국내 지수</t>
        </is>
      </c>
      <c r="I3" s="6" t="inlineStr">
        <is>
          <t>미국 지수</t>
        </is>
      </c>
    </row>
    <row r="4">
      <c r="A4" s="7" t="inlineStr">
        <is>
          <t>날짜</t>
        </is>
      </c>
      <c r="B4" s="7" t="inlineStr">
        <is>
          <t>코스피</t>
        </is>
      </c>
      <c r="C4" s="7" t="inlineStr">
        <is>
          <t>코스피 전기전자</t>
        </is>
      </c>
      <c r="D4" s="7" t="inlineStr">
        <is>
          <t>코스닥</t>
        </is>
      </c>
      <c r="E4" s="7" t="inlineStr">
        <is>
          <t>코스닥 전기전자</t>
        </is>
      </c>
      <c r="F4" s="7" t="inlineStr">
        <is>
          <t>KRX 반도체</t>
        </is>
      </c>
      <c r="G4" s="7" t="inlineStr">
        <is>
          <t>KRX AI 반도체</t>
        </is>
      </c>
      <c r="I4" s="7" t="inlineStr">
        <is>
          <t>날짜</t>
        </is>
      </c>
      <c r="J4" s="7" t="inlineStr">
        <is>
          <t>NASDAQ</t>
        </is>
      </c>
      <c r="K4" s="7" t="inlineStr">
        <is>
          <t>S&amp;P500</t>
        </is>
      </c>
      <c r="L4" s="7" t="inlineStr">
        <is>
          <t>SOX</t>
        </is>
      </c>
      <c r="M4" s="7" t="inlineStr">
        <is>
          <t>SMH</t>
        </is>
      </c>
    </row>
    <row r="5">
      <c r="A5" s="8" t="inlineStr">
        <is>
          <t>10.6</t>
        </is>
      </c>
      <c r="B5" s="9" t="n">
        <v>-0.008902386439245236</v>
      </c>
      <c r="C5" s="9" t="n">
        <v>-0.01308482672119038</v>
      </c>
      <c r="D5" s="9" t="n">
        <v>0.02981114755566505</v>
      </c>
      <c r="E5" s="9" t="n">
        <v>0.03275523750588394</v>
      </c>
      <c r="F5" s="9" t="n">
        <v>0.01739775814892797</v>
      </c>
      <c r="G5" s="9" t="n">
        <v>0.02106921816516749</v>
      </c>
      <c r="I5" s="8" t="inlineStr">
        <is>
          <t>10.6</t>
        </is>
      </c>
      <c r="J5" s="9" t="n">
        <v>0.01503923365791016</v>
      </c>
      <c r="K5" s="9" t="n">
        <v>0.01245804046514287</v>
      </c>
      <c r="L5" s="9" t="n">
        <v>0.006177394355465271</v>
      </c>
      <c r="M5" s="9" t="n">
        <v>0.003013042321000858</v>
      </c>
    </row>
    <row r="6">
      <c r="A6" s="8" t="inlineStr">
        <is>
          <t>10.7</t>
        </is>
      </c>
      <c r="B6" s="9" t="n">
        <v>-0.01980727203053001</v>
      </c>
      <c r="C6" s="9" t="n">
        <v>-0.02347950755099493</v>
      </c>
      <c r="D6" s="9" t="n">
        <v>-0.0233607270197409</v>
      </c>
      <c r="E6" s="9" t="n">
        <v>-0.02739908430723847</v>
      </c>
      <c r="F6" s="9" t="n">
        <v>-0.04399265119342977</v>
      </c>
      <c r="G6" s="9" t="n">
        <v>-0.02094552831674501</v>
      </c>
      <c r="I6" s="8" t="inlineStr">
        <is>
          <t>10.7</t>
        </is>
      </c>
      <c r="J6" s="9" t="n">
        <v>-0.00221377088196717</v>
      </c>
      <c r="K6" s="9" t="n">
        <v>-0.002194693629974154</v>
      </c>
      <c r="L6" s="9" t="n">
        <v>-0.01147465454130636</v>
      </c>
      <c r="M6" s="9" t="n">
        <v>-0.01181023036067197</v>
      </c>
    </row>
    <row r="7">
      <c r="A7" s="8" t="inlineStr">
        <is>
          <t>10.8</t>
        </is>
      </c>
      <c r="B7" s="9" t="n">
        <v>-0.02615705698202497</v>
      </c>
      <c r="C7" s="9" t="n">
        <v>-0.02284866680453845</v>
      </c>
      <c r="D7" s="9" t="n">
        <v>-0.006856405062164006</v>
      </c>
      <c r="E7" s="9" t="n">
        <v>0.005839546737436363</v>
      </c>
      <c r="F7" s="9" t="n">
        <v>0.00849327127509758</v>
      </c>
      <c r="G7" s="9" t="n">
        <v>-0.003135459685475572</v>
      </c>
      <c r="I7" s="8" t="inlineStr">
        <is>
          <t>10.8</t>
        </is>
      </c>
      <c r="J7" s="9" t="n">
        <v>-0.01254052448511889</v>
      </c>
      <c r="K7" s="9" t="n">
        <v>-0.004666909708803235</v>
      </c>
      <c r="L7" s="9" t="n">
        <v>-0.03386157486790853</v>
      </c>
      <c r="M7" s="9" t="n">
        <v>-0.02841465038984459</v>
      </c>
    </row>
    <row r="8">
      <c r="A8" s="8" t="inlineStr">
        <is>
          <t>10.12</t>
        </is>
      </c>
      <c r="B8" s="9" t="n">
        <v>-0.03647638897483074</v>
      </c>
      <c r="C8" s="9" t="n">
        <v>-0.04511012749684351</v>
      </c>
      <c r="D8" s="9" t="n">
        <v>-0.0482813498156387</v>
      </c>
      <c r="E8" s="9" t="n">
        <v>-0.06446935153726563</v>
      </c>
      <c r="F8" s="9" t="n">
        <v>-0.05183460468076673</v>
      </c>
      <c r="G8" s="9" t="n">
        <v>-0.04336297859745197</v>
      </c>
      <c r="I8" s="8" t="inlineStr">
        <is>
          <t>10.12</t>
        </is>
      </c>
      <c r="J8" s="9" t="n">
        <v>0.001932846321084813</v>
      </c>
      <c r="K8" s="9" t="n">
        <v>0.005393229912213471</v>
      </c>
      <c r="L8" s="9" t="n">
        <v>-0.03065025440795732</v>
      </c>
      <c r="M8" s="9" t="n">
        <v>-0.02680855101235113</v>
      </c>
    </row>
    <row r="9">
      <c r="A9" s="8" t="inlineStr">
        <is>
          <t>10.13</t>
        </is>
      </c>
      <c r="B9" s="9" t="n">
        <v>-0.05464863476310411</v>
      </c>
      <c r="C9" s="9" t="n">
        <v>-0.07614496505801371</v>
      </c>
      <c r="D9" s="9" t="n">
        <v>-0.01431952802081993</v>
      </c>
      <c r="E9" s="9" t="n">
        <v>-0.022366344722617</v>
      </c>
      <c r="F9" s="9" t="n">
        <v>-0.03758694974638599</v>
      </c>
      <c r="G9" s="9" t="n">
        <v>-0.02794737424707538</v>
      </c>
      <c r="I9" s="8" t="inlineStr">
        <is>
          <t>10.13</t>
        </is>
      </c>
      <c r="J9" s="9" t="n">
        <v>-0.001523881782386827</v>
      </c>
      <c r="K9" s="9" t="n">
        <v>-0.0002292793623306366</v>
      </c>
      <c r="L9" s="9" t="n">
        <v>-0.002288181778932086</v>
      </c>
      <c r="M9" s="9" t="n">
        <v>-0.00485624996127143</v>
      </c>
    </row>
    <row r="10">
      <c r="A10" s="8" t="inlineStr">
        <is>
          <t>10.14</t>
        </is>
      </c>
      <c r="B10" s="9" t="n">
        <v>-0.004397425170039826</v>
      </c>
      <c r="C10" s="9" t="n">
        <v>-0.004120962359650315</v>
      </c>
      <c r="D10" s="9" t="n">
        <v>-0.01571030906896997</v>
      </c>
      <c r="E10" s="9" t="n">
        <v>-0.01724582019243426</v>
      </c>
      <c r="F10" s="9" t="n">
        <v>-0.04554519431012471</v>
      </c>
      <c r="G10" s="9" t="n">
        <v>-0.02831815343730781</v>
      </c>
      <c r="I10" s="8" t="inlineStr">
        <is>
          <t>10.14</t>
        </is>
      </c>
      <c r="J10" s="9" t="n">
        <v>-0.01880254953766858</v>
      </c>
      <c r="K10" s="9" t="n">
        <v>-0.01108331380529504</v>
      </c>
      <c r="L10" s="9" t="n">
        <v>-0.04295349126097914</v>
      </c>
      <c r="M10" s="9" t="n">
        <v>-0.03975380037564247</v>
      </c>
    </row>
    <row r="11">
      <c r="A11" s="8" t="inlineStr">
        <is>
          <t>10.15</t>
        </is>
      </c>
      <c r="B11" s="9" t="n">
        <v>-0.07565391483505057</v>
      </c>
      <c r="C11" s="9" t="n">
        <v>-0.1013094593686722</v>
      </c>
      <c r="D11" s="9" t="n">
        <v>-0.0765402728552701</v>
      </c>
      <c r="E11" s="9" t="n">
        <v>-0.09646701146211911</v>
      </c>
      <c r="F11" s="9" t="n">
        <v>-0.1208414427716008</v>
      </c>
      <c r="G11" s="9" t="n">
        <v>-0.1152480262518507</v>
      </c>
      <c r="I11" s="8" t="inlineStr">
        <is>
          <t>10.15</t>
        </is>
      </c>
      <c r="J11" s="9" t="n">
        <v>0.000755263742679313</v>
      </c>
      <c r="K11" s="9" t="n">
        <v>0.003254348055326872</v>
      </c>
      <c r="L11" s="9" t="n">
        <v>-0.008829730196187935</v>
      </c>
      <c r="M11" s="9" t="n">
        <v>-0.01044722081122262</v>
      </c>
    </row>
    <row r="12">
      <c r="A12" s="8" t="inlineStr">
        <is>
          <t>10.16</t>
        </is>
      </c>
      <c r="B12" s="9" t="n">
        <v>0.02049432683617147</v>
      </c>
      <c r="C12" s="9" t="n">
        <v>0.01750564946227562</v>
      </c>
      <c r="D12" s="9" t="n">
        <v>0.04463605057700892</v>
      </c>
      <c r="E12" s="9" t="n">
        <v>0.03691671017771836</v>
      </c>
      <c r="F12" s="9" t="n">
        <v>0.04443764005774486</v>
      </c>
      <c r="G12" s="9" t="n">
        <v>0.05086077498502539</v>
      </c>
      <c r="I12" s="8" t="inlineStr">
        <is>
          <t>10.16</t>
        </is>
      </c>
      <c r="J12" s="9" t="n">
        <v>-0.0214502066999579</v>
      </c>
      <c r="K12" s="9" t="n">
        <v>-0.01092709980904594</v>
      </c>
      <c r="L12" s="9" t="n">
        <v>-0.0383310486013384</v>
      </c>
      <c r="M12" s="9" t="n">
        <v>-0.03408855470735972</v>
      </c>
    </row>
    <row r="13">
      <c r="A13" s="8" t="inlineStr">
        <is>
          <t>10.19</t>
        </is>
      </c>
      <c r="B13" s="9" t="n">
        <v>0.01763569481567728</v>
      </c>
      <c r="C13" s="9" t="n">
        <v>0.01349826953706157</v>
      </c>
      <c r="D13" s="9" t="n">
        <v>0.01775334054706956</v>
      </c>
      <c r="E13" s="9" t="n">
        <v>0.01728210866592073</v>
      </c>
      <c r="F13" s="9" t="n">
        <v>-0.007077488551360256</v>
      </c>
      <c r="G13" s="9" t="n">
        <v>-0.01291742758234793</v>
      </c>
      <c r="I13" s="8" t="inlineStr">
        <is>
          <t>10.19</t>
        </is>
      </c>
      <c r="J13" s="9" t="n">
        <v>0.01112704675353116</v>
      </c>
      <c r="K13" s="9" t="n">
        <v>0.004085160181666714</v>
      </c>
      <c r="L13" s="9" t="n">
        <v>0.01607660427801627</v>
      </c>
      <c r="M13" s="9" t="n">
        <v>0.01606188387749818</v>
      </c>
    </row>
    <row r="14">
      <c r="A14" s="8" t="inlineStr">
        <is>
          <t>10.20</t>
        </is>
      </c>
      <c r="B14" s="9" t="n">
        <v>-0.03732136386726104</v>
      </c>
      <c r="C14" s="9" t="n">
        <v>-0.03674411642381825</v>
      </c>
      <c r="D14" s="9" t="n">
        <v>-0.03328017406569495</v>
      </c>
      <c r="E14" s="9" t="n">
        <v>-0.04204351014421914</v>
      </c>
      <c r="F14" s="9" t="n">
        <v>-0.04423246478562215</v>
      </c>
      <c r="G14" s="9" t="n">
        <v>-0.0459596267913851</v>
      </c>
      <c r="I14" s="8" t="inlineStr">
        <is>
          <t>10.20</t>
        </is>
      </c>
      <c r="J14" s="9" t="n">
        <v>-0.0002298151369993784</v>
      </c>
      <c r="K14" s="9" t="n">
        <v>0.002839762129923207</v>
      </c>
      <c r="L14" s="9" t="n">
        <v>-0.002874455942613374</v>
      </c>
      <c r="M14" s="9" t="n">
        <v>-0.003828969363237289</v>
      </c>
    </row>
    <row r="16">
      <c r="A16" s="6" t="inlineStr">
        <is>
          <t>아시아 지수</t>
        </is>
      </c>
      <c r="I16" s="6" t="inlineStr">
        <is>
          <t>매크로 (수준값)</t>
        </is>
      </c>
    </row>
    <row r="17">
      <c r="A17" s="7" t="inlineStr">
        <is>
          <t>날짜</t>
        </is>
      </c>
      <c r="B17" s="7" t="inlineStr">
        <is>
          <t>대만 가권</t>
        </is>
      </c>
      <c r="C17" s="7" t="inlineStr">
        <is>
          <t>닛케이225</t>
        </is>
      </c>
      <c r="D17" s="7" t="inlineStr">
        <is>
          <t>TOPIX 전기·정밀(1625)</t>
        </is>
      </c>
      <c r="E17" s="7" t="inlineStr">
        <is>
          <t>항셍테크(3033.HK)</t>
        </is>
      </c>
      <c r="I17" s="7" t="inlineStr">
        <is>
          <t>날짜</t>
        </is>
      </c>
      <c r="J17" s="7" t="inlineStr">
        <is>
          <t>미 10년물(%)</t>
        </is>
      </c>
      <c r="K17" s="7" t="inlineStr">
        <is>
          <t>원달러</t>
        </is>
      </c>
      <c r="L17" s="7" t="inlineStr">
        <is>
          <t>엔달러</t>
        </is>
      </c>
      <c r="M17" s="7" t="inlineStr">
        <is>
          <t>DDR5 16Gb 현물($)</t>
        </is>
      </c>
    </row>
    <row r="18">
      <c r="A18" s="8" t="inlineStr">
        <is>
          <t>10.6</t>
        </is>
      </c>
      <c r="B18" s="9" t="n">
        <v>0.02778322822410595</v>
      </c>
      <c r="C18" s="9" t="n">
        <v>0.03476115302933769</v>
      </c>
      <c r="D18" s="9" t="n">
        <v>0.03907637655417417</v>
      </c>
      <c r="E18" s="9" t="n">
        <v>0.01819967585393245</v>
      </c>
      <c r="I18" s="8" t="inlineStr">
        <is>
          <t>10.6</t>
        </is>
      </c>
      <c r="J18" s="10" t="n">
        <v>5.269000053405762</v>
      </c>
      <c r="K18" s="11" t="n">
        <v>1343.75</v>
      </c>
      <c r="L18" s="11" t="n">
        <v>157.9629974365234</v>
      </c>
      <c r="M18" s="10" t="n">
        <v>58.167</v>
      </c>
    </row>
    <row r="19">
      <c r="A19" s="8" t="inlineStr">
        <is>
          <t>10.7</t>
        </is>
      </c>
      <c r="B19" s="9" t="n">
        <v>-0.0003247462694360159</v>
      </c>
      <c r="C19" s="9" t="n">
        <v>-0.009171323636931961</v>
      </c>
      <c r="D19" s="9" t="n">
        <v>-0.01025641025641022</v>
      </c>
      <c r="E19" s="9" t="n">
        <v>-0.006763255756685904</v>
      </c>
      <c r="I19" s="8" t="inlineStr">
        <is>
          <t>10.7</t>
        </is>
      </c>
      <c r="J19" s="10" t="n">
        <v>5.276999950408936</v>
      </c>
      <c r="K19" s="11" t="n">
        <v>1339.739990234375</v>
      </c>
      <c r="L19" s="11" t="n">
        <v>158.2960052490234</v>
      </c>
      <c r="M19" s="10" t="n">
        <v>58.333</v>
      </c>
    </row>
    <row r="20">
      <c r="A20" s="8" t="inlineStr">
        <is>
          <t>10.8</t>
        </is>
      </c>
      <c r="B20" s="9" t="n">
        <v>-0.009896920347241545</v>
      </c>
      <c r="C20" s="9" t="n">
        <v>-0.01418707041307388</v>
      </c>
      <c r="D20" s="9" t="n">
        <v>-0.02072538860103623</v>
      </c>
      <c r="E20" s="9" t="n">
        <v>-0.02869650555592984</v>
      </c>
      <c r="I20" s="8" t="inlineStr">
        <is>
          <t>10.8</t>
        </is>
      </c>
      <c r="J20" s="10" t="n">
        <v>5.230999946594238</v>
      </c>
      <c r="K20" s="11" t="n">
        <v>1339.079956054688</v>
      </c>
      <c r="L20" s="11" t="n">
        <v>158.0599975585938</v>
      </c>
      <c r="M20" s="10" t="n">
        <v>58.567</v>
      </c>
    </row>
    <row r="21">
      <c r="A21" s="8" t="inlineStr">
        <is>
          <t>10.12</t>
        </is>
      </c>
      <c r="B21" s="9" t="n">
        <v>-0.0002328060752325722</v>
      </c>
      <c r="C21" s="9" t="n">
        <v>-0.0001620387919962774</v>
      </c>
      <c r="D21" s="9" t="n">
        <v>0.008818342151675429</v>
      </c>
      <c r="E21" s="9" t="n">
        <v>0.02253383914207507</v>
      </c>
      <c r="I21" s="8" t="inlineStr">
        <is>
          <t>10.12</t>
        </is>
      </c>
      <c r="J21" s="10" t="n">
        <v>5.239999771118164</v>
      </c>
      <c r="K21" s="11" t="n">
        <v>1340.839965820312</v>
      </c>
      <c r="L21" s="11" t="n">
        <v>158.2030029296875</v>
      </c>
      <c r="M21" s="10" t="n">
        <v>58.9</v>
      </c>
    </row>
    <row r="22">
      <c r="A22" s="8" t="inlineStr">
        <is>
          <t>10.13</t>
        </is>
      </c>
      <c r="B22" s="9" t="n">
        <v>-0.01948507372694197</v>
      </c>
      <c r="C22" s="9" t="n">
        <v>-0.01815705778592425</v>
      </c>
      <c r="D22" s="9" t="n">
        <v>-0.0217074592074592</v>
      </c>
      <c r="E22" s="9" t="n">
        <v>-0.007345790645375216</v>
      </c>
      <c r="I22" s="8" t="inlineStr">
        <is>
          <t>10.13</t>
        </is>
      </c>
      <c r="J22" s="10" t="n">
        <v>5.217000007629395</v>
      </c>
      <c r="K22" s="11" t="n">
        <v>1334.130004882812</v>
      </c>
      <c r="L22" s="11" t="n">
        <v>158.5200042724609</v>
      </c>
      <c r="M22" s="10" t="n">
        <v>59.9</v>
      </c>
    </row>
    <row r="23">
      <c r="A23" s="8" t="inlineStr">
        <is>
          <t>10.14</t>
        </is>
      </c>
      <c r="B23" s="9" t="n">
        <v>0.005885639829096068</v>
      </c>
      <c r="C23" s="9" t="n">
        <v>-0.0004903450777549168</v>
      </c>
      <c r="D23" s="9" t="n">
        <v>-0.0004467609828742169</v>
      </c>
      <c r="E23" s="9" t="n">
        <v>0.007893454768806984</v>
      </c>
      <c r="I23" s="8" t="inlineStr">
        <is>
          <t>10.14</t>
        </is>
      </c>
      <c r="J23" s="10" t="n">
        <v>5.190000057220459</v>
      </c>
      <c r="K23" s="11" t="n">
        <v>1340.31005859375</v>
      </c>
      <c r="L23" s="11" t="n">
        <v>158.3220062255859</v>
      </c>
      <c r="M23" s="10" t="n">
        <v>60.1</v>
      </c>
    </row>
    <row r="24">
      <c r="A24" s="8" t="inlineStr">
        <is>
          <t>10.15</t>
        </is>
      </c>
      <c r="B24" s="9" t="n">
        <v>-0.03405509160673037</v>
      </c>
      <c r="C24" s="9" t="n">
        <v>-0.04898331489889196</v>
      </c>
      <c r="D24" s="9" t="n">
        <v>-0.06033969010727058</v>
      </c>
      <c r="E24" s="9" t="n">
        <v>-0.0254527298110635</v>
      </c>
      <c r="I24" s="8" t="inlineStr">
        <is>
          <t>10.15</t>
        </is>
      </c>
      <c r="J24" s="10" t="n">
        <v>5.089000225067139</v>
      </c>
      <c r="K24" s="11" t="n">
        <v>1339.349975585938</v>
      </c>
      <c r="L24" s="11" t="n">
        <v>157.9570007324219</v>
      </c>
      <c r="M24" s="10" t="n">
        <v>60.433</v>
      </c>
    </row>
    <row r="25">
      <c r="A25" s="8" t="inlineStr">
        <is>
          <t>10.16</t>
        </is>
      </c>
      <c r="B25" s="9" t="n">
        <v>0.00301024085669277</v>
      </c>
      <c r="C25" s="9" t="n">
        <v>0.01394375798329039</v>
      </c>
      <c r="D25" s="9" t="n">
        <v>0.02188045029332497</v>
      </c>
      <c r="E25" s="9" t="n">
        <v>0.01155192468511768</v>
      </c>
      <c r="I25" s="8" t="inlineStr">
        <is>
          <t>10.16</t>
        </is>
      </c>
      <c r="J25" s="10" t="n">
        <v>5.098000049591064</v>
      </c>
      <c r="K25" s="11" t="n">
        <v>1340.949951171875</v>
      </c>
      <c r="L25" s="11" t="n">
        <v>158.1430053710938</v>
      </c>
      <c r="M25" s="10" t="n">
        <v>60.6</v>
      </c>
    </row>
    <row r="26">
      <c r="A26" s="8" t="inlineStr">
        <is>
          <t>10.19</t>
        </is>
      </c>
      <c r="B26" s="9" t="n">
        <v>-0.006138311376086669</v>
      </c>
      <c r="C26" s="9" t="n">
        <v>-0.006239483806092849</v>
      </c>
      <c r="D26" s="9" t="n">
        <v>-0.01148176881303331</v>
      </c>
      <c r="E26" s="9" t="n">
        <v>0</v>
      </c>
      <c r="I26" s="8" t="inlineStr">
        <is>
          <t>10.19</t>
        </is>
      </c>
      <c r="J26" s="10" t="n">
        <v>5.136000156402588</v>
      </c>
      <c r="K26" s="11" t="n">
        <v>1333.430053710938</v>
      </c>
      <c r="L26" s="11" t="n">
        <v>157.8059997558594</v>
      </c>
      <c r="M26" s="10" t="n">
        <v>60.633</v>
      </c>
    </row>
    <row r="27">
      <c r="A27" s="8" t="inlineStr">
        <is>
          <t>10.20</t>
        </is>
      </c>
      <c r="B27" s="9" t="n">
        <v>0</v>
      </c>
      <c r="C27" s="9" t="n">
        <v>0</v>
      </c>
      <c r="D27" s="9" t="n">
        <v>-0.01177209229320353</v>
      </c>
      <c r="E27" s="9" t="n">
        <v>-0.01241309678042568</v>
      </c>
      <c r="I27" s="8" t="inlineStr">
        <is>
          <t>10.20</t>
        </is>
      </c>
      <c r="J27" s="10" t="n">
        <v>5.116999626159668</v>
      </c>
      <c r="K27" s="11" t="n">
        <v>1326.239990234375</v>
      </c>
      <c r="L27" s="11" t="n">
        <v>158.1390075683594</v>
      </c>
      <c r="M27" s="10" t="n">
        <v>60.7</v>
      </c>
    </row>
    <row r="29">
      <c r="A29" s="6" t="inlineStr">
        <is>
          <t>코스피 업종 1D 수익률</t>
        </is>
      </c>
      <c r="D29" s="6" t="inlineStr">
        <is>
          <t>코스닥 업종 1D 수익률</t>
        </is>
      </c>
    </row>
    <row r="30">
      <c r="A30" s="7" t="inlineStr">
        <is>
          <t>업종</t>
        </is>
      </c>
      <c r="B30" s="7" t="inlineStr">
        <is>
          <t>1D</t>
        </is>
      </c>
      <c r="D30" s="7" t="inlineStr">
        <is>
          <t>업종</t>
        </is>
      </c>
      <c r="E30" s="7" t="inlineStr">
        <is>
          <t>1D</t>
        </is>
      </c>
    </row>
    <row r="31">
      <c r="A31" s="8" t="inlineStr">
        <is>
          <t>음식료·담배</t>
        </is>
      </c>
      <c r="B31" s="9" t="n">
        <v>-0.001961714982980145</v>
      </c>
      <c r="D31" s="8" t="inlineStr">
        <is>
          <t>출판·매체복제</t>
        </is>
      </c>
      <c r="E31" s="9" t="n">
        <v>0.1055754620399807</v>
      </c>
    </row>
    <row r="32">
      <c r="A32" s="8" t="inlineStr">
        <is>
          <t>부동산</t>
        </is>
      </c>
      <c r="B32" s="9" t="n">
        <v>-0.00617745738121156</v>
      </c>
      <c r="D32" s="8" t="inlineStr">
        <is>
          <t>기타제조</t>
        </is>
      </c>
      <c r="E32" s="9" t="n">
        <v>-0.003961843218709293</v>
      </c>
    </row>
    <row r="33">
      <c r="A33" s="8" t="inlineStr">
        <is>
          <t>통신</t>
        </is>
      </c>
      <c r="B33" s="9" t="n">
        <v>-0.01300339981073206</v>
      </c>
      <c r="D33" s="8" t="inlineStr">
        <is>
          <t>오락·문화</t>
        </is>
      </c>
      <c r="E33" s="9" t="n">
        <v>-0.00944220430107523</v>
      </c>
    </row>
    <row r="34">
      <c r="A34" s="8" t="inlineStr">
        <is>
          <t>종이·목재</t>
        </is>
      </c>
      <c r="B34" s="9" t="n">
        <v>-0.01526294579891196</v>
      </c>
      <c r="D34" s="8" t="inlineStr">
        <is>
          <t>IT 서비스</t>
        </is>
      </c>
      <c r="E34" s="9" t="n">
        <v>-0.01214962061829816</v>
      </c>
    </row>
    <row r="35">
      <c r="A35" s="8" t="inlineStr">
        <is>
          <t>오락·문화</t>
        </is>
      </c>
      <c r="B35" s="9" t="n">
        <v>-0.01556898494315262</v>
      </c>
      <c r="D35" s="8" t="inlineStr">
        <is>
          <t>음식료·담배</t>
        </is>
      </c>
      <c r="E35" s="9" t="n">
        <v>-0.01299766885467146</v>
      </c>
    </row>
    <row r="36">
      <c r="A36" s="8" t="inlineStr">
        <is>
          <t>제약</t>
        </is>
      </c>
      <c r="B36" s="9" t="n">
        <v>-0.01712062355567345</v>
      </c>
      <c r="D36" s="8" t="inlineStr">
        <is>
          <t>운송·창고</t>
        </is>
      </c>
      <c r="E36" s="9" t="n">
        <v>-0.01411559198481616</v>
      </c>
    </row>
    <row r="37">
      <c r="A37" s="8" t="inlineStr">
        <is>
          <t>비금속</t>
        </is>
      </c>
      <c r="B37" s="9" t="n">
        <v>-0.01987477659135706</v>
      </c>
      <c r="D37" s="8" t="inlineStr">
        <is>
          <t>제약</t>
        </is>
      </c>
      <c r="E37" s="9" t="n">
        <v>-0.01793004830826372</v>
      </c>
    </row>
    <row r="38">
      <c r="A38" s="8" t="inlineStr">
        <is>
          <t>보험</t>
        </is>
      </c>
      <c r="B38" s="9" t="n">
        <v>-0.02022546630059041</v>
      </c>
      <c r="D38" s="8" t="inlineStr">
        <is>
          <t>통신</t>
        </is>
      </c>
      <c r="E38" s="9" t="n">
        <v>-0.02110389610389596</v>
      </c>
    </row>
    <row r="39">
      <c r="A39" s="8" t="inlineStr">
        <is>
          <t>IT 서비스</t>
        </is>
      </c>
      <c r="B39" s="9" t="n">
        <v>-0.02425105670603689</v>
      </c>
      <c r="D39" s="8" t="inlineStr">
        <is>
          <t>종이·목재</t>
        </is>
      </c>
      <c r="E39" s="9" t="n">
        <v>-0.0212843529204696</v>
      </c>
    </row>
    <row r="40">
      <c r="A40" s="8" t="inlineStr">
        <is>
          <t>전기·가스</t>
        </is>
      </c>
      <c r="B40" s="9" t="n">
        <v>-0.02666596037715852</v>
      </c>
      <c r="D40" s="8" t="inlineStr">
        <is>
          <t>일반서비스</t>
        </is>
      </c>
      <c r="E40" s="9" t="n">
        <v>-0.02472729372486848</v>
      </c>
    </row>
    <row r="41">
      <c r="A41" s="8" t="inlineStr">
        <is>
          <t>일반서비스</t>
        </is>
      </c>
      <c r="B41" s="9" t="n">
        <v>-0.02763939275753735</v>
      </c>
      <c r="D41" s="8" t="inlineStr">
        <is>
          <t>유통</t>
        </is>
      </c>
      <c r="E41" s="9" t="n">
        <v>-0.02544373326070171</v>
      </c>
    </row>
    <row r="42">
      <c r="A42" s="8" t="inlineStr">
        <is>
          <t>금융</t>
        </is>
      </c>
      <c r="B42" s="9" t="n">
        <v>-0.0297780691075944</v>
      </c>
      <c r="D42" s="8" t="inlineStr">
        <is>
          <t>운송장비·부품</t>
        </is>
      </c>
      <c r="E42" s="9" t="n">
        <v>-0.02588126159554738</v>
      </c>
    </row>
    <row r="43">
      <c r="A43" s="8" t="inlineStr">
        <is>
          <t>섬유·의류</t>
        </is>
      </c>
      <c r="B43" s="9" t="n">
        <v>-0.03001441740574062</v>
      </c>
      <c r="D43" s="8" t="inlineStr">
        <is>
          <t>섬유·의류</t>
        </is>
      </c>
      <c r="E43" s="9" t="n">
        <v>-0.02633504023408917</v>
      </c>
    </row>
    <row r="44">
      <c r="A44" s="8" t="inlineStr">
        <is>
          <t>유통</t>
        </is>
      </c>
      <c r="B44" s="9" t="n">
        <v>-0.03070248934070641</v>
      </c>
      <c r="D44" s="12" t="inlineStr">
        <is>
          <t>코스닥</t>
        </is>
      </c>
      <c r="E44" s="13" t="n">
        <v>-0.03328017406569495</v>
      </c>
    </row>
    <row r="45">
      <c r="A45" s="8" t="inlineStr">
        <is>
          <t>운송·창고</t>
        </is>
      </c>
      <c r="B45" s="9" t="n">
        <v>-0.03075738445056631</v>
      </c>
      <c r="D45" s="8" t="inlineStr">
        <is>
          <t>금속</t>
        </is>
      </c>
      <c r="E45" s="9" t="n">
        <v>-0.03432738483429176</v>
      </c>
    </row>
    <row r="46">
      <c r="A46" s="8" t="inlineStr">
        <is>
          <t>증권</t>
        </is>
      </c>
      <c r="B46" s="9" t="n">
        <v>-0.03562693099897007</v>
      </c>
      <c r="D46" s="8" t="inlineStr">
        <is>
          <t>제조</t>
        </is>
      </c>
      <c r="E46" s="9" t="n">
        <v>-0.03617913319405852</v>
      </c>
    </row>
    <row r="47">
      <c r="A47" s="12" t="inlineStr">
        <is>
          <t>전기전자</t>
        </is>
      </c>
      <c r="B47" s="13" t="n">
        <v>-0.03674411642381825</v>
      </c>
      <c r="D47" s="8" t="inlineStr">
        <is>
          <t>화학</t>
        </is>
      </c>
      <c r="E47" s="9" t="n">
        <v>-0.03711906113950403</v>
      </c>
    </row>
    <row r="48">
      <c r="A48" s="12" t="inlineStr">
        <is>
          <t>코스피</t>
        </is>
      </c>
      <c r="B48" s="13" t="n">
        <v>-0.03732136386726104</v>
      </c>
      <c r="D48" s="8" t="inlineStr">
        <is>
          <t>의료·정밀기기</t>
        </is>
      </c>
      <c r="E48" s="9" t="n">
        <v>-0.04103353713360902</v>
      </c>
    </row>
    <row r="49">
      <c r="A49" s="8" t="inlineStr">
        <is>
          <t>건설</t>
        </is>
      </c>
      <c r="B49" s="9" t="n">
        <v>-0.0374542794440379</v>
      </c>
      <c r="D49" s="8" t="inlineStr">
        <is>
          <t>기계·장비</t>
        </is>
      </c>
      <c r="E49" s="9" t="n">
        <v>-0.04162009419152279</v>
      </c>
    </row>
    <row r="50">
      <c r="A50" s="8" t="inlineStr">
        <is>
          <t>제조</t>
        </is>
      </c>
      <c r="B50" s="9" t="n">
        <v>-0.04001857682956234</v>
      </c>
      <c r="D50" s="12" t="inlineStr">
        <is>
          <t>전기전자</t>
        </is>
      </c>
      <c r="E50" s="13" t="n">
        <v>-0.04204351014421914</v>
      </c>
    </row>
    <row r="51">
      <c r="A51" s="8" t="inlineStr">
        <is>
          <t>기계·장비</t>
        </is>
      </c>
      <c r="B51" s="9" t="n">
        <v>-0.05091656672948441</v>
      </c>
      <c r="D51" s="8" t="inlineStr">
        <is>
          <t>건설</t>
        </is>
      </c>
      <c r="E51" s="9" t="n">
        <v>-0.04342291371994356</v>
      </c>
    </row>
    <row r="52">
      <c r="A52" s="8" t="inlineStr">
        <is>
          <t>금속</t>
        </is>
      </c>
      <c r="B52" s="9" t="n">
        <v>-0.05961950415940664</v>
      </c>
      <c r="D52" s="8" t="inlineStr">
        <is>
          <t>비금속</t>
        </is>
      </c>
      <c r="E52" s="9" t="n">
        <v>-0.04532904204337995</v>
      </c>
    </row>
    <row r="53">
      <c r="A53" s="8" t="inlineStr">
        <is>
          <t>화학</t>
        </is>
      </c>
      <c r="B53" s="9" t="n">
        <v>-0.06142531722532474</v>
      </c>
      <c r="D53" s="8" t="inlineStr">
        <is>
          <t>금융</t>
        </is>
      </c>
      <c r="E53" s="9" t="n">
        <v>-0.05657619325395469</v>
      </c>
    </row>
    <row r="54">
      <c r="A54" s="8" t="inlineStr">
        <is>
          <t>의료·정밀기기</t>
        </is>
      </c>
      <c r="B54" s="9" t="n">
        <v>-0.06427981632899671</v>
      </c>
    </row>
    <row r="55">
      <c r="A55" s="8" t="inlineStr">
        <is>
          <t>운송장비·부품</t>
        </is>
      </c>
      <c r="B55" s="9" t="n">
        <v>-0.06609192583145296</v>
      </c>
    </row>
  </sheetData>
  <mergeCells count="7">
    <mergeCell ref="I3:M3"/>
    <mergeCell ref="A29:B29"/>
    <mergeCell ref="A16:E16"/>
    <mergeCell ref="A3:G3"/>
    <mergeCell ref="I16:M16"/>
    <mergeCell ref="D29:E29"/>
    <mergeCell ref="A1:N1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5:G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4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4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:L14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:M14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8:B27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8:C27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8:D27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8:E27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1:B55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1:E5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5" t="inlineStr">
        <is>
          <t>테크(반도체·AI 하드웨어) Daily Data (10.20) — 국내  |  국내 시가총액 기준·글로벌 주가 기준, KRX 정규장 종가</t>
        </is>
      </c>
    </row>
    <row r="3">
      <c r="A3" s="6" t="inlineStr">
        <is>
          <t>시총 Top 10</t>
        </is>
      </c>
      <c r="G3" s="6" t="inlineStr">
        <is>
          <t>시총 Top 20</t>
        </is>
      </c>
      <c r="M3" s="6" t="inlineStr">
        <is>
          <t>시총 Top 30</t>
        </is>
      </c>
    </row>
    <row r="4">
      <c r="A4" s="7" t="inlineStr">
        <is>
          <t>종목</t>
        </is>
      </c>
      <c r="B4" s="7" t="inlineStr">
        <is>
          <t>시가총액</t>
        </is>
      </c>
      <c r="C4" s="7" t="inlineStr">
        <is>
          <t>1D</t>
        </is>
      </c>
      <c r="D4" s="7" t="inlineStr">
        <is>
          <t>5D</t>
        </is>
      </c>
      <c r="E4" s="7" t="inlineStr">
        <is>
          <t>20D</t>
        </is>
      </c>
      <c r="G4" s="7" t="inlineStr">
        <is>
          <t>종목</t>
        </is>
      </c>
      <c r="H4" s="7" t="inlineStr">
        <is>
          <t>시가총액</t>
        </is>
      </c>
      <c r="I4" s="7" t="inlineStr">
        <is>
          <t>1D</t>
        </is>
      </c>
      <c r="J4" s="7" t="inlineStr">
        <is>
          <t>5D</t>
        </is>
      </c>
      <c r="K4" s="7" t="inlineStr">
        <is>
          <t>20D</t>
        </is>
      </c>
      <c r="M4" s="7" t="inlineStr">
        <is>
          <t>종목</t>
        </is>
      </c>
      <c r="N4" s="7" t="inlineStr">
        <is>
          <t>시가총액</t>
        </is>
      </c>
      <c r="O4" s="7" t="inlineStr">
        <is>
          <t>1D</t>
        </is>
      </c>
      <c r="P4" s="7" t="inlineStr">
        <is>
          <t>5D</t>
        </is>
      </c>
      <c r="Q4" s="7" t="inlineStr">
        <is>
          <t>20D</t>
        </is>
      </c>
    </row>
    <row r="5">
      <c r="A5" s="8" t="inlineStr">
        <is>
          <t>삼성전자</t>
        </is>
      </c>
      <c r="B5" s="11" t="n">
        <v>12364879.25592</v>
      </c>
      <c r="C5" s="9" t="n">
        <v>-0.02981651376146788</v>
      </c>
      <c r="D5" s="9" t="n">
        <v>-0.08836206896551724</v>
      </c>
      <c r="E5" s="9" t="n">
        <v>-0.165680473372781</v>
      </c>
      <c r="G5" s="8" t="inlineStr">
        <is>
          <t>삼성에스디에스</t>
        </is>
      </c>
      <c r="H5" s="11" t="n">
        <v>153827.0664</v>
      </c>
      <c r="I5" s="9" t="n">
        <v>-0.02309582309582314</v>
      </c>
      <c r="J5" s="9" t="n">
        <v>0.009137055837563413</v>
      </c>
      <c r="K5" s="9" t="n">
        <v>-0.08597701149425285</v>
      </c>
      <c r="M5" s="8" t="inlineStr">
        <is>
          <t>산일전기</t>
        </is>
      </c>
      <c r="N5" s="11" t="n">
        <v>53379.8447</v>
      </c>
      <c r="O5" s="9" t="n">
        <v>-0.07830687830687832</v>
      </c>
      <c r="P5" s="9" t="n">
        <v>-0.1744075829383887</v>
      </c>
      <c r="Q5" s="9" t="n">
        <v>-0.1125827814569537</v>
      </c>
    </row>
    <row r="6">
      <c r="A6" s="8" t="inlineStr">
        <is>
          <t>SK하이닉스</t>
        </is>
      </c>
      <c r="B6" s="11" t="n">
        <v>8933921.623950001</v>
      </c>
      <c r="C6" s="9" t="n">
        <v>-0.04228660924040717</v>
      </c>
      <c r="D6" s="9" t="n">
        <v>-0.1524601524601524</v>
      </c>
      <c r="E6" s="9" t="n">
        <v>-0.3047185901080159</v>
      </c>
      <c r="G6" s="8" t="inlineStr">
        <is>
          <t>카카오</t>
        </is>
      </c>
      <c r="H6" s="11" t="n">
        <v>139766.660905</v>
      </c>
      <c r="I6" s="9" t="n">
        <v>-0.01713395638629278</v>
      </c>
      <c r="J6" s="9" t="n">
        <v>0.007987220447284393</v>
      </c>
      <c r="K6" s="9" t="n">
        <v>-0.05820895522388059</v>
      </c>
      <c r="M6" s="8" t="inlineStr">
        <is>
          <t>이오테크닉스</t>
        </is>
      </c>
      <c r="N6" s="11" t="n">
        <v>51865.3055</v>
      </c>
      <c r="O6" s="9" t="n">
        <v>-0.0377142857142857</v>
      </c>
      <c r="P6" s="9" t="n">
        <v>-0.1477732793522267</v>
      </c>
      <c r="Q6" s="9" t="n">
        <v>-0.1004273504273504</v>
      </c>
    </row>
    <row r="7">
      <c r="A7" s="8" t="inlineStr">
        <is>
          <t>삼성전기</t>
        </is>
      </c>
      <c r="B7" s="11" t="n">
        <v>862712.1888</v>
      </c>
      <c r="C7" s="9" t="n">
        <v>-0.01282051282051277</v>
      </c>
      <c r="D7" s="9" t="n">
        <v>-0.1526045487894351</v>
      </c>
      <c r="E7" s="9" t="n">
        <v>-0.1636495293265749</v>
      </c>
      <c r="G7" s="8" t="inlineStr">
        <is>
          <t>LG이노텍</t>
        </is>
      </c>
      <c r="H7" s="11" t="n">
        <v>96325.12549000001</v>
      </c>
      <c r="I7" s="9" t="n">
        <v>-0.03554502369668244</v>
      </c>
      <c r="J7" s="9" t="n">
        <v>-0.1005524861878453</v>
      </c>
      <c r="K7" s="9" t="n">
        <v>-0.2097087378640776</v>
      </c>
      <c r="M7" s="8" t="inlineStr">
        <is>
          <t>리노공업</t>
        </is>
      </c>
      <c r="N7" s="11" t="n">
        <v>51442.99875</v>
      </c>
      <c r="O7" s="9" t="n">
        <v>-0.02737752161383289</v>
      </c>
      <c r="P7" s="9" t="n">
        <v>-0.1520100502512562</v>
      </c>
      <c r="Q7" s="9" t="n">
        <v>0.02427921092564489</v>
      </c>
    </row>
    <row r="8">
      <c r="A8" s="8" t="inlineStr">
        <is>
          <t>두산에너빌리티</t>
        </is>
      </c>
      <c r="B8" s="11" t="n">
        <v>402272.399688</v>
      </c>
      <c r="C8" s="9" t="n">
        <v>-0.0570570570570571</v>
      </c>
      <c r="D8" s="9" t="n">
        <v>-0.1054131054131054</v>
      </c>
      <c r="E8" s="9" t="n">
        <v>-0.2505966587112172</v>
      </c>
      <c r="G8" s="8" t="inlineStr">
        <is>
          <t>현대오토에버</t>
        </is>
      </c>
      <c r="H8" s="11" t="n">
        <v>92281.69942999999</v>
      </c>
      <c r="I8" s="9" t="n">
        <v>-0.06527777777777777</v>
      </c>
      <c r="J8" s="9" t="n">
        <v>-0.01319648093841641</v>
      </c>
      <c r="K8" s="9" t="n">
        <v>-0.07300275482093666</v>
      </c>
      <c r="M8" s="8" t="inlineStr">
        <is>
          <t>원익IPS</t>
        </is>
      </c>
      <c r="N8" s="11" t="n">
        <v>50654.585832</v>
      </c>
      <c r="O8" s="9" t="n">
        <v>-0.04884792626728107</v>
      </c>
      <c r="P8" s="9" t="n">
        <v>-0.2085889570552147</v>
      </c>
      <c r="Q8" s="9" t="n">
        <v>-0.135678391959799</v>
      </c>
    </row>
    <row r="9">
      <c r="A9" s="8" t="inlineStr">
        <is>
          <t>NAVER</t>
        </is>
      </c>
      <c r="B9" s="11" t="n">
        <v>270753.82776</v>
      </c>
      <c r="C9" s="9" t="n">
        <v>-0.02679059595407329</v>
      </c>
      <c r="D9" s="9" t="n">
        <v>0</v>
      </c>
      <c r="E9" s="9" t="n">
        <v>-0.1166253101736973</v>
      </c>
      <c r="G9" s="8" t="inlineStr">
        <is>
          <t>주성엔지니어링</t>
        </is>
      </c>
      <c r="H9" s="11" t="n">
        <v>92079.100701</v>
      </c>
      <c r="I9" s="9" t="n">
        <v>-0.0544152744630072</v>
      </c>
      <c r="J9" s="9" t="n">
        <v>-0.2438931297709923</v>
      </c>
      <c r="K9" s="9" t="n">
        <v>-0.01930693069306932</v>
      </c>
      <c r="M9" s="8" t="inlineStr">
        <is>
          <t>심텍</t>
        </is>
      </c>
      <c r="N9" s="11" t="n">
        <v>47720.81224</v>
      </c>
      <c r="O9" s="9" t="n">
        <v>-0.02131018153117603</v>
      </c>
      <c r="P9" s="9" t="n">
        <v>-0.1760797342192691</v>
      </c>
      <c r="Q9" s="9" t="n">
        <v>-0.05126243305279266</v>
      </c>
    </row>
    <row r="10">
      <c r="A10" s="8" t="inlineStr">
        <is>
          <t>LG전자</t>
        </is>
      </c>
      <c r="B10" s="11" t="n">
        <v>266153.498492</v>
      </c>
      <c r="C10" s="9" t="n">
        <v>-0.04164222873900292</v>
      </c>
      <c r="D10" s="9" t="n">
        <v>-0.08202247191011236</v>
      </c>
      <c r="E10" s="9" t="n">
        <v>-0.1830000000000001</v>
      </c>
      <c r="G10" s="8" t="inlineStr">
        <is>
          <t>이수페타시스</t>
        </is>
      </c>
      <c r="H10" s="11" t="n">
        <v>70399.44102100001</v>
      </c>
      <c r="I10" s="9" t="n">
        <v>-0.02738336713995948</v>
      </c>
      <c r="J10" s="9" t="n">
        <v>-0.181740614334471</v>
      </c>
      <c r="K10" s="9" t="n">
        <v>-0.1087360594795539</v>
      </c>
      <c r="M10" s="8" t="inlineStr">
        <is>
          <t>대한전선</t>
        </is>
      </c>
      <c r="N10" s="11" t="n">
        <v>43804.345206</v>
      </c>
      <c r="O10" s="9" t="n">
        <v>-0.06092436974789917</v>
      </c>
      <c r="P10" s="9" t="n">
        <v>-0.09514170040485825</v>
      </c>
      <c r="Q10" s="9" t="n">
        <v>-0.1989247311827957</v>
      </c>
    </row>
    <row r="11">
      <c r="A11" s="8" t="inlineStr">
        <is>
          <t>엘에스일렉트릭</t>
        </is>
      </c>
      <c r="B11" s="11" t="n">
        <v>232800</v>
      </c>
      <c r="C11" s="9" t="n">
        <v>-0.05710814094775207</v>
      </c>
      <c r="D11" s="9" t="n">
        <v>-0.1339285714285714</v>
      </c>
      <c r="E11" s="9" t="n">
        <v>-0.2216649949849548</v>
      </c>
      <c r="G11" s="8" t="inlineStr">
        <is>
          <t>가온전선</t>
        </is>
      </c>
      <c r="H11" s="11" t="n">
        <v>69084.04824</v>
      </c>
      <c r="I11" s="9" t="n">
        <v>-0.08840864440078589</v>
      </c>
      <c r="J11" s="9" t="n">
        <v>-0.1699463327370304</v>
      </c>
      <c r="K11" s="9" t="n">
        <v>-0.0701402805611222</v>
      </c>
      <c r="M11" s="8" t="inlineStr">
        <is>
          <t>DB하이텍</t>
        </is>
      </c>
      <c r="N11" s="11" t="n">
        <v>43765.615528</v>
      </c>
      <c r="O11" s="9" t="n">
        <v>-0.05716963448922208</v>
      </c>
      <c r="P11" s="9" t="n">
        <v>-0.2047430830039526</v>
      </c>
      <c r="Q11" s="9" t="n">
        <v>-0.1952</v>
      </c>
    </row>
    <row r="12">
      <c r="A12" s="8" t="inlineStr">
        <is>
          <t>한미반도체</t>
        </is>
      </c>
      <c r="B12" s="11" t="n">
        <v>190529.0878</v>
      </c>
      <c r="C12" s="9" t="n">
        <v>-0.05707547169811322</v>
      </c>
      <c r="D12" s="9" t="n">
        <v>-0.1270742358078603</v>
      </c>
      <c r="E12" s="9" t="n">
        <v>-0.1154867256637168</v>
      </c>
      <c r="G12" s="8" t="inlineStr">
        <is>
          <t>LS</t>
        </is>
      </c>
      <c r="H12" s="11" t="n">
        <v>68484</v>
      </c>
      <c r="I12" s="9" t="n">
        <v>-0.05387931034482762</v>
      </c>
      <c r="J12" s="9" t="n">
        <v>-0.111336032388664</v>
      </c>
      <c r="K12" s="9" t="n">
        <v>-0.2767710049423394</v>
      </c>
      <c r="M12" s="8" t="inlineStr">
        <is>
          <t>HPSP</t>
        </is>
      </c>
      <c r="N12" s="11" t="n">
        <v>41396.9</v>
      </c>
      <c r="O12" s="9" t="n">
        <v>-0.04372623574144485</v>
      </c>
      <c r="P12" s="9" t="n">
        <v>-0.1834415584415584</v>
      </c>
      <c r="Q12" s="9" t="n">
        <v>-0.05805243445692887</v>
      </c>
    </row>
    <row r="13">
      <c r="A13" s="8" t="inlineStr">
        <is>
          <t>효성중공업</t>
        </is>
      </c>
      <c r="B13" s="11" t="n">
        <v>176420.44816</v>
      </c>
      <c r="C13" s="9" t="n">
        <v>-0.02272727272727271</v>
      </c>
      <c r="D13" s="9" t="n">
        <v>-0.120817843866171</v>
      </c>
      <c r="E13" s="9" t="n">
        <v>-0.3257305773342837</v>
      </c>
      <c r="G13" s="8" t="inlineStr">
        <is>
          <t>LG씨엔에스</t>
        </is>
      </c>
      <c r="H13" s="11" t="n">
        <v>66463.760328</v>
      </c>
      <c r="I13" s="9" t="n">
        <v>-0.01859799713876964</v>
      </c>
      <c r="J13" s="9" t="n">
        <v>0.0619195046439629</v>
      </c>
      <c r="K13" s="9" t="n">
        <v>-0.01578192252510757</v>
      </c>
      <c r="M13" s="8" t="inlineStr">
        <is>
          <t>피에스케이홀딩스</t>
        </is>
      </c>
      <c r="N13" s="11" t="n">
        <v>38596.68705</v>
      </c>
      <c r="O13" s="9" t="n">
        <v>-0.07349896480331264</v>
      </c>
      <c r="P13" s="9" t="n">
        <v>-0.1712962962962963</v>
      </c>
      <c r="Q13" s="9" t="n">
        <v>0.07314148681055155</v>
      </c>
    </row>
    <row r="14">
      <c r="A14" s="8" t="inlineStr">
        <is>
          <t>HD현대일렉트릭</t>
        </is>
      </c>
      <c r="B14" s="11" t="n">
        <v>175729.783125</v>
      </c>
      <c r="C14" s="9" t="n">
        <v>-0.0714285714285714</v>
      </c>
      <c r="D14" s="9" t="n">
        <v>-0.1294642857142857</v>
      </c>
      <c r="E14" s="9" t="n">
        <v>-0.3104667609618105</v>
      </c>
      <c r="G14" s="8" t="inlineStr">
        <is>
          <t>대덕전자</t>
        </is>
      </c>
      <c r="H14" s="11" t="n">
        <v>65378.591775</v>
      </c>
      <c r="I14" s="9" t="n">
        <v>-0.0112107623318386</v>
      </c>
      <c r="J14" s="9" t="n">
        <v>-0.09938733832539137</v>
      </c>
      <c r="K14" s="9" t="n">
        <v>0.3008849557522124</v>
      </c>
      <c r="M14" s="8" t="inlineStr">
        <is>
          <t>LG디스플레이</t>
        </is>
      </c>
      <c r="N14" s="11" t="n">
        <v>36350</v>
      </c>
      <c r="O14" s="9" t="n">
        <v>-0.02546916890080431</v>
      </c>
      <c r="P14" s="9" t="n">
        <v>-0.03835978835978837</v>
      </c>
      <c r="Q14" s="9" t="n">
        <v>-0.1416765053128689</v>
      </c>
    </row>
    <row r="15">
      <c r="A15" s="14" t="inlineStr">
        <is>
          <t>평균</t>
        </is>
      </c>
      <c r="B15" s="15" t="n">
        <v>2387617.2113695</v>
      </c>
      <c r="C15" s="16" t="n">
        <v>-0.04187529743742305</v>
      </c>
      <c r="D15" s="16" t="n">
        <v>-0.1092147284355211</v>
      </c>
      <c r="E15" s="16" t="n">
        <v>-0.2157619620637052</v>
      </c>
      <c r="G15" s="14" t="inlineStr">
        <is>
          <t>평균</t>
        </is>
      </c>
      <c r="H15" s="15" t="n">
        <v>91408.949429</v>
      </c>
      <c r="I15" s="16" t="n">
        <v>-0.03949479367757645</v>
      </c>
      <c r="J15" s="16" t="n">
        <v>-0.0841008633754</v>
      </c>
      <c r="K15" s="16" t="n">
        <v>-0.06167487018521277</v>
      </c>
      <c r="M15" s="14" t="inlineStr">
        <is>
          <t>평균</t>
        </is>
      </c>
      <c r="N15" s="15" t="n">
        <v>45897.7094806</v>
      </c>
      <c r="O15" s="16" t="n">
        <v>-0.04743451671161371</v>
      </c>
      <c r="P15" s="16" t="n">
        <v>-0.1551842030322809</v>
      </c>
      <c r="Q15" s="16" t="n">
        <v>-0.08963839301132928</v>
      </c>
    </row>
    <row r="17">
      <c r="A17" s="6" t="inlineStr">
        <is>
          <t>메모리·IDM</t>
        </is>
      </c>
      <c r="G17" s="6" t="inlineStr">
        <is>
          <t>전공정 장비</t>
        </is>
      </c>
      <c r="M17" s="6" t="inlineStr">
        <is>
          <t>후공정·테스트</t>
        </is>
      </c>
    </row>
    <row r="18">
      <c r="A18" s="7" t="inlineStr">
        <is>
          <t>종목</t>
        </is>
      </c>
      <c r="B18" s="7" t="inlineStr">
        <is>
          <t>시가총액</t>
        </is>
      </c>
      <c r="C18" s="7" t="inlineStr">
        <is>
          <t>1D</t>
        </is>
      </c>
      <c r="D18" s="7" t="inlineStr">
        <is>
          <t>5D</t>
        </is>
      </c>
      <c r="E18" s="7" t="inlineStr">
        <is>
          <t>20D</t>
        </is>
      </c>
      <c r="G18" s="7" t="inlineStr">
        <is>
          <t>종목</t>
        </is>
      </c>
      <c r="H18" s="7" t="inlineStr">
        <is>
          <t>시가총액</t>
        </is>
      </c>
      <c r="I18" s="7" t="inlineStr">
        <is>
          <t>1D</t>
        </is>
      </c>
      <c r="J18" s="7" t="inlineStr">
        <is>
          <t>5D</t>
        </is>
      </c>
      <c r="K18" s="7" t="inlineStr">
        <is>
          <t>20D</t>
        </is>
      </c>
      <c r="M18" s="7" t="inlineStr">
        <is>
          <t>종목</t>
        </is>
      </c>
      <c r="N18" s="7" t="inlineStr">
        <is>
          <t>시가총액</t>
        </is>
      </c>
      <c r="O18" s="7" t="inlineStr">
        <is>
          <t>1D</t>
        </is>
      </c>
      <c r="P18" s="7" t="inlineStr">
        <is>
          <t>5D</t>
        </is>
      </c>
      <c r="Q18" s="7" t="inlineStr">
        <is>
          <t>20D</t>
        </is>
      </c>
    </row>
    <row r="19">
      <c r="A19" s="8" t="inlineStr">
        <is>
          <t>삼성전자</t>
        </is>
      </c>
      <c r="B19" s="11" t="n">
        <v>12364879.25592</v>
      </c>
      <c r="C19" s="9" t="n">
        <v>-0.02981651376146788</v>
      </c>
      <c r="D19" s="9" t="n">
        <v>-0.08836206896551724</v>
      </c>
      <c r="E19" s="9" t="n">
        <v>-0.165680473372781</v>
      </c>
      <c r="G19" s="17" t="inlineStr">
        <is>
          <t>에스티아이</t>
        </is>
      </c>
      <c r="H19" s="18" t="n">
        <v>4233.423831</v>
      </c>
      <c r="I19" s="19" t="n">
        <v>-0.08999999999999997</v>
      </c>
      <c r="J19" s="19" t="n">
        <v>-0.001828153564899404</v>
      </c>
      <c r="K19" s="19" t="n">
        <v>0.4270778881338213</v>
      </c>
      <c r="M19" s="17" t="inlineStr">
        <is>
          <t>두산테스나</t>
        </is>
      </c>
      <c r="N19" s="18" t="n">
        <v>19791.091712</v>
      </c>
      <c r="O19" s="19" t="n">
        <v>-0.06909090909090909</v>
      </c>
      <c r="P19" s="19" t="n">
        <v>-0.2300751879699248</v>
      </c>
      <c r="Q19" s="19" t="n">
        <v>0.3044585987261146</v>
      </c>
    </row>
    <row r="20">
      <c r="A20" s="8" t="inlineStr">
        <is>
          <t>SK하이닉스</t>
        </is>
      </c>
      <c r="B20" s="11" t="n">
        <v>8933921.623950001</v>
      </c>
      <c r="C20" s="9" t="n">
        <v>-0.04228660924040717</v>
      </c>
      <c r="D20" s="9" t="n">
        <v>-0.1524601524601524</v>
      </c>
      <c r="E20" s="9" t="n">
        <v>-0.3047185901080159</v>
      </c>
      <c r="G20" s="8" t="inlineStr">
        <is>
          <t>케이씨텍</t>
        </is>
      </c>
      <c r="H20" s="11" t="n">
        <v>18016.78151</v>
      </c>
      <c r="I20" s="9" t="n">
        <v>-0.09362549800796816</v>
      </c>
      <c r="J20" s="9" t="n">
        <v>-0.225531914893617</v>
      </c>
      <c r="K20" s="9" t="n">
        <v>0.2907801418439717</v>
      </c>
      <c r="M20" s="8" t="inlineStr">
        <is>
          <t>제너셈</t>
        </is>
      </c>
      <c r="N20" s="11" t="n">
        <v>1172.0001051</v>
      </c>
      <c r="O20" s="9" t="n">
        <v>0.02061855670103085</v>
      </c>
      <c r="P20" s="9" t="n">
        <v>-0.0990899898887766</v>
      </c>
      <c r="Q20" s="9" t="n">
        <v>0.3026315789473684</v>
      </c>
    </row>
    <row r="21">
      <c r="A21" s="14" t="inlineStr">
        <is>
          <t>평균</t>
        </is>
      </c>
      <c r="B21" s="15" t="n">
        <v>10649400.439935</v>
      </c>
      <c r="C21" s="16" t="n">
        <v>-0.03605156150093752</v>
      </c>
      <c r="D21" s="16" t="n">
        <v>-0.1204111107128348</v>
      </c>
      <c r="E21" s="16" t="n">
        <v>-0.2351995317403985</v>
      </c>
      <c r="G21" s="8" t="inlineStr">
        <is>
          <t>피에스케이홀딩스</t>
        </is>
      </c>
      <c r="H21" s="11" t="n">
        <v>38596.68705</v>
      </c>
      <c r="I21" s="9" t="n">
        <v>-0.07349896480331264</v>
      </c>
      <c r="J21" s="9" t="n">
        <v>-0.1712962962962963</v>
      </c>
      <c r="K21" s="9" t="n">
        <v>0.07314148681055155</v>
      </c>
      <c r="M21" s="8" t="inlineStr">
        <is>
          <t>디아이</t>
        </is>
      </c>
      <c r="N21" s="11" t="n">
        <v>10046.5</v>
      </c>
      <c r="O21" s="9" t="n">
        <v>-0.08387096774193548</v>
      </c>
      <c r="P21" s="9" t="n">
        <v>-0.1676436107854631</v>
      </c>
      <c r="Q21" s="9" t="n">
        <v>0.1305732484076434</v>
      </c>
    </row>
    <row r="22">
      <c r="G22" s="8" t="inlineStr">
        <is>
          <t>예스티</t>
        </is>
      </c>
      <c r="H22" s="11" t="n">
        <v>6116.4993125</v>
      </c>
      <c r="I22" s="9" t="n">
        <v>0.05607476635514019</v>
      </c>
      <c r="J22" s="9" t="n">
        <v>-0.09599999999999997</v>
      </c>
      <c r="K22" s="9" t="n">
        <v>-0.0173913043478261</v>
      </c>
      <c r="M22" s="8" t="inlineStr">
        <is>
          <t>와이씨</t>
        </is>
      </c>
      <c r="N22" s="11" t="n">
        <v>10936.645155</v>
      </c>
      <c r="O22" s="9" t="n">
        <v>-0.05795053003533568</v>
      </c>
      <c r="P22" s="9" t="n">
        <v>-0.225</v>
      </c>
      <c r="Q22" s="9" t="n">
        <v>0.1211101766190075</v>
      </c>
    </row>
    <row r="23">
      <c r="A23" s="6" t="inlineStr">
        <is>
          <t>소재·가스</t>
        </is>
      </c>
      <c r="G23" s="8" t="inlineStr">
        <is>
          <t>주성엔지니어링</t>
        </is>
      </c>
      <c r="H23" s="11" t="n">
        <v>92079.100701</v>
      </c>
      <c r="I23" s="9" t="n">
        <v>-0.0544152744630072</v>
      </c>
      <c r="J23" s="9" t="n">
        <v>-0.2438931297709923</v>
      </c>
      <c r="K23" s="9" t="n">
        <v>-0.01930693069306932</v>
      </c>
      <c r="M23" s="8" t="inlineStr">
        <is>
          <t>인텍플러스</t>
        </is>
      </c>
      <c r="N23" s="11" t="n">
        <v>7331.085192</v>
      </c>
      <c r="O23" s="9" t="n">
        <v>-0.04890387858347389</v>
      </c>
      <c r="P23" s="9" t="n">
        <v>-0.08589951377633709</v>
      </c>
      <c r="Q23" s="9" t="n">
        <v>0.1124260355029585</v>
      </c>
    </row>
    <row r="24">
      <c r="A24" s="7" t="inlineStr">
        <is>
          <t>종목</t>
        </is>
      </c>
      <c r="B24" s="7" t="inlineStr">
        <is>
          <t>시가총액</t>
        </is>
      </c>
      <c r="C24" s="7" t="inlineStr">
        <is>
          <t>1D</t>
        </is>
      </c>
      <c r="D24" s="7" t="inlineStr">
        <is>
          <t>5D</t>
        </is>
      </c>
      <c r="E24" s="7" t="inlineStr">
        <is>
          <t>20D</t>
        </is>
      </c>
      <c r="G24" s="8" t="inlineStr">
        <is>
          <t>GST</t>
        </is>
      </c>
      <c r="H24" s="11" t="n">
        <v>8063.125</v>
      </c>
      <c r="I24" s="9" t="n">
        <v>-0.04371584699453557</v>
      </c>
      <c r="J24" s="9" t="n">
        <v>-0.1928044280442804</v>
      </c>
      <c r="K24" s="9" t="n">
        <v>-0.05711206896551724</v>
      </c>
      <c r="M24" s="8" t="inlineStr">
        <is>
          <t>고영</t>
        </is>
      </c>
      <c r="N24" s="11" t="n">
        <v>20665.876539</v>
      </c>
      <c r="O24" s="9" t="n">
        <v>-0.06046511627906981</v>
      </c>
      <c r="P24" s="9" t="n">
        <v>-0.1843876177658142</v>
      </c>
      <c r="Q24" s="9" t="n">
        <v>0.1098901098901099</v>
      </c>
    </row>
    <row r="25">
      <c r="A25" s="17" t="inlineStr">
        <is>
          <t>레이크머티리얼즈</t>
        </is>
      </c>
      <c r="B25" s="18" t="n">
        <v>7900.8118696</v>
      </c>
      <c r="C25" s="19" t="n">
        <v>-0.08939393939393936</v>
      </c>
      <c r="D25" s="19" t="n">
        <v>-0.01556101556101552</v>
      </c>
      <c r="E25" s="19" t="n">
        <v>0.1328934967012252</v>
      </c>
      <c r="G25" s="8" t="inlineStr">
        <is>
          <t>HPSP</t>
        </is>
      </c>
      <c r="H25" s="11" t="n">
        <v>41396.9</v>
      </c>
      <c r="I25" s="9" t="n">
        <v>-0.04372623574144485</v>
      </c>
      <c r="J25" s="9" t="n">
        <v>-0.1834415584415584</v>
      </c>
      <c r="K25" s="9" t="n">
        <v>-0.05805243445692887</v>
      </c>
      <c r="M25" s="8" t="inlineStr">
        <is>
          <t>티에스이</t>
        </is>
      </c>
      <c r="N25" s="11" t="n">
        <v>29091.55827</v>
      </c>
      <c r="O25" s="9" t="n">
        <v>-0.06071428571428572</v>
      </c>
      <c r="P25" s="9" t="n">
        <v>-0.2018209408194234</v>
      </c>
      <c r="Q25" s="9" t="n">
        <v>0.08230452674897126</v>
      </c>
    </row>
    <row r="26">
      <c r="A26" s="8" t="inlineStr">
        <is>
          <t>원익머트리얼즈</t>
        </is>
      </c>
      <c r="B26" s="11" t="n">
        <v>4444.32</v>
      </c>
      <c r="C26" s="9" t="n">
        <v>-0.04081632653061229</v>
      </c>
      <c r="D26" s="9" t="n">
        <v>-0.1370869033047736</v>
      </c>
      <c r="E26" s="9" t="n">
        <v>0.08796296296296302</v>
      </c>
      <c r="G26" s="8" t="inlineStr">
        <is>
          <t>피에스케이</t>
        </is>
      </c>
      <c r="H26" s="11" t="n">
        <v>35165.590796</v>
      </c>
      <c r="I26" s="9" t="n">
        <v>-0.03803486529318545</v>
      </c>
      <c r="J26" s="9" t="n">
        <v>-0.1857813547954393</v>
      </c>
      <c r="K26" s="9" t="n">
        <v>-0.06254826254826251</v>
      </c>
      <c r="M26" s="8" t="inlineStr">
        <is>
          <t>리노공업</t>
        </is>
      </c>
      <c r="N26" s="11" t="n">
        <v>51442.99875</v>
      </c>
      <c r="O26" s="9" t="n">
        <v>-0.02737752161383289</v>
      </c>
      <c r="P26" s="9" t="n">
        <v>-0.1520100502512562</v>
      </c>
      <c r="Q26" s="9" t="n">
        <v>0.02427921092564489</v>
      </c>
    </row>
    <row r="27">
      <c r="A27" s="8" t="inlineStr">
        <is>
          <t>한솔케미칼</t>
        </is>
      </c>
      <c r="B27" s="11" t="n">
        <v>24394.52136</v>
      </c>
      <c r="C27" s="9" t="n">
        <v>-0.04033970276008492</v>
      </c>
      <c r="D27" s="9" t="n">
        <v>-0.135755258126195</v>
      </c>
      <c r="E27" s="9" t="n">
        <v>0.05361305361305368</v>
      </c>
      <c r="G27" s="8" t="inlineStr">
        <is>
          <t>브이엠</t>
        </is>
      </c>
      <c r="H27" s="11" t="n">
        <v>12322.01416</v>
      </c>
      <c r="I27" s="9" t="n">
        <v>-0.07753479125248508</v>
      </c>
      <c r="J27" s="9" t="n">
        <v>-0.2405891980360065</v>
      </c>
      <c r="K27" s="9" t="n">
        <v>-0.1059730250481695</v>
      </c>
      <c r="M27" s="8" t="inlineStr">
        <is>
          <t>넥스틴</t>
        </is>
      </c>
      <c r="N27" s="11" t="n">
        <v>3190.2480225</v>
      </c>
      <c r="O27" s="9" t="n">
        <v>-0.04094488188976375</v>
      </c>
      <c r="P27" s="9" t="n">
        <v>-0.1680327868852459</v>
      </c>
      <c r="Q27" s="9" t="n">
        <v>-0.009756097560975618</v>
      </c>
    </row>
    <row r="28">
      <c r="A28" s="8" t="inlineStr">
        <is>
          <t>에스앤에스텍</t>
        </is>
      </c>
      <c r="B28" s="11" t="n">
        <v>9088.658454</v>
      </c>
      <c r="C28" s="9" t="n">
        <v>-0.05543237250554323</v>
      </c>
      <c r="D28" s="9" t="n">
        <v>-0.1234567901234568</v>
      </c>
      <c r="E28" s="9" t="n">
        <v>0.05055487053020968</v>
      </c>
      <c r="G28" s="8" t="inlineStr">
        <is>
          <t>테스</t>
        </is>
      </c>
      <c r="H28" s="11" t="n">
        <v>22709.28</v>
      </c>
      <c r="I28" s="9" t="n">
        <v>-0.04866180048661806</v>
      </c>
      <c r="J28" s="9" t="n">
        <v>-0.2736842105263158</v>
      </c>
      <c r="K28" s="9" t="n">
        <v>-0.135593220338983</v>
      </c>
      <c r="M28" s="8" t="inlineStr">
        <is>
          <t>파크시스템스</t>
        </is>
      </c>
      <c r="N28" s="11" t="n">
        <v>17506.1725</v>
      </c>
      <c r="O28" s="9" t="n">
        <v>-0.01960784313725494</v>
      </c>
      <c r="P28" s="9" t="n">
        <v>-0.1666666666666666</v>
      </c>
      <c r="Q28" s="9" t="n">
        <v>-0.01380670611439838</v>
      </c>
    </row>
    <row r="29">
      <c r="A29" s="8" t="inlineStr">
        <is>
          <t>이엔에프테크놀로지</t>
        </is>
      </c>
      <c r="B29" s="11" t="n">
        <v>6072.3303</v>
      </c>
      <c r="C29" s="9" t="n">
        <v>-0.03078677309007982</v>
      </c>
      <c r="D29" s="9" t="n">
        <v>-0.1431451612903226</v>
      </c>
      <c r="E29" s="9" t="n">
        <v>0.02657004830917864</v>
      </c>
      <c r="G29" s="8" t="inlineStr">
        <is>
          <t>원익IPS</t>
        </is>
      </c>
      <c r="H29" s="11" t="n">
        <v>50654.585832</v>
      </c>
      <c r="I29" s="9" t="n">
        <v>-0.04884792626728107</v>
      </c>
      <c r="J29" s="9" t="n">
        <v>-0.2085889570552147</v>
      </c>
      <c r="K29" s="9" t="n">
        <v>-0.135678391959799</v>
      </c>
      <c r="M29" s="8" t="inlineStr">
        <is>
          <t>이오테크닉스</t>
        </is>
      </c>
      <c r="N29" s="11" t="n">
        <v>51865.3055</v>
      </c>
      <c r="O29" s="9" t="n">
        <v>-0.0377142857142857</v>
      </c>
      <c r="P29" s="9" t="n">
        <v>-0.1477732793522267</v>
      </c>
      <c r="Q29" s="9" t="n">
        <v>-0.1004273504273504</v>
      </c>
    </row>
    <row r="30">
      <c r="A30" s="8" t="inlineStr">
        <is>
          <t>미코</t>
        </is>
      </c>
      <c r="B30" s="11" t="n">
        <v>6603.1553328</v>
      </c>
      <c r="C30" s="9" t="n">
        <v>-0.05454545454545456</v>
      </c>
      <c r="D30" s="9" t="n">
        <v>-0.193469387755102</v>
      </c>
      <c r="E30" s="9" t="n">
        <v>-0.001515917129863542</v>
      </c>
      <c r="G30" s="17" t="inlineStr">
        <is>
          <t>유진테크</t>
        </is>
      </c>
      <c r="H30" s="18" t="n">
        <v>26834.685182</v>
      </c>
      <c r="I30" s="19" t="n">
        <v>-0.06989674344718033</v>
      </c>
      <c r="J30" s="19" t="n">
        <v>-0.270404984423676</v>
      </c>
      <c r="K30" s="19" t="n">
        <v>-0.165954415954416</v>
      </c>
      <c r="M30" s="8" t="inlineStr">
        <is>
          <t>한미반도체</t>
        </is>
      </c>
      <c r="N30" s="11" t="n">
        <v>190529.0878</v>
      </c>
      <c r="O30" s="9" t="n">
        <v>-0.05707547169811322</v>
      </c>
      <c r="P30" s="9" t="n">
        <v>-0.1270742358078603</v>
      </c>
      <c r="Q30" s="9" t="n">
        <v>-0.1154867256637168</v>
      </c>
    </row>
    <row r="31">
      <c r="A31" s="8" t="inlineStr">
        <is>
          <t>동진쎄미켐</t>
        </is>
      </c>
      <c r="B31" s="11" t="n">
        <v>20464.505589</v>
      </c>
      <c r="C31" s="9" t="n">
        <v>-0.04744958481613282</v>
      </c>
      <c r="D31" s="9" t="n">
        <v>-0.1721649484536083</v>
      </c>
      <c r="E31" s="9" t="n">
        <v>-0.01230012300123007</v>
      </c>
      <c r="G31" s="14" t="inlineStr">
        <is>
          <t>평균</t>
        </is>
      </c>
      <c r="H31" s="15" t="n">
        <v>29682.389447875</v>
      </c>
      <c r="I31" s="16" t="n">
        <v>-0.05215693170015651</v>
      </c>
      <c r="J31" s="16" t="n">
        <v>-0.1911536821540247</v>
      </c>
      <c r="K31" s="16" t="n">
        <v>0.002782455206281083</v>
      </c>
      <c r="M31" s="8" t="inlineStr">
        <is>
          <t>테크윙</t>
        </is>
      </c>
      <c r="N31" s="11" t="n">
        <v>14821.458</v>
      </c>
      <c r="O31" s="9" t="n">
        <v>-0.029126213592233</v>
      </c>
      <c r="P31" s="9" t="n">
        <v>-0.2606284658040665</v>
      </c>
      <c r="Q31" s="9" t="n">
        <v>-0.1228070175438597</v>
      </c>
    </row>
    <row r="32">
      <c r="A32" s="8" t="inlineStr">
        <is>
          <t>원익QnC</t>
        </is>
      </c>
      <c r="B32" s="11" t="n">
        <v>6926.888</v>
      </c>
      <c r="C32" s="9" t="n">
        <v>-0.04528985507246375</v>
      </c>
      <c r="D32" s="9" t="n">
        <v>-0.1816770186335404</v>
      </c>
      <c r="E32" s="9" t="n">
        <v>-0.02226345083487946</v>
      </c>
      <c r="M32" s="17" t="inlineStr">
        <is>
          <t>ISC</t>
        </is>
      </c>
      <c r="N32" s="18" t="n">
        <v>33194.592828</v>
      </c>
      <c r="O32" s="19" t="n">
        <v>-0.02308172177167811</v>
      </c>
      <c r="P32" s="19" t="n">
        <v>-0.1475231355470876</v>
      </c>
      <c r="Q32" s="19" t="n">
        <v>-0.1839499739447629</v>
      </c>
    </row>
    <row r="33">
      <c r="A33" s="8" t="inlineStr">
        <is>
          <t>하나머티리얼즈</t>
        </is>
      </c>
      <c r="B33" s="11" t="n">
        <v>10165.724436</v>
      </c>
      <c r="C33" s="9" t="n">
        <v>-0.03745318352059923</v>
      </c>
      <c r="D33" s="9" t="n">
        <v>-0.2031007751937984</v>
      </c>
      <c r="E33" s="9" t="n">
        <v>-0.02651515151515149</v>
      </c>
      <c r="G33" s="6" t="inlineStr">
        <is>
          <t>기판·패키징</t>
        </is>
      </c>
      <c r="M33" s="14" t="inlineStr">
        <is>
          <t>평균</t>
        </is>
      </c>
      <c r="N33" s="15" t="n">
        <v>32970.33002668571</v>
      </c>
      <c r="O33" s="16" t="n">
        <v>-0.04252179072579575</v>
      </c>
      <c r="P33" s="16" t="n">
        <v>-0.1688303915228678</v>
      </c>
      <c r="Q33" s="16" t="n">
        <v>0.0458171153223396</v>
      </c>
    </row>
    <row r="34">
      <c r="A34" s="8" t="inlineStr">
        <is>
          <t>솔브레인</t>
        </is>
      </c>
      <c r="B34" s="11" t="n">
        <v>24580.26856</v>
      </c>
      <c r="C34" s="9" t="n">
        <v>-0.06092124814264488</v>
      </c>
      <c r="D34" s="9" t="n">
        <v>-0.2050314465408805</v>
      </c>
      <c r="E34" s="9" t="n">
        <v>-0.05105105105105101</v>
      </c>
      <c r="G34" s="7" t="inlineStr">
        <is>
          <t>종목</t>
        </is>
      </c>
      <c r="H34" s="7" t="inlineStr">
        <is>
          <t>시가총액</t>
        </is>
      </c>
      <c r="I34" s="7" t="inlineStr">
        <is>
          <t>1D</t>
        </is>
      </c>
      <c r="J34" s="7" t="inlineStr">
        <is>
          <t>5D</t>
        </is>
      </c>
      <c r="K34" s="7" t="inlineStr">
        <is>
          <t>20D</t>
        </is>
      </c>
    </row>
    <row r="35">
      <c r="A35" s="8" t="inlineStr">
        <is>
          <t>원익홀딩스</t>
        </is>
      </c>
      <c r="B35" s="11" t="n">
        <v>17880.5926015</v>
      </c>
      <c r="C35" s="9" t="n">
        <v>-0.04536082474226799</v>
      </c>
      <c r="D35" s="9" t="n">
        <v>-0.07952286282306165</v>
      </c>
      <c r="E35" s="9" t="n">
        <v>-0.08498023715415015</v>
      </c>
      <c r="G35" s="17" t="inlineStr">
        <is>
          <t>코리아써키트</t>
        </is>
      </c>
      <c r="H35" s="18" t="n">
        <v>17387.3995</v>
      </c>
      <c r="I35" s="19" t="n">
        <v>0.124031007751938</v>
      </c>
      <c r="J35" s="19" t="n">
        <v>-0.09713574097135746</v>
      </c>
      <c r="K35" s="19" t="n">
        <v>0.424361493123772</v>
      </c>
      <c r="M35" s="6" t="inlineStr">
        <is>
          <t>팹리스·파운드리</t>
        </is>
      </c>
    </row>
    <row r="36">
      <c r="A36" s="8" t="inlineStr">
        <is>
          <t>코미코</t>
        </is>
      </c>
      <c r="B36" s="11" t="n">
        <v>11967.643075</v>
      </c>
      <c r="C36" s="9" t="n">
        <v>-0.06425702811244982</v>
      </c>
      <c r="D36" s="9" t="n">
        <v>-0.249597423510467</v>
      </c>
      <c r="E36" s="9" t="n">
        <v>-0.1648745519713262</v>
      </c>
      <c r="G36" s="8" t="inlineStr">
        <is>
          <t>대덕전자</t>
        </is>
      </c>
      <c r="H36" s="11" t="n">
        <v>65378.591775</v>
      </c>
      <c r="I36" s="9" t="n">
        <v>-0.0112107623318386</v>
      </c>
      <c r="J36" s="9" t="n">
        <v>-0.09938733832539137</v>
      </c>
      <c r="K36" s="9" t="n">
        <v>0.3008849557522124</v>
      </c>
      <c r="M36" s="7" t="inlineStr">
        <is>
          <t>종목</t>
        </is>
      </c>
      <c r="N36" s="7" t="inlineStr">
        <is>
          <t>시가총액</t>
        </is>
      </c>
      <c r="O36" s="7" t="inlineStr">
        <is>
          <t>1D</t>
        </is>
      </c>
      <c r="P36" s="7" t="inlineStr">
        <is>
          <t>5D</t>
        </is>
      </c>
      <c r="Q36" s="7" t="inlineStr">
        <is>
          <t>20D</t>
        </is>
      </c>
    </row>
    <row r="37">
      <c r="A37" s="8" t="inlineStr">
        <is>
          <t>티씨케이</t>
        </is>
      </c>
      <c r="B37" s="11" t="n">
        <v>24930.09768</v>
      </c>
      <c r="C37" s="9" t="n">
        <v>-0.04904051172707891</v>
      </c>
      <c r="D37" s="9" t="n">
        <v>-0.1876138433515483</v>
      </c>
      <c r="E37" s="9" t="n">
        <v>-0.174074074074074</v>
      </c>
      <c r="G37" s="8" t="inlineStr">
        <is>
          <t>태성</t>
        </is>
      </c>
      <c r="H37" s="11" t="n">
        <v>17376.11062</v>
      </c>
      <c r="I37" s="9" t="n">
        <v>-0.03395585738539897</v>
      </c>
      <c r="J37" s="9" t="n">
        <v>-0.08814102564102566</v>
      </c>
      <c r="K37" s="9" t="n">
        <v>0.2757847533632287</v>
      </c>
      <c r="M37" s="17" t="inlineStr">
        <is>
          <t>칩스앤미디어</t>
        </is>
      </c>
      <c r="N37" s="18" t="n">
        <v>2541.277606</v>
      </c>
      <c r="O37" s="19" t="n">
        <v>-0.01976935749588138</v>
      </c>
      <c r="P37" s="19" t="n">
        <v>-0.02057613168724282</v>
      </c>
      <c r="Q37" s="19" t="n">
        <v>0.1508704061895552</v>
      </c>
    </row>
    <row r="38">
      <c r="A38" s="17" t="inlineStr">
        <is>
          <t>덕산테코피아</t>
        </is>
      </c>
      <c r="B38" s="18" t="n">
        <v>2297.4727248</v>
      </c>
      <c r="C38" s="19" t="n">
        <v>-0.06108786610878658</v>
      </c>
      <c r="D38" s="19" t="n">
        <v>-0.05714285714285716</v>
      </c>
      <c r="E38" s="19" t="n">
        <v>-0.1756061719324027</v>
      </c>
      <c r="G38" s="8" t="inlineStr">
        <is>
          <t>하나마이크론</t>
        </is>
      </c>
      <c r="H38" s="11" t="n">
        <v>25100.3030475</v>
      </c>
      <c r="I38" s="9" t="n">
        <v>-0.04309252217997461</v>
      </c>
      <c r="J38" s="9" t="n">
        <v>-0.2350557244174265</v>
      </c>
      <c r="K38" s="9" t="n">
        <v>0.08011444921316158</v>
      </c>
      <c r="M38" s="8" t="inlineStr">
        <is>
          <t>세미파이브</t>
        </is>
      </c>
      <c r="N38" s="11" t="n">
        <v>5202.489776</v>
      </c>
      <c r="O38" s="9" t="n">
        <v>-0.08988095238095239</v>
      </c>
      <c r="P38" s="9" t="n">
        <v>-0.2374064837905236</v>
      </c>
      <c r="Q38" s="9" t="n">
        <v>0.0401360544217686</v>
      </c>
    </row>
    <row r="39">
      <c r="A39" s="14" t="inlineStr">
        <is>
          <t>평균</t>
        </is>
      </c>
      <c r="B39" s="15" t="n">
        <v>12694.07071305</v>
      </c>
      <c r="C39" s="16" t="n">
        <v>-0.05158390507629558</v>
      </c>
      <c r="D39" s="16" t="n">
        <v>-0.1488804065579019</v>
      </c>
      <c r="E39" s="16" t="n">
        <v>-0.0258275926105356</v>
      </c>
      <c r="G39" s="8" t="inlineStr">
        <is>
          <t>티엘비</t>
        </is>
      </c>
      <c r="H39" s="11" t="n">
        <v>9136.835730000001</v>
      </c>
      <c r="I39" s="9" t="n">
        <v>-0.02405063291139242</v>
      </c>
      <c r="J39" s="9" t="n">
        <v>-0.2351190476190477</v>
      </c>
      <c r="K39" s="9" t="n">
        <v>0.01181102362204722</v>
      </c>
      <c r="M39" s="8" t="inlineStr">
        <is>
          <t>어보브반도체</t>
        </is>
      </c>
      <c r="N39" s="11" t="n">
        <v>1221.5377311</v>
      </c>
      <c r="O39" s="9" t="n">
        <v>-0.04184100418410042</v>
      </c>
      <c r="P39" s="9" t="n">
        <v>-0.1433915211970075</v>
      </c>
      <c r="Q39" s="9" t="n">
        <v>-0.004347826086956497</v>
      </c>
    </row>
    <row r="40">
      <c r="G40" s="8" t="inlineStr">
        <is>
          <t>기가비스</t>
        </is>
      </c>
      <c r="H40" s="11" t="n">
        <v>13537.709544</v>
      </c>
      <c r="I40" s="9" t="n">
        <v>-0.05235137533274181</v>
      </c>
      <c r="J40" s="9" t="n">
        <v>-0.1878326996197719</v>
      </c>
      <c r="K40" s="9" t="n">
        <v>0.00945179584120992</v>
      </c>
      <c r="M40" s="8" t="inlineStr">
        <is>
          <t>오픈엣지테크놀로지</t>
        </is>
      </c>
      <c r="N40" s="11" t="n">
        <v>2094.549135</v>
      </c>
      <c r="O40" s="9" t="n">
        <v>-0.06028368794326244</v>
      </c>
      <c r="P40" s="9" t="n">
        <v>-0.1451612903225806</v>
      </c>
      <c r="Q40" s="9" t="n">
        <v>-0.01242236024844723</v>
      </c>
    </row>
    <row r="41">
      <c r="A41" s="6" t="inlineStr">
        <is>
          <t>IT부품</t>
        </is>
      </c>
      <c r="G41" s="8" t="inlineStr">
        <is>
          <t>SFA반도체</t>
        </is>
      </c>
      <c r="H41" s="11" t="n">
        <v>14620.5209367</v>
      </c>
      <c r="I41" s="9" t="n">
        <v>-0.02200220022002197</v>
      </c>
      <c r="J41" s="9" t="n">
        <v>-0.2146643109540636</v>
      </c>
      <c r="K41" s="9" t="n">
        <v>-0.003363228699551524</v>
      </c>
      <c r="M41" s="8" t="inlineStr">
        <is>
          <t>제주반도체</t>
        </is>
      </c>
      <c r="N41" s="11" t="n">
        <v>22732.26978</v>
      </c>
      <c r="O41" s="9" t="n">
        <v>-0.04624277456647397</v>
      </c>
      <c r="P41" s="9" t="n">
        <v>-0.1188251001335113</v>
      </c>
      <c r="Q41" s="9" t="n">
        <v>-0.07692307692307687</v>
      </c>
    </row>
    <row r="42">
      <c r="A42" s="7" t="inlineStr">
        <is>
          <t>종목</t>
        </is>
      </c>
      <c r="B42" s="7" t="inlineStr">
        <is>
          <t>시가총액</t>
        </is>
      </c>
      <c r="C42" s="7" t="inlineStr">
        <is>
          <t>1D</t>
        </is>
      </c>
      <c r="D42" s="7" t="inlineStr">
        <is>
          <t>5D</t>
        </is>
      </c>
      <c r="E42" s="7" t="inlineStr">
        <is>
          <t>20D</t>
        </is>
      </c>
      <c r="G42" s="8" t="inlineStr">
        <is>
          <t>네패스</t>
        </is>
      </c>
      <c r="H42" s="11" t="n">
        <v>5557.267682</v>
      </c>
      <c r="I42" s="9" t="n">
        <v>-0.06042884990253417</v>
      </c>
      <c r="J42" s="9" t="n">
        <v>-0.1966666666666667</v>
      </c>
      <c r="K42" s="9" t="n">
        <v>-0.02032520325203258</v>
      </c>
      <c r="M42" s="8" t="inlineStr">
        <is>
          <t>가온칩스</t>
        </is>
      </c>
      <c r="N42" s="11" t="n">
        <v>4346.266326</v>
      </c>
      <c r="O42" s="9" t="n">
        <v>-0.05051813471502586</v>
      </c>
      <c r="P42" s="9" t="n">
        <v>-0.1242532855436081</v>
      </c>
      <c r="Q42" s="9" t="n">
        <v>-0.08489388264669162</v>
      </c>
    </row>
    <row r="43">
      <c r="A43" s="17" t="inlineStr">
        <is>
          <t>아모텍</t>
        </is>
      </c>
      <c r="B43" s="18" t="n">
        <v>3108.48512</v>
      </c>
      <c r="C43" s="19" t="n">
        <v>-0.05935556811758058</v>
      </c>
      <c r="D43" s="19" t="n">
        <v>-0.1902676399026764</v>
      </c>
      <c r="E43" s="19" t="n">
        <v>0.04000000000000004</v>
      </c>
      <c r="G43" s="8" t="inlineStr">
        <is>
          <t>심텍</t>
        </is>
      </c>
      <c r="H43" s="11" t="n">
        <v>47720.81224</v>
      </c>
      <c r="I43" s="9" t="n">
        <v>-0.02131018153117603</v>
      </c>
      <c r="J43" s="9" t="n">
        <v>-0.1760797342192691</v>
      </c>
      <c r="K43" s="9" t="n">
        <v>-0.05126243305279266</v>
      </c>
      <c r="M43" s="8" t="inlineStr">
        <is>
          <t>텔레칩스</t>
        </is>
      </c>
      <c r="N43" s="11" t="n">
        <v>1256.971339</v>
      </c>
      <c r="O43" s="9" t="n">
        <v>-0.03600464576074336</v>
      </c>
      <c r="P43" s="9" t="n">
        <v>-0.104638619201726</v>
      </c>
      <c r="Q43" s="9" t="n">
        <v>-0.09978308026030369</v>
      </c>
    </row>
    <row r="44">
      <c r="A44" s="8" t="inlineStr">
        <is>
          <t>비에이치</t>
        </is>
      </c>
      <c r="B44" s="11" t="n">
        <v>5939.9729956</v>
      </c>
      <c r="C44" s="9" t="n">
        <v>-0.03504928806133623</v>
      </c>
      <c r="D44" s="9" t="n">
        <v>-0.05724986623863026</v>
      </c>
      <c r="E44" s="9" t="n">
        <v>-0.05926321409503466</v>
      </c>
      <c r="G44" s="8" t="inlineStr">
        <is>
          <t>이수페타시스</t>
        </is>
      </c>
      <c r="H44" s="11" t="n">
        <v>70399.44102100001</v>
      </c>
      <c r="I44" s="9" t="n">
        <v>-0.02738336713995948</v>
      </c>
      <c r="J44" s="9" t="n">
        <v>-0.181740614334471</v>
      </c>
      <c r="K44" s="9" t="n">
        <v>-0.1087360594795539</v>
      </c>
      <c r="M44" s="8" t="inlineStr">
        <is>
          <t>LX세미콘</t>
        </is>
      </c>
      <c r="N44" s="11" t="n">
        <v>5098.85805</v>
      </c>
      <c r="O44" s="9" t="n">
        <v>-0.03389830508474578</v>
      </c>
      <c r="P44" s="9" t="n">
        <v>-0.09523809523809523</v>
      </c>
      <c r="Q44" s="9" t="n">
        <v>-0.1243016759776536</v>
      </c>
    </row>
    <row r="45">
      <c r="A45" s="8" t="inlineStr">
        <is>
          <t>제이앤티씨</t>
        </is>
      </c>
      <c r="B45" s="11" t="n">
        <v>11714.314365</v>
      </c>
      <c r="C45" s="9" t="n">
        <v>0</v>
      </c>
      <c r="D45" s="9" t="n">
        <v>-0.1039823008849557</v>
      </c>
      <c r="E45" s="9" t="n">
        <v>-0.06032482598607891</v>
      </c>
      <c r="G45" s="8" t="inlineStr">
        <is>
          <t>삼성전기</t>
        </is>
      </c>
      <c r="H45" s="11" t="n">
        <v>862712.1888</v>
      </c>
      <c r="I45" s="9" t="n">
        <v>-0.01282051282051277</v>
      </c>
      <c r="J45" s="9" t="n">
        <v>-0.1526045487894351</v>
      </c>
      <c r="K45" s="9" t="n">
        <v>-0.1636495293265749</v>
      </c>
      <c r="M45" s="8" t="inlineStr">
        <is>
          <t>파두</t>
        </is>
      </c>
      <c r="N45" s="11" t="n">
        <v>25656.845824</v>
      </c>
      <c r="O45" s="9" t="n">
        <v>-0.06569343065693434</v>
      </c>
      <c r="P45" s="9" t="n">
        <v>-0.2829131652661064</v>
      </c>
      <c r="Q45" s="9" t="n">
        <v>-0.136593591905565</v>
      </c>
    </row>
    <row r="46">
      <c r="A46" s="8" t="inlineStr">
        <is>
          <t>파트론</t>
        </is>
      </c>
      <c r="B46" s="11" t="n">
        <v>2390</v>
      </c>
      <c r="C46" s="9" t="n">
        <v>0.006315789473684275</v>
      </c>
      <c r="D46" s="9" t="n">
        <v>-0.02845528455284552</v>
      </c>
      <c r="E46" s="9" t="n">
        <v>-0.09125475285171103</v>
      </c>
      <c r="G46" s="8" t="inlineStr">
        <is>
          <t>해성디에스</t>
        </is>
      </c>
      <c r="H46" s="11" t="n">
        <v>8083.5</v>
      </c>
      <c r="I46" s="9" t="n">
        <v>-0.04518072289156627</v>
      </c>
      <c r="J46" s="9" t="n">
        <v>-0.2230392156862745</v>
      </c>
      <c r="K46" s="9" t="n">
        <v>-0.171602787456446</v>
      </c>
      <c r="M46" s="8" t="inlineStr">
        <is>
          <t>에이디테크놀로지</t>
        </is>
      </c>
      <c r="N46" s="11" t="n">
        <v>2726.0564175</v>
      </c>
      <c r="O46" s="9" t="n">
        <v>-0.05813953488372092</v>
      </c>
      <c r="P46" s="9" t="n">
        <v>-0.1899999999999999</v>
      </c>
      <c r="Q46" s="9" t="n">
        <v>-0.1401273885350318</v>
      </c>
    </row>
    <row r="47">
      <c r="A47" s="8" t="inlineStr">
        <is>
          <t>자화전자</t>
        </is>
      </c>
      <c r="B47" s="11" t="n">
        <v>4709.999436</v>
      </c>
      <c r="C47" s="9" t="n">
        <v>-0.03325942350332589</v>
      </c>
      <c r="D47" s="9" t="n">
        <v>-0.06837606837606836</v>
      </c>
      <c r="E47" s="9" t="n">
        <v>-0.1550387596899225</v>
      </c>
      <c r="G47" s="17" t="inlineStr">
        <is>
          <t>LB세미콘</t>
        </is>
      </c>
      <c r="H47" s="18" t="n">
        <v>2309.2350477</v>
      </c>
      <c r="I47" s="19" t="n">
        <v>-0.06258890469416789</v>
      </c>
      <c r="J47" s="19" t="n">
        <v>-0.2050663449939686</v>
      </c>
      <c r="K47" s="19" t="n">
        <v>-0.1741854636591479</v>
      </c>
      <c r="M47" s="8" t="inlineStr">
        <is>
          <t>DB하이텍</t>
        </is>
      </c>
      <c r="N47" s="11" t="n">
        <v>43765.615528</v>
      </c>
      <c r="O47" s="9" t="n">
        <v>-0.05716963448922208</v>
      </c>
      <c r="P47" s="9" t="n">
        <v>-0.2047430830039526</v>
      </c>
      <c r="Q47" s="9" t="n">
        <v>-0.1952</v>
      </c>
    </row>
    <row r="48">
      <c r="A48" s="8" t="inlineStr">
        <is>
          <t>삼성전기</t>
        </is>
      </c>
      <c r="B48" s="11" t="n">
        <v>862712.1888</v>
      </c>
      <c r="C48" s="9" t="n">
        <v>-0.01282051282051277</v>
      </c>
      <c r="D48" s="9" t="n">
        <v>-0.1526045487894351</v>
      </c>
      <c r="E48" s="9" t="n">
        <v>-0.1636495293265749</v>
      </c>
      <c r="G48" s="14" t="inlineStr">
        <is>
          <t>평균</t>
        </is>
      </c>
      <c r="H48" s="15" t="n">
        <v>89178.4550726077</v>
      </c>
      <c r="I48" s="16" t="n">
        <v>-0.02248806781456516</v>
      </c>
      <c r="J48" s="16" t="n">
        <v>-0.1763486932490899</v>
      </c>
      <c r="K48" s="16" t="n">
        <v>0.03148336661457941</v>
      </c>
      <c r="M48" s="17" t="inlineStr">
        <is>
          <t>동운아나텍</t>
        </is>
      </c>
      <c r="N48" s="18" t="n">
        <v>4161.077264</v>
      </c>
      <c r="O48" s="19" t="n">
        <v>-0.02926829268292686</v>
      </c>
      <c r="P48" s="19" t="n">
        <v>-0.05238095238095242</v>
      </c>
      <c r="Q48" s="19" t="n">
        <v>-0.2560747663551401</v>
      </c>
    </row>
    <row r="49">
      <c r="A49" s="8" t="inlineStr">
        <is>
          <t>삼화콘덴서공업</t>
        </is>
      </c>
      <c r="B49" s="11" t="n">
        <v>12234.915</v>
      </c>
      <c r="C49" s="9" t="n">
        <v>-0.03047775947281717</v>
      </c>
      <c r="D49" s="9" t="n">
        <v>-0.1757703081232493</v>
      </c>
      <c r="E49" s="9" t="n">
        <v>-0.1820708825573315</v>
      </c>
      <c r="M49" s="14" t="inlineStr">
        <is>
          <t>평균</t>
        </is>
      </c>
      <c r="N49" s="15" t="n">
        <v>10066.98456471667</v>
      </c>
      <c r="O49" s="16" t="n">
        <v>-0.04905914623699915</v>
      </c>
      <c r="P49" s="16" t="n">
        <v>-0.1432939773137756</v>
      </c>
      <c r="Q49" s="16" t="n">
        <v>-0.07830509902729522</v>
      </c>
    </row>
    <row r="50">
      <c r="A50" s="17" t="inlineStr">
        <is>
          <t>LG이노텍</t>
        </is>
      </c>
      <c r="B50" s="18" t="n">
        <v>96325.12549000001</v>
      </c>
      <c r="C50" s="19" t="n">
        <v>-0.03554502369668244</v>
      </c>
      <c r="D50" s="19" t="n">
        <v>-0.1005524861878453</v>
      </c>
      <c r="E50" s="19" t="n">
        <v>-0.2097087378640776</v>
      </c>
      <c r="G50" s="6" t="inlineStr">
        <is>
          <t>광통신·네트워크</t>
        </is>
      </c>
    </row>
    <row r="51">
      <c r="A51" s="14" t="inlineStr">
        <is>
          <t>평균</t>
        </is>
      </c>
      <c r="B51" s="15" t="n">
        <v>124891.875150825</v>
      </c>
      <c r="C51" s="16" t="n">
        <v>-0.02502397327482135</v>
      </c>
      <c r="D51" s="16" t="n">
        <v>-0.1096573128819632</v>
      </c>
      <c r="E51" s="16" t="n">
        <v>-0.1101638377963414</v>
      </c>
      <c r="G51" s="7" t="inlineStr">
        <is>
          <t>종목</t>
        </is>
      </c>
      <c r="H51" s="7" t="inlineStr">
        <is>
          <t>시가총액</t>
        </is>
      </c>
      <c r="I51" s="7" t="inlineStr">
        <is>
          <t>1D</t>
        </is>
      </c>
      <c r="J51" s="7" t="inlineStr">
        <is>
          <t>5D</t>
        </is>
      </c>
      <c r="K51" s="7" t="inlineStr">
        <is>
          <t>20D</t>
        </is>
      </c>
      <c r="M51" s="6" t="inlineStr">
        <is>
          <t>디스플레이</t>
        </is>
      </c>
    </row>
    <row r="52">
      <c r="G52" s="17" t="inlineStr">
        <is>
          <t>우리로</t>
        </is>
      </c>
      <c r="H52" s="18" t="n">
        <v>3637.474917</v>
      </c>
      <c r="I52" s="19" t="n">
        <v>-0.009546539379474916</v>
      </c>
      <c r="J52" s="19" t="n">
        <v>0.1216216216216217</v>
      </c>
      <c r="K52" s="19" t="n">
        <v>0.1464088397790055</v>
      </c>
      <c r="M52" s="7" t="inlineStr">
        <is>
          <t>종목</t>
        </is>
      </c>
      <c r="N52" s="7" t="inlineStr">
        <is>
          <t>시가총액</t>
        </is>
      </c>
      <c r="O52" s="7" t="inlineStr">
        <is>
          <t>1D</t>
        </is>
      </c>
      <c r="P52" s="7" t="inlineStr">
        <is>
          <t>5D</t>
        </is>
      </c>
      <c r="Q52" s="7" t="inlineStr">
        <is>
          <t>20D</t>
        </is>
      </c>
    </row>
    <row r="53">
      <c r="A53" s="6" t="inlineStr">
        <is>
          <t>전력·냉각</t>
        </is>
      </c>
      <c r="G53" s="8" t="inlineStr">
        <is>
          <t>오이솔루션</t>
        </is>
      </c>
      <c r="H53" s="11" t="n">
        <v>3478.149998</v>
      </c>
      <c r="I53" s="9" t="n">
        <v>-0.03602058319039447</v>
      </c>
      <c r="J53" s="9" t="n">
        <v>-0.03270223752151458</v>
      </c>
      <c r="K53" s="9" t="n">
        <v>0.08914728682170536</v>
      </c>
      <c r="M53" s="17" t="inlineStr">
        <is>
          <t>야스</t>
        </is>
      </c>
      <c r="N53" s="18" t="n">
        <v>1318.858</v>
      </c>
      <c r="O53" s="19" t="n">
        <v>-0.01270772238514173</v>
      </c>
      <c r="P53" s="19" t="n">
        <v>-0.01846452866861026</v>
      </c>
      <c r="Q53" s="19" t="n">
        <v>0.5538461538461539</v>
      </c>
    </row>
    <row r="54">
      <c r="A54" s="7" t="inlineStr">
        <is>
          <t>종목</t>
        </is>
      </c>
      <c r="B54" s="7" t="inlineStr">
        <is>
          <t>시가총액</t>
        </is>
      </c>
      <c r="C54" s="7" t="inlineStr">
        <is>
          <t>1D</t>
        </is>
      </c>
      <c r="D54" s="7" t="inlineStr">
        <is>
          <t>5D</t>
        </is>
      </c>
      <c r="E54" s="7" t="inlineStr">
        <is>
          <t>20D</t>
        </is>
      </c>
      <c r="G54" s="8" t="inlineStr">
        <is>
          <t>서진시스템</t>
        </is>
      </c>
      <c r="H54" s="11" t="n">
        <v>24310.5110535</v>
      </c>
      <c r="I54" s="9" t="n">
        <v>-0.06380368098159506</v>
      </c>
      <c r="J54" s="9" t="n">
        <v>-0.0626535626535627</v>
      </c>
      <c r="K54" s="9" t="n">
        <v>0.06267409470752083</v>
      </c>
      <c r="M54" s="8" t="inlineStr">
        <is>
          <t>나노신소재</t>
        </is>
      </c>
      <c r="N54" s="11" t="n">
        <v>7197.906117</v>
      </c>
      <c r="O54" s="9" t="n">
        <v>-0.06230031948881787</v>
      </c>
      <c r="P54" s="9" t="n">
        <v>-0.06230031948881787</v>
      </c>
      <c r="Q54" s="9" t="n">
        <v>0.155511811023622</v>
      </c>
    </row>
    <row r="55">
      <c r="A55" s="17" t="inlineStr">
        <is>
          <t>가온전선</t>
        </is>
      </c>
      <c r="B55" s="18" t="n">
        <v>69084.04824</v>
      </c>
      <c r="C55" s="19" t="n">
        <v>-0.08840864440078589</v>
      </c>
      <c r="D55" s="19" t="n">
        <v>-0.1699463327370304</v>
      </c>
      <c r="E55" s="19" t="n">
        <v>-0.0701402805611222</v>
      </c>
      <c r="G55" s="8" t="inlineStr">
        <is>
          <t>케이엠더블유</t>
        </is>
      </c>
      <c r="H55" s="11" t="n">
        <v>7763.272984</v>
      </c>
      <c r="I55" s="9" t="n">
        <v>-0.01340482573726542</v>
      </c>
      <c r="J55" s="9" t="n">
        <v>-0.002169197396963085</v>
      </c>
      <c r="K55" s="9" t="n">
        <v>0.02222222222222214</v>
      </c>
      <c r="M55" s="8" t="inlineStr">
        <is>
          <t>선익시스템</t>
        </is>
      </c>
      <c r="N55" s="11" t="n">
        <v>7950.18641</v>
      </c>
      <c r="O55" s="9" t="n">
        <v>-0.06547619047619047</v>
      </c>
      <c r="P55" s="9" t="n">
        <v>-0.01875000000000004</v>
      </c>
      <c r="Q55" s="9" t="n">
        <v>0.1198288159771754</v>
      </c>
    </row>
    <row r="56">
      <c r="A56" s="8" t="inlineStr">
        <is>
          <t>산일전기</t>
        </is>
      </c>
      <c r="B56" s="11" t="n">
        <v>53379.8447</v>
      </c>
      <c r="C56" s="9" t="n">
        <v>-0.07830687830687832</v>
      </c>
      <c r="D56" s="9" t="n">
        <v>-0.1744075829383887</v>
      </c>
      <c r="E56" s="9" t="n">
        <v>-0.1125827814569537</v>
      </c>
      <c r="G56" s="8" t="inlineStr">
        <is>
          <t>쏠리드</t>
        </is>
      </c>
      <c r="H56" s="11" t="n">
        <v>5024.5653618</v>
      </c>
      <c r="I56" s="9" t="n">
        <v>-0.03725261932479629</v>
      </c>
      <c r="J56" s="9" t="n">
        <v>-0.08920704845814975</v>
      </c>
      <c r="K56" s="9" t="n">
        <v>-0.09220636663007686</v>
      </c>
      <c r="M56" s="8" t="inlineStr">
        <is>
          <t>필옵틱스</t>
        </is>
      </c>
      <c r="N56" s="11" t="n">
        <v>7549.369534</v>
      </c>
      <c r="O56" s="9" t="n">
        <v>-0.06801736613603471</v>
      </c>
      <c r="P56" s="9" t="n">
        <v>-0.182741116751269</v>
      </c>
      <c r="Q56" s="9" t="n">
        <v>0.02875399361022368</v>
      </c>
    </row>
    <row r="57">
      <c r="A57" s="8" t="inlineStr">
        <is>
          <t>제룡전기</t>
        </is>
      </c>
      <c r="B57" s="11" t="n">
        <v>6569.525281</v>
      </c>
      <c r="C57" s="9" t="n">
        <v>-0.04550758459743287</v>
      </c>
      <c r="D57" s="9" t="n">
        <v>-0.06727480045610035</v>
      </c>
      <c r="E57" s="9" t="n">
        <v>-0.1127982646420824</v>
      </c>
      <c r="G57" s="8" t="inlineStr">
        <is>
          <t>RFHIC</t>
        </is>
      </c>
      <c r="H57" s="11" t="n">
        <v>12610.047229</v>
      </c>
      <c r="I57" s="9" t="n">
        <v>-0.08925143953934744</v>
      </c>
      <c r="J57" s="9" t="n">
        <v>-0.1163873370577281</v>
      </c>
      <c r="K57" s="9" t="n">
        <v>-0.09962049335863377</v>
      </c>
      <c r="M57" s="8" t="inlineStr">
        <is>
          <t>PI첨단소재</t>
        </is>
      </c>
      <c r="N57" s="11" t="n">
        <v>5130.2964534</v>
      </c>
      <c r="O57" s="9" t="n">
        <v>-0.04535519125683063</v>
      </c>
      <c r="P57" s="9" t="n">
        <v>-0.05822102425876008</v>
      </c>
      <c r="Q57" s="9" t="n">
        <v>-0.05414185165132646</v>
      </c>
    </row>
    <row r="58">
      <c r="A58" s="8" t="inlineStr">
        <is>
          <t>일진전기</t>
        </is>
      </c>
      <c r="B58" s="11" t="n">
        <v>28945.03173</v>
      </c>
      <c r="C58" s="9" t="n">
        <v>-0.07469512195121952</v>
      </c>
      <c r="D58" s="9" t="n">
        <v>-0.1730245231607629</v>
      </c>
      <c r="E58" s="9" t="n">
        <v>-0.1377840909090909</v>
      </c>
      <c r="G58" s="8" t="inlineStr">
        <is>
          <t>LS마린솔루션</t>
        </is>
      </c>
      <c r="H58" s="11" t="n">
        <v>14835.834536</v>
      </c>
      <c r="I58" s="9" t="n">
        <v>-0.07340946166394779</v>
      </c>
      <c r="J58" s="9" t="n">
        <v>-0.03728813559322031</v>
      </c>
      <c r="K58" s="9" t="n">
        <v>-0.1207430340557275</v>
      </c>
      <c r="M58" s="8" t="inlineStr">
        <is>
          <t>AP시스템</t>
        </is>
      </c>
      <c r="N58" s="11" t="n">
        <v>2543.588749</v>
      </c>
      <c r="O58" s="9" t="n">
        <v>-0.04681331077270168</v>
      </c>
      <c r="P58" s="9" t="n">
        <v>-0.1165708311552536</v>
      </c>
      <c r="Q58" s="9" t="n">
        <v>-0.09041980624327228</v>
      </c>
    </row>
    <row r="59">
      <c r="A59" s="8" t="inlineStr">
        <is>
          <t>대한전선</t>
        </is>
      </c>
      <c r="B59" s="11" t="n">
        <v>43804.345206</v>
      </c>
      <c r="C59" s="9" t="n">
        <v>-0.06092436974789917</v>
      </c>
      <c r="D59" s="9" t="n">
        <v>-0.09514170040485825</v>
      </c>
      <c r="E59" s="9" t="n">
        <v>-0.1989247311827957</v>
      </c>
      <c r="G59" s="8" t="inlineStr">
        <is>
          <t>인텔리안테크</t>
        </is>
      </c>
      <c r="H59" s="11" t="n">
        <v>6141.848284</v>
      </c>
      <c r="I59" s="9" t="n">
        <v>-0.05298013245033117</v>
      </c>
      <c r="J59" s="9" t="n">
        <v>-0.05298013245033117</v>
      </c>
      <c r="K59" s="9" t="n">
        <v>-0.1293759512937596</v>
      </c>
      <c r="M59" s="8" t="inlineStr">
        <is>
          <t>LG디스플레이</t>
        </is>
      </c>
      <c r="N59" s="11" t="n">
        <v>36350</v>
      </c>
      <c r="O59" s="9" t="n">
        <v>-0.02546916890080431</v>
      </c>
      <c r="P59" s="9" t="n">
        <v>-0.03835978835978837</v>
      </c>
      <c r="Q59" s="9" t="n">
        <v>-0.1416765053128689</v>
      </c>
    </row>
    <row r="60">
      <c r="A60" s="8" t="inlineStr">
        <is>
          <t>LS ELECTRIC</t>
        </is>
      </c>
      <c r="B60" s="11" t="n">
        <v>232800</v>
      </c>
      <c r="C60" s="9" t="n">
        <v>-0.05710814094775207</v>
      </c>
      <c r="D60" s="9" t="n">
        <v>-0.1339285714285714</v>
      </c>
      <c r="E60" s="9" t="n">
        <v>-0.2216649949849548</v>
      </c>
      <c r="G60" s="8" t="inlineStr">
        <is>
          <t>빛과전자</t>
        </is>
      </c>
      <c r="H60" s="11" t="n">
        <v>4231.58073235</v>
      </c>
      <c r="I60" s="9" t="n">
        <v>-0.05296343001261039</v>
      </c>
      <c r="J60" s="9" t="n">
        <v>-0.09843937575030015</v>
      </c>
      <c r="K60" s="9" t="n">
        <v>-0.1485260770975056</v>
      </c>
      <c r="M60" s="17" t="inlineStr">
        <is>
          <t>덕산네오룩스</t>
        </is>
      </c>
      <c r="N60" s="18" t="n">
        <v>6480.937719</v>
      </c>
      <c r="O60" s="19" t="n">
        <v>-0.0404411764705882</v>
      </c>
      <c r="P60" s="19" t="n">
        <v>-0.0577617328519856</v>
      </c>
      <c r="Q60" s="19" t="n">
        <v>-0.1567043618739903</v>
      </c>
    </row>
    <row r="61">
      <c r="A61" s="8" t="inlineStr">
        <is>
          <t>두산에너빌리티</t>
        </is>
      </c>
      <c r="B61" s="11" t="n">
        <v>402272.399688</v>
      </c>
      <c r="C61" s="9" t="n">
        <v>-0.0570570570570571</v>
      </c>
      <c r="D61" s="9" t="n">
        <v>-0.1054131054131054</v>
      </c>
      <c r="E61" s="9" t="n">
        <v>-0.2505966587112172</v>
      </c>
      <c r="G61" s="17" t="inlineStr">
        <is>
          <t>대한광통신</t>
        </is>
      </c>
      <c r="H61" s="18" t="n">
        <v>19824.42165</v>
      </c>
      <c r="I61" s="19" t="n">
        <v>-0.03409090909090906</v>
      </c>
      <c r="J61" s="19" t="n">
        <v>-0.130879345603272</v>
      </c>
      <c r="K61" s="19" t="n">
        <v>-0.2080745341614907</v>
      </c>
      <c r="M61" s="14" t="inlineStr">
        <is>
          <t>평균</t>
        </is>
      </c>
      <c r="N61" s="15" t="n">
        <v>9315.142872799999</v>
      </c>
      <c r="O61" s="16" t="n">
        <v>-0.0458225557358887</v>
      </c>
      <c r="P61" s="16" t="n">
        <v>-0.0691461676918106</v>
      </c>
      <c r="Q61" s="16" t="n">
        <v>0.05187478117196463</v>
      </c>
    </row>
    <row r="62">
      <c r="A62" s="8" t="inlineStr">
        <is>
          <t>LS</t>
        </is>
      </c>
      <c r="B62" s="11" t="n">
        <v>68484</v>
      </c>
      <c r="C62" s="9" t="n">
        <v>-0.05387931034482762</v>
      </c>
      <c r="D62" s="9" t="n">
        <v>-0.111336032388664</v>
      </c>
      <c r="E62" s="9" t="n">
        <v>-0.2767710049423394</v>
      </c>
      <c r="G62" s="14" t="inlineStr">
        <is>
          <t>평균</t>
        </is>
      </c>
      <c r="H62" s="15" t="n">
        <v>10185.770674565</v>
      </c>
      <c r="I62" s="16" t="n">
        <v>-0.0462723621370672</v>
      </c>
      <c r="J62" s="16" t="n">
        <v>-0.05010847508634201</v>
      </c>
      <c r="K62" s="16" t="n">
        <v>-0.04780940130667401</v>
      </c>
    </row>
    <row r="63">
      <c r="A63" s="8" t="inlineStr">
        <is>
          <t>HD현대일렉트릭</t>
        </is>
      </c>
      <c r="B63" s="11" t="n">
        <v>175729.783125</v>
      </c>
      <c r="C63" s="9" t="n">
        <v>-0.0714285714285714</v>
      </c>
      <c r="D63" s="9" t="n">
        <v>-0.1294642857142857</v>
      </c>
      <c r="E63" s="9" t="n">
        <v>-0.3104667609618105</v>
      </c>
      <c r="M63" s="6" t="inlineStr">
        <is>
          <t>플랫폼·SW</t>
        </is>
      </c>
    </row>
    <row r="64">
      <c r="A64" s="17" t="inlineStr">
        <is>
          <t>효성중공업</t>
        </is>
      </c>
      <c r="B64" s="18" t="n">
        <v>176420.44816</v>
      </c>
      <c r="C64" s="19" t="n">
        <v>-0.02272727272727271</v>
      </c>
      <c r="D64" s="19" t="n">
        <v>-0.120817843866171</v>
      </c>
      <c r="E64" s="19" t="n">
        <v>-0.3257305773342837</v>
      </c>
      <c r="M64" s="7" t="inlineStr">
        <is>
          <t>종목</t>
        </is>
      </c>
      <c r="N64" s="7" t="inlineStr">
        <is>
          <t>시가총액</t>
        </is>
      </c>
      <c r="O64" s="7" t="inlineStr">
        <is>
          <t>1D</t>
        </is>
      </c>
      <c r="P64" s="7" t="inlineStr">
        <is>
          <t>5D</t>
        </is>
      </c>
      <c r="Q64" s="7" t="inlineStr">
        <is>
          <t>20D</t>
        </is>
      </c>
    </row>
    <row r="65">
      <c r="A65" s="14" t="inlineStr">
        <is>
          <t>평균</t>
        </is>
      </c>
      <c r="B65" s="15" t="n">
        <v>125748.942613</v>
      </c>
      <c r="C65" s="16" t="n">
        <v>-0.06100429515096967</v>
      </c>
      <c r="D65" s="16" t="n">
        <v>-0.1280754778507938</v>
      </c>
      <c r="E65" s="16" t="n">
        <v>-0.2017460145686651</v>
      </c>
      <c r="M65" s="17" t="inlineStr">
        <is>
          <t>LG CNS</t>
        </is>
      </c>
      <c r="N65" s="18" t="n">
        <v>66463.760328</v>
      </c>
      <c r="O65" s="19" t="n">
        <v>-0.01859799713876964</v>
      </c>
      <c r="P65" s="19" t="n">
        <v>0.0619195046439629</v>
      </c>
      <c r="Q65" s="19" t="n">
        <v>-0.01578192252510757</v>
      </c>
    </row>
    <row r="66">
      <c r="M66" s="8" t="inlineStr">
        <is>
          <t>카카오</t>
        </is>
      </c>
      <c r="N66" s="11" t="n">
        <v>139766.660905</v>
      </c>
      <c r="O66" s="9" t="n">
        <v>-0.01713395638629278</v>
      </c>
      <c r="P66" s="9" t="n">
        <v>0.007987220447284393</v>
      </c>
      <c r="Q66" s="9" t="n">
        <v>-0.05820895522388059</v>
      </c>
    </row>
    <row r="67">
      <c r="M67" s="8" t="inlineStr">
        <is>
          <t>현대오토에버</t>
        </is>
      </c>
      <c r="N67" s="11" t="n">
        <v>92281.69942999999</v>
      </c>
      <c r="O67" s="9" t="n">
        <v>-0.06527777777777777</v>
      </c>
      <c r="P67" s="9" t="n">
        <v>-0.01319648093841641</v>
      </c>
      <c r="Q67" s="9" t="n">
        <v>-0.07300275482093666</v>
      </c>
    </row>
    <row r="68">
      <c r="M68" s="8" t="inlineStr">
        <is>
          <t>삼성에스디에스</t>
        </is>
      </c>
      <c r="N68" s="11" t="n">
        <v>153827.0664</v>
      </c>
      <c r="O68" s="9" t="n">
        <v>-0.02309582309582314</v>
      </c>
      <c r="P68" s="9" t="n">
        <v>0.009137055837563413</v>
      </c>
      <c r="Q68" s="9" t="n">
        <v>-0.08597701149425285</v>
      </c>
    </row>
    <row r="69">
      <c r="M69" s="17" t="inlineStr">
        <is>
          <t>NAVER</t>
        </is>
      </c>
      <c r="N69" s="18" t="n">
        <v>270753.82776</v>
      </c>
      <c r="O69" s="19" t="n">
        <v>-0.02679059595407329</v>
      </c>
      <c r="P69" s="19" t="n">
        <v>0</v>
      </c>
      <c r="Q69" s="19" t="n">
        <v>-0.1166253101736973</v>
      </c>
    </row>
    <row r="70">
      <c r="M70" s="14" t="inlineStr">
        <is>
          <t>평균</t>
        </is>
      </c>
      <c r="N70" s="15" t="n">
        <v>144618.6029646</v>
      </c>
      <c r="O70" s="16" t="n">
        <v>-0.03017923007054733</v>
      </c>
      <c r="P70" s="16" t="n">
        <v>0.01316945999807886</v>
      </c>
      <c r="Q70" s="16" t="n">
        <v>-0.06991919084757499</v>
      </c>
    </row>
  </sheetData>
  <mergeCells count="15">
    <mergeCell ref="G3:K3"/>
    <mergeCell ref="A1:N1"/>
    <mergeCell ref="G17:K17"/>
    <mergeCell ref="M35:Q35"/>
    <mergeCell ref="M17:Q17"/>
    <mergeCell ref="A53:E53"/>
    <mergeCell ref="M51:Q51"/>
    <mergeCell ref="A41:E41"/>
    <mergeCell ref="G33:K33"/>
    <mergeCell ref="G50:K50"/>
    <mergeCell ref="M63:Q63"/>
    <mergeCell ref="A23:E23"/>
    <mergeCell ref="M3:Q3"/>
    <mergeCell ref="A17:E17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1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1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1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31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31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31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33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33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33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5:C3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5:D3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5:E3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5:I48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5:J48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5:K48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37:O4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37:P4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37:Q4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51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51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51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2:I62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2:J62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2:K62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3:O61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3:P61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3:Q61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5:C65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5:D65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5:E65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65:O70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65:P70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5:Q70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7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20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5" t="inlineStr">
        <is>
          <t>테크(반도체·AI 하드웨어) Daily Data (10.20) — 글로벌  |  국내 시가총액 기준·글로벌 주가 기준, KRX 정규장 종가</t>
        </is>
      </c>
    </row>
    <row r="3">
      <c r="A3" s="6" t="inlineStr">
        <is>
          <t>S&amp;P500 IT Top 10 (1D)</t>
        </is>
      </c>
      <c r="E3" s="6" t="inlineStr">
        <is>
          <t>S&amp;P500 IT Bottom 10 (1D)</t>
        </is>
      </c>
      <c r="I3" s="6" t="inlineStr">
        <is>
          <t>글로벌 그룹 종목 Top 10 (1D)</t>
        </is>
      </c>
      <c r="M3" s="6" t="inlineStr">
        <is>
          <t>글로벌 그룹 종목 Bottom 10 (1D)</t>
        </is>
      </c>
    </row>
    <row r="4">
      <c r="A4" s="7" t="inlineStr">
        <is>
          <t>종목</t>
        </is>
      </c>
      <c r="B4" s="7" t="inlineStr">
        <is>
          <t>1D</t>
        </is>
      </c>
      <c r="E4" s="7" t="inlineStr">
        <is>
          <t>종목</t>
        </is>
      </c>
      <c r="F4" s="7" t="inlineStr">
        <is>
          <t>1D</t>
        </is>
      </c>
      <c r="I4" s="7" t="inlineStr">
        <is>
          <t>종목</t>
        </is>
      </c>
      <c r="J4" s="7" t="inlineStr">
        <is>
          <t>1D</t>
        </is>
      </c>
      <c r="M4" s="7" t="inlineStr">
        <is>
          <t>종목</t>
        </is>
      </c>
      <c r="N4" s="7" t="inlineStr">
        <is>
          <t>1D</t>
        </is>
      </c>
    </row>
    <row r="5">
      <c r="A5" s="8" t="inlineStr">
        <is>
          <t>Gartner</t>
        </is>
      </c>
      <c r="B5" s="9" t="n">
        <v>0.05738493211484386</v>
      </c>
      <c r="E5" s="8" t="inlineStr">
        <is>
          <t>Amphenol</t>
        </is>
      </c>
      <c r="F5" s="9" t="n">
        <v>-0.0119581352649476</v>
      </c>
      <c r="I5" s="8" t="inlineStr">
        <is>
          <t>Wistron (TW)</t>
        </is>
      </c>
      <c r="J5" s="9" t="n">
        <v>0.05000000000000004</v>
      </c>
      <c r="M5" s="8" t="inlineStr">
        <is>
          <t>Gold Circuit (TW)</t>
        </is>
      </c>
      <c r="N5" s="9" t="n">
        <v>-0.05200000000000005</v>
      </c>
    </row>
    <row r="6">
      <c r="A6" s="8" t="inlineStr">
        <is>
          <t>Tyler Technologies</t>
        </is>
      </c>
      <c r="B6" s="9" t="n">
        <v>0.04743263424018229</v>
      </c>
      <c r="E6" s="8" t="inlineStr">
        <is>
          <t>Lumentum</t>
        </is>
      </c>
      <c r="F6" s="9" t="n">
        <v>-0.01437969570115794</v>
      </c>
      <c r="I6" s="8" t="inlineStr">
        <is>
          <t>Western Digital (US)</t>
        </is>
      </c>
      <c r="J6" s="9" t="n">
        <v>0.03438294245745488</v>
      </c>
      <c r="M6" s="8" t="inlineStr">
        <is>
          <t>Nan Ya PCB (TW)</t>
        </is>
      </c>
      <c r="N6" s="9" t="n">
        <v>-0.05434782608695654</v>
      </c>
    </row>
    <row r="7">
      <c r="A7" s="8" t="inlineStr">
        <is>
          <t>Workday, Inc.</t>
        </is>
      </c>
      <c r="B7" s="9" t="n">
        <v>0.04497950264632911</v>
      </c>
      <c r="E7" s="8" t="inlineStr">
        <is>
          <t>Datadog</t>
        </is>
      </c>
      <c r="F7" s="9" t="n">
        <v>-0.01509445727796688</v>
      </c>
      <c r="I7" s="8" t="inlineStr">
        <is>
          <t>Seagate (US)</t>
        </is>
      </c>
      <c r="J7" s="9" t="n">
        <v>0.02167038540143906</v>
      </c>
      <c r="M7" s="8" t="inlineStr">
        <is>
          <t>Unimicron (TW)</t>
        </is>
      </c>
      <c r="N7" s="9" t="n">
        <v>-0.0580357142857143</v>
      </c>
    </row>
    <row r="8">
      <c r="A8" s="8" t="inlineStr">
        <is>
          <t>Adobe Inc.</t>
        </is>
      </c>
      <c r="B8" s="9" t="n">
        <v>0.03901418427015146</v>
      </c>
      <c r="E8" s="8" t="inlineStr">
        <is>
          <t>Synopsys</t>
        </is>
      </c>
      <c r="F8" s="9" t="n">
        <v>-0.01531081803129863</v>
      </c>
      <c r="I8" s="8" t="inlineStr">
        <is>
          <t>Wiwynn (TW)</t>
        </is>
      </c>
      <c r="J8" s="9" t="n">
        <v>0.02122015915119357</v>
      </c>
      <c r="M8" s="8" t="inlineStr">
        <is>
          <t>Furukawa Electric (JP)</t>
        </is>
      </c>
      <c r="N8" s="9" t="n">
        <v>-0.05900060204695967</v>
      </c>
    </row>
    <row r="9">
      <c r="A9" s="8" t="inlineStr">
        <is>
          <t>Roper Technologies</t>
        </is>
      </c>
      <c r="B9" s="9" t="n">
        <v>0.03835721370294176</v>
      </c>
      <c r="E9" s="8" t="inlineStr">
        <is>
          <t>Jabil</t>
        </is>
      </c>
      <c r="F9" s="9" t="n">
        <v>-0.01730130087588455</v>
      </c>
      <c r="I9" s="8" t="inlineStr">
        <is>
          <t>GlobalFoundries (US)</t>
        </is>
      </c>
      <c r="J9" s="9" t="n">
        <v>0.01951849271890049</v>
      </c>
      <c r="M9" s="8" t="inlineStr">
        <is>
          <t>SoftBank G (JP)</t>
        </is>
      </c>
      <c r="N9" s="9" t="n">
        <v>-0.06006191950464401</v>
      </c>
    </row>
    <row r="10">
      <c r="A10" s="8" t="inlineStr">
        <is>
          <t>Trimble Inc.</t>
        </is>
      </c>
      <c r="B10" s="9" t="n">
        <v>0.03619679968856282</v>
      </c>
      <c r="E10" s="8" t="inlineStr">
        <is>
          <t>Cadence Design Systems</t>
        </is>
      </c>
      <c r="F10" s="9" t="n">
        <v>-0.01838209815148839</v>
      </c>
      <c r="I10" s="8" t="inlineStr">
        <is>
          <t>Quanta (TW)</t>
        </is>
      </c>
      <c r="J10" s="9" t="n">
        <v>0.01907790143084265</v>
      </c>
      <c r="M10" s="8" t="inlineStr">
        <is>
          <t>Sumitomo Electric (JP)</t>
        </is>
      </c>
      <c r="N10" s="9" t="n">
        <v>-0.06130823075066372</v>
      </c>
    </row>
    <row r="11">
      <c r="A11" s="8" t="inlineStr">
        <is>
          <t>Western Digital</t>
        </is>
      </c>
      <c r="B11" s="9" t="n">
        <v>0.03438294245745488</v>
      </c>
      <c r="E11" s="8" t="inlineStr">
        <is>
          <t>Palo Alto Networks</t>
        </is>
      </c>
      <c r="F11" s="9" t="n">
        <v>-0.01922471016877858</v>
      </c>
      <c r="I11" s="8" t="inlineStr">
        <is>
          <t>Compal (TW)</t>
        </is>
      </c>
      <c r="J11" s="9" t="n">
        <v>0.01793107657596993</v>
      </c>
      <c r="M11" s="8" t="inlineStr">
        <is>
          <t>SUMCO (JP)</t>
        </is>
      </c>
      <c r="N11" s="9" t="n">
        <v>-0.06298176348937767</v>
      </c>
    </row>
    <row r="12">
      <c r="A12" s="8" t="inlineStr">
        <is>
          <t>ON Semiconductor</t>
        </is>
      </c>
      <c r="B12" s="9" t="n">
        <v>0.03419037070696573</v>
      </c>
      <c r="E12" s="8" t="inlineStr">
        <is>
          <t>Applied Materials</t>
        </is>
      </c>
      <c r="F12" s="9" t="n">
        <v>-0.01967992702552479</v>
      </c>
      <c r="I12" s="8" t="inlineStr">
        <is>
          <t>CoreWeave (US)</t>
        </is>
      </c>
      <c r="J12" s="9" t="n">
        <v>0.01652490435014675</v>
      </c>
      <c r="M12" s="8" t="inlineStr">
        <is>
          <t>Fujikura (JP)</t>
        </is>
      </c>
      <c r="N12" s="9" t="n">
        <v>-0.0647032574743418</v>
      </c>
    </row>
    <row r="13">
      <c r="A13" s="8" t="inlineStr">
        <is>
          <t>NXP Semiconductors</t>
        </is>
      </c>
      <c r="B13" s="9" t="n">
        <v>0.03219081447290728</v>
      </c>
      <c r="E13" s="8" t="inlineStr">
        <is>
          <t>KLA Corporation</t>
        </is>
      </c>
      <c r="F13" s="9" t="n">
        <v>-0.02800473902793077</v>
      </c>
      <c r="I13" s="8" t="inlineStr">
        <is>
          <t>Hoya (JP)</t>
        </is>
      </c>
      <c r="J13" s="9" t="n">
        <v>0.01602814698983579</v>
      </c>
      <c r="M13" s="8" t="inlineStr">
        <is>
          <t>Rorze (JP)</t>
        </is>
      </c>
      <c r="N13" s="9" t="n">
        <v>-0.07600732600732596</v>
      </c>
    </row>
    <row r="14">
      <c r="A14" s="8" t="inlineStr">
        <is>
          <t>HP Inc.</t>
        </is>
      </c>
      <c r="B14" s="9" t="n">
        <v>0.03207669711297179</v>
      </c>
      <c r="E14" s="8" t="inlineStr">
        <is>
          <t>Lam Research</t>
        </is>
      </c>
      <c r="F14" s="9" t="n">
        <v>-0.0321454798221863</v>
      </c>
      <c r="I14" s="8" t="inlineStr">
        <is>
          <t>Inventec (TW)</t>
        </is>
      </c>
      <c r="J14" s="9" t="n">
        <v>0.01522845260771044</v>
      </c>
      <c r="M14" s="8" t="inlineStr">
        <is>
          <t>Resonac (JP)</t>
        </is>
      </c>
      <c r="N14" s="9" t="n">
        <v>-0.1080038572806171</v>
      </c>
    </row>
    <row r="15">
      <c r="A15" s="14" t="inlineStr">
        <is>
          <t>평균</t>
        </is>
      </c>
      <c r="B15" s="16" t="n">
        <v>0.0396206091413311</v>
      </c>
      <c r="E15" s="14" t="inlineStr">
        <is>
          <t>평균</t>
        </is>
      </c>
      <c r="F15" s="16" t="n">
        <v>-0.01914813613471644</v>
      </c>
      <c r="I15" s="14" t="inlineStr">
        <is>
          <t>평균</t>
        </is>
      </c>
      <c r="J15" s="16" t="n">
        <v>0.02315824616834936</v>
      </c>
      <c r="M15" s="14" t="inlineStr">
        <is>
          <t>평균</t>
        </is>
      </c>
      <c r="N15" s="16" t="n">
        <v>-0.06564504969266008</v>
      </c>
    </row>
    <row r="17">
      <c r="A17" s="6" t="inlineStr">
        <is>
          <t>국가별 (1D)</t>
        </is>
      </c>
    </row>
    <row r="18">
      <c r="A18" s="7" t="inlineStr">
        <is>
          <t>국가</t>
        </is>
      </c>
      <c r="B18" s="7" t="inlineStr">
        <is>
          <t>평균</t>
        </is>
      </c>
      <c r="C18" s="7" t="inlineStr">
        <is>
          <t>중앙값</t>
        </is>
      </c>
    </row>
    <row r="19">
      <c r="A19" s="8" t="inlineStr">
        <is>
          <t>CA (1종목)</t>
        </is>
      </c>
      <c r="B19" s="9" t="n">
        <v>-0.002197448472439523</v>
      </c>
      <c r="C19" s="9" t="n">
        <v>-0.002197448472439523</v>
      </c>
    </row>
    <row r="20">
      <c r="A20" s="8" t="inlineStr">
        <is>
          <t>IL (2종목)</t>
        </is>
      </c>
      <c r="B20" s="9" t="n">
        <v>-0.00257567504887124</v>
      </c>
      <c r="C20" s="9" t="n">
        <v>-0.00257567504887124</v>
      </c>
    </row>
    <row r="21">
      <c r="A21" s="8" t="inlineStr">
        <is>
          <t>US (49종목)</t>
        </is>
      </c>
      <c r="B21" s="9" t="n">
        <v>-0.005287659247214606</v>
      </c>
      <c r="C21" s="9" t="n">
        <v>-0.006151840226167549</v>
      </c>
    </row>
    <row r="22">
      <c r="A22" s="8" t="inlineStr">
        <is>
          <t>NL (1종목)</t>
        </is>
      </c>
      <c r="B22" s="9" t="n">
        <v>-0.009883936413337513</v>
      </c>
      <c r="C22" s="9" t="n">
        <v>-0.009883936413337513</v>
      </c>
    </row>
    <row r="23">
      <c r="A23" s="8" t="inlineStr">
        <is>
          <t>TW (39종목)</t>
        </is>
      </c>
      <c r="B23" s="9" t="n">
        <v>-0.01225894855158633</v>
      </c>
      <c r="C23" s="9" t="n">
        <v>-0.01518026565464892</v>
      </c>
    </row>
    <row r="24">
      <c r="A24" s="8" t="inlineStr">
        <is>
          <t>JP (32종목)</t>
        </is>
      </c>
      <c r="B24" s="9" t="n">
        <v>-0.03201211615267936</v>
      </c>
      <c r="C24" s="9" t="n">
        <v>-0.02742287375386249</v>
      </c>
    </row>
    <row r="26">
      <c r="A26" s="6" t="inlineStr">
        <is>
          <t>하이퍼스케일러·빅테크</t>
        </is>
      </c>
      <c r="F26" s="6" t="inlineStr">
        <is>
          <t>GPU·가속기·팹리스</t>
        </is>
      </c>
      <c r="K26" s="6" t="inlineStr">
        <is>
          <t>메모리·스토리지</t>
        </is>
      </c>
      <c r="P26" s="6" t="inlineStr">
        <is>
          <t>파운드리·IDM</t>
        </is>
      </c>
    </row>
    <row r="27">
      <c r="A27" s="7" t="inlineStr">
        <is>
          <t>종목</t>
        </is>
      </c>
      <c r="B27" s="7" t="inlineStr">
        <is>
          <t>1D</t>
        </is>
      </c>
      <c r="C27" s="7" t="inlineStr">
        <is>
          <t>5D</t>
        </is>
      </c>
      <c r="D27" s="7" t="inlineStr">
        <is>
          <t>20D</t>
        </is>
      </c>
      <c r="F27" s="7" t="inlineStr">
        <is>
          <t>종목</t>
        </is>
      </c>
      <c r="G27" s="7" t="inlineStr">
        <is>
          <t>1D</t>
        </is>
      </c>
      <c r="H27" s="7" t="inlineStr">
        <is>
          <t>5D</t>
        </is>
      </c>
      <c r="I27" s="7" t="inlineStr">
        <is>
          <t>20D</t>
        </is>
      </c>
      <c r="K27" s="7" t="inlineStr">
        <is>
          <t>종목</t>
        </is>
      </c>
      <c r="L27" s="7" t="inlineStr">
        <is>
          <t>1D</t>
        </is>
      </c>
      <c r="M27" s="7" t="inlineStr">
        <is>
          <t>5D</t>
        </is>
      </c>
      <c r="N27" s="7" t="inlineStr">
        <is>
          <t>20D</t>
        </is>
      </c>
      <c r="P27" s="7" t="inlineStr">
        <is>
          <t>종목</t>
        </is>
      </c>
      <c r="Q27" s="7" t="inlineStr">
        <is>
          <t>1D</t>
        </is>
      </c>
      <c r="R27" s="7" t="inlineStr">
        <is>
          <t>5D</t>
        </is>
      </c>
      <c r="S27" s="7" t="inlineStr">
        <is>
          <t>20D</t>
        </is>
      </c>
    </row>
    <row r="28">
      <c r="A28" s="17" t="inlineStr">
        <is>
          <t>Microsoft (US)</t>
        </is>
      </c>
      <c r="B28" s="19" t="n">
        <v>-0.003092713213483922</v>
      </c>
      <c r="C28" s="19" t="n">
        <v>-0.02130833900033524</v>
      </c>
      <c r="D28" s="19" t="n">
        <v>0.08478484266610242</v>
      </c>
      <c r="F28" s="17" t="inlineStr">
        <is>
          <t>GUC (TW)</t>
        </is>
      </c>
      <c r="G28" s="19" t="n">
        <v>-0.01085568326947639</v>
      </c>
      <c r="H28" s="19" t="n">
        <v>-0.04323656578134649</v>
      </c>
      <c r="I28" s="19" t="n">
        <v>0.2552674230145866</v>
      </c>
      <c r="K28" s="17" t="inlineStr">
        <is>
          <t>Micron (US)</t>
        </is>
      </c>
      <c r="L28" s="19" t="n">
        <v>-0.009758002930280951</v>
      </c>
      <c r="M28" s="19" t="n">
        <v>-0.05992508835687116</v>
      </c>
      <c r="N28" s="19" t="n">
        <v>-0.03289620729622256</v>
      </c>
      <c r="P28" s="17" t="inlineStr">
        <is>
          <t>Analog Devices (US)</t>
        </is>
      </c>
      <c r="Q28" s="19" t="n">
        <v>0.006846663237389139</v>
      </c>
      <c r="R28" s="19" t="n">
        <v>-0.04256094500728169</v>
      </c>
      <c r="S28" s="19" t="n">
        <v>0.09670196227415806</v>
      </c>
    </row>
    <row r="29">
      <c r="A29" s="8" t="inlineStr">
        <is>
          <t>Amazon (US)</t>
        </is>
      </c>
      <c r="B29" s="9" t="n">
        <v>0.0006858169838424022</v>
      </c>
      <c r="C29" s="9" t="n">
        <v>0.01566253585296318</v>
      </c>
      <c r="D29" s="9" t="n">
        <v>0.06777523871325153</v>
      </c>
      <c r="F29" s="8" t="inlineStr">
        <is>
          <t>Alchip (TW)</t>
        </is>
      </c>
      <c r="G29" s="9" t="n">
        <v>-0.02018842530282638</v>
      </c>
      <c r="H29" s="9" t="n">
        <v>-0.1023427866831073</v>
      </c>
      <c r="I29" s="9" t="n">
        <v>0.08819133034379667</v>
      </c>
      <c r="K29" s="8" t="inlineStr">
        <is>
          <t>Phison (TW)</t>
        </is>
      </c>
      <c r="L29" s="9" t="n">
        <v>0</v>
      </c>
      <c r="M29" s="9" t="n">
        <v>-0.06106870229007633</v>
      </c>
      <c r="N29" s="9" t="n">
        <v>-0.07052896725440805</v>
      </c>
      <c r="P29" s="8" t="inlineStr">
        <is>
          <t>GlobalFoundries (US)</t>
        </is>
      </c>
      <c r="Q29" s="9" t="n">
        <v>0.01951849271890049</v>
      </c>
      <c r="R29" s="9" t="n">
        <v>0.006638063244738923</v>
      </c>
      <c r="S29" s="9" t="n">
        <v>0.09249360109559746</v>
      </c>
    </row>
    <row r="30">
      <c r="A30" s="8" t="inlineStr">
        <is>
          <t>Meta (US)</t>
        </is>
      </c>
      <c r="B30" s="9" t="n">
        <v>-0.01586244386862046</v>
      </c>
      <c r="C30" s="9" t="n">
        <v>-0.08950819672131149</v>
      </c>
      <c r="D30" s="9" t="n">
        <v>0.0311000913655437</v>
      </c>
      <c r="F30" s="8" t="inlineStr">
        <is>
          <t>Monolithic Power (US)</t>
        </is>
      </c>
      <c r="G30" s="9" t="n">
        <v>-0.003924543984152651</v>
      </c>
      <c r="H30" s="9" t="n">
        <v>-0.05366227575576654</v>
      </c>
      <c r="I30" s="9" t="n">
        <v>0.08812227688297081</v>
      </c>
      <c r="K30" s="8" t="inlineStr">
        <is>
          <t>Winbond (TW)</t>
        </is>
      </c>
      <c r="L30" s="9" t="n">
        <v>-0.01929260450160775</v>
      </c>
      <c r="M30" s="9" t="n">
        <v>-0.05572755417956654</v>
      </c>
      <c r="N30" s="9" t="n">
        <v>-0.09763313609467461</v>
      </c>
      <c r="P30" s="8" t="inlineStr">
        <is>
          <t>Texas Instruments (US)</t>
        </is>
      </c>
      <c r="Q30" s="9" t="n">
        <v>0.005902606984751646</v>
      </c>
      <c r="R30" s="9" t="n">
        <v>-0.03498352305261865</v>
      </c>
      <c r="S30" s="9" t="n">
        <v>0.06563848724512344</v>
      </c>
    </row>
    <row r="31">
      <c r="A31" s="8" t="inlineStr">
        <is>
          <t>Apple (US)</t>
        </is>
      </c>
      <c r="B31" s="9" t="n">
        <v>-0.0100309162445813</v>
      </c>
      <c r="C31" s="9" t="n">
        <v>-0.005186477190061267</v>
      </c>
      <c r="D31" s="9" t="n">
        <v>0.02132907030408604</v>
      </c>
      <c r="F31" s="8" t="inlineStr">
        <is>
          <t>Realtek (TW)</t>
        </is>
      </c>
      <c r="G31" s="9" t="n">
        <v>-0.006418485237484006</v>
      </c>
      <c r="H31" s="9" t="n">
        <v>0.02110817941952514</v>
      </c>
      <c r="I31" s="9" t="n">
        <v>0.07499999999999996</v>
      </c>
      <c r="K31" s="8" t="inlineStr">
        <is>
          <t>Sandisk (US)</t>
        </is>
      </c>
      <c r="L31" s="9" t="n">
        <v>-0.004186351489888662</v>
      </c>
      <c r="M31" s="9" t="n">
        <v>-0.07889603167917114</v>
      </c>
      <c r="N31" s="9" t="n">
        <v>-0.1017059341960556</v>
      </c>
      <c r="P31" s="8" t="inlineStr">
        <is>
          <t>Sony (JP)</t>
        </is>
      </c>
      <c r="Q31" s="9" t="n">
        <v>0</v>
      </c>
      <c r="R31" s="9" t="n">
        <v>0.03828002097535399</v>
      </c>
      <c r="S31" s="9" t="n">
        <v>0.06480236622748059</v>
      </c>
    </row>
    <row r="32">
      <c r="A32" s="8" t="inlineStr">
        <is>
          <t>Alphabet (US)</t>
        </is>
      </c>
      <c r="B32" s="9" t="n">
        <v>-0.01134580412108788</v>
      </c>
      <c r="C32" s="9" t="n">
        <v>-0.03817345505515002</v>
      </c>
      <c r="D32" s="9" t="n">
        <v>-0.007568469850551374</v>
      </c>
      <c r="F32" s="8" t="inlineStr">
        <is>
          <t>Credo (US)</t>
        </is>
      </c>
      <c r="G32" s="9" t="n">
        <v>-0.007522730571864256</v>
      </c>
      <c r="H32" s="9" t="n">
        <v>-0.1351419665256127</v>
      </c>
      <c r="I32" s="9" t="n">
        <v>0.06204711544267072</v>
      </c>
      <c r="K32" s="8" t="inlineStr">
        <is>
          <t>Silicon Motion (US)</t>
        </is>
      </c>
      <c r="L32" s="9" t="n">
        <v>-0.01629538047969381</v>
      </c>
      <c r="M32" s="9" t="n">
        <v>-0.1335198770734208</v>
      </c>
      <c r="N32" s="9" t="n">
        <v>-0.1137928278629007</v>
      </c>
      <c r="P32" s="8" t="inlineStr">
        <is>
          <t>TSMC(ADR) (TW)</t>
        </is>
      </c>
      <c r="Q32" s="9" t="n">
        <v>0.01156533562763462</v>
      </c>
      <c r="R32" s="9" t="n">
        <v>-0.04502158690859503</v>
      </c>
      <c r="S32" s="9" t="n">
        <v>0.017619422891062</v>
      </c>
    </row>
    <row r="33">
      <c r="A33" s="8" t="inlineStr">
        <is>
          <t>Oracle (US)</t>
        </is>
      </c>
      <c r="B33" s="9" t="n">
        <v>0.01196082333173587</v>
      </c>
      <c r="C33" s="9" t="n">
        <v>-0.08421786184082591</v>
      </c>
      <c r="D33" s="9" t="n">
        <v>-0.08396202825497912</v>
      </c>
      <c r="F33" s="8" t="inlineStr">
        <is>
          <t>Astera Labs (US)</t>
        </is>
      </c>
      <c r="G33" s="9" t="n">
        <v>-0.006211176155694442</v>
      </c>
      <c r="H33" s="9" t="n">
        <v>-0.1247964580440747</v>
      </c>
      <c r="I33" s="9" t="n">
        <v>0.05802806873541044</v>
      </c>
      <c r="K33" s="8" t="inlineStr">
        <is>
          <t>Western Digital (US)</t>
        </is>
      </c>
      <c r="L33" s="9" t="n">
        <v>0.03438294245745488</v>
      </c>
      <c r="M33" s="9" t="n">
        <v>-0.04305110057189898</v>
      </c>
      <c r="N33" s="9" t="n">
        <v>-0.1262680618326224</v>
      </c>
      <c r="P33" s="8" t="inlineStr">
        <is>
          <t>Vanguard(VIS) (TW)</t>
        </is>
      </c>
      <c r="Q33" s="9" t="n">
        <v>-0.0214067278287462</v>
      </c>
      <c r="R33" s="9" t="n">
        <v>-0.08571428571428574</v>
      </c>
      <c r="S33" s="9" t="n">
        <v>0.01265822784810133</v>
      </c>
    </row>
    <row r="34">
      <c r="A34" s="8" t="inlineStr">
        <is>
          <t>Nebius (US)</t>
        </is>
      </c>
      <c r="B34" s="9" t="n">
        <v>0.007107562359228936</v>
      </c>
      <c r="C34" s="9" t="n">
        <v>-0.1711785920798137</v>
      </c>
      <c r="D34" s="9" t="n">
        <v>-0.1811147683684137</v>
      </c>
      <c r="F34" s="8" t="inlineStr">
        <is>
          <t>Marvell (US)</t>
        </is>
      </c>
      <c r="G34" s="9" t="n">
        <v>0.01404530719342922</v>
      </c>
      <c r="H34" s="9" t="n">
        <v>-0.10534741807763</v>
      </c>
      <c r="I34" s="9" t="n">
        <v>0.04662396561773985</v>
      </c>
      <c r="K34" s="8" t="inlineStr">
        <is>
          <t>Seagate (US)</t>
        </is>
      </c>
      <c r="L34" s="9" t="n">
        <v>0.02167038540143906</v>
      </c>
      <c r="M34" s="9" t="n">
        <v>-0.09645343435065401</v>
      </c>
      <c r="N34" s="9" t="n">
        <v>-0.1379631614742985</v>
      </c>
      <c r="P34" s="8" t="inlineStr">
        <is>
          <t>TSMC (TW)</t>
        </is>
      </c>
      <c r="Q34" s="9" t="n">
        <v>-0.006198347107438051</v>
      </c>
      <c r="R34" s="9" t="n">
        <v>-0.03413654618473894</v>
      </c>
      <c r="S34" s="9" t="n">
        <v>0.01050420168067223</v>
      </c>
    </row>
    <row r="35">
      <c r="A35" s="8" t="inlineStr">
        <is>
          <t>CoreWeave (US)</t>
        </is>
      </c>
      <c r="B35" s="9" t="n">
        <v>0.01652490435014675</v>
      </c>
      <c r="C35" s="9" t="n">
        <v>-0.2015164758059645</v>
      </c>
      <c r="D35" s="9" t="n">
        <v>-0.2545890557225906</v>
      </c>
      <c r="F35" s="8" t="inlineStr">
        <is>
          <t>AMD (US)</t>
        </is>
      </c>
      <c r="G35" s="9" t="n">
        <v>-0.006151840226167549</v>
      </c>
      <c r="H35" s="9" t="n">
        <v>-0.1169059099260519</v>
      </c>
      <c r="I35" s="9" t="n">
        <v>0.04339510289634152</v>
      </c>
      <c r="K35" s="8" t="inlineStr">
        <is>
          <t>Nanya (TW)</t>
        </is>
      </c>
      <c r="L35" s="9" t="n">
        <v>-0.0321100917431193</v>
      </c>
      <c r="M35" s="9" t="n">
        <v>-0.1352459016393442</v>
      </c>
      <c r="N35" s="9" t="n">
        <v>-0.1431472081218275</v>
      </c>
      <c r="P35" s="8" t="inlineStr">
        <is>
          <t>PSMC (TW)</t>
        </is>
      </c>
      <c r="Q35" s="9" t="n">
        <v>-0.01837679206056964</v>
      </c>
      <c r="R35" s="9" t="n">
        <v>-0.05037039297598378</v>
      </c>
      <c r="S35" s="9" t="n">
        <v>-0.08297572138979847</v>
      </c>
    </row>
    <row r="36">
      <c r="A36" s="17" t="inlineStr">
        <is>
          <t>SoftBank G (JP)</t>
        </is>
      </c>
      <c r="B36" s="19" t="n">
        <v>-0.06006191950464401</v>
      </c>
      <c r="C36" s="19" t="n">
        <v>-0.1423728813559322</v>
      </c>
      <c r="D36" s="19" t="n">
        <v>-0.2634643377001455</v>
      </c>
      <c r="F36" s="8" t="inlineStr">
        <is>
          <t>Novatek (TW)</t>
        </is>
      </c>
      <c r="G36" s="9" t="n">
        <v>-0.02905982905982907</v>
      </c>
      <c r="H36" s="9" t="n">
        <v>0.04029304029304037</v>
      </c>
      <c r="I36" s="9" t="n">
        <v>0.03649635036496357</v>
      </c>
      <c r="K36" s="8" t="inlineStr">
        <is>
          <t>Macronix (TW)</t>
        </is>
      </c>
      <c r="L36" s="9" t="n">
        <v>-0.01960784313725494</v>
      </c>
      <c r="M36" s="9" t="n">
        <v>-0.06103286384976525</v>
      </c>
      <c r="N36" s="9" t="n">
        <v>-0.1596638655462185</v>
      </c>
      <c r="P36" s="8" t="inlineStr">
        <is>
          <t>Renesas (JP)</t>
        </is>
      </c>
      <c r="Q36" s="9" t="n">
        <v>-0.02088167053364265</v>
      </c>
      <c r="R36" s="9" t="n">
        <v>-0.1278417478594627</v>
      </c>
      <c r="S36" s="9" t="n">
        <v>-0.08827160493827158</v>
      </c>
    </row>
    <row r="37">
      <c r="A37" s="14" t="inlineStr">
        <is>
          <t>평균</t>
        </is>
      </c>
      <c r="B37" s="16" t="n">
        <v>-0.007123854436384846</v>
      </c>
      <c r="C37" s="16" t="n">
        <v>-0.08197774924404791</v>
      </c>
      <c r="D37" s="16" t="n">
        <v>-0.06507882409418851</v>
      </c>
      <c r="F37" s="8" t="inlineStr">
        <is>
          <t>Nvidia (US)</t>
        </is>
      </c>
      <c r="G37" s="9" t="n">
        <v>-0.002855935914350072</v>
      </c>
      <c r="H37" s="9" t="n">
        <v>-0.05273062675681894</v>
      </c>
      <c r="I37" s="9" t="n">
        <v>0.01201499484596757</v>
      </c>
      <c r="K37" s="17" t="inlineStr">
        <is>
          <t>Kioxia (JP)</t>
        </is>
      </c>
      <c r="L37" s="19" t="n">
        <v>-0.0338235294117647</v>
      </c>
      <c r="M37" s="19" t="n">
        <v>-0.1343873517786561</v>
      </c>
      <c r="N37" s="19" t="n">
        <v>-0.223710092237274</v>
      </c>
      <c r="P37" s="8" t="inlineStr">
        <is>
          <t>Intel (US)</t>
        </is>
      </c>
      <c r="Q37" s="9" t="n">
        <v>-0.003694407719226356</v>
      </c>
      <c r="R37" s="9" t="n">
        <v>-0.1081606398332027</v>
      </c>
      <c r="S37" s="9" t="n">
        <v>-0.09262741541489483</v>
      </c>
    </row>
    <row r="38">
      <c r="F38" s="8" t="inlineStr">
        <is>
          <t>Broadcom (US)</t>
        </is>
      </c>
      <c r="G38" s="9" t="n">
        <v>-0.0006575248008340306</v>
      </c>
      <c r="H38" s="9" t="n">
        <v>-0.06420196075718376</v>
      </c>
      <c r="I38" s="9" t="n">
        <v>-0.01513950841091793</v>
      </c>
      <c r="K38" s="14" t="inlineStr">
        <is>
          <t>평균</t>
        </is>
      </c>
      <c r="L38" s="16" t="n">
        <v>-0.007902047583471617</v>
      </c>
      <c r="M38" s="16" t="n">
        <v>-0.08593079057694246</v>
      </c>
      <c r="N38" s="16" t="n">
        <v>-0.1207309461916502</v>
      </c>
      <c r="P38" s="17" t="inlineStr">
        <is>
          <t>UMC (TW)</t>
        </is>
      </c>
      <c r="Q38" s="19" t="n">
        <v>-0.03422053231939159</v>
      </c>
      <c r="R38" s="19" t="n">
        <v>-0.1024734982332155</v>
      </c>
      <c r="S38" s="19" t="n">
        <v>-0.1056338028169014</v>
      </c>
    </row>
    <row r="39">
      <c r="A39" s="6" t="inlineStr">
        <is>
          <t>장비</t>
        </is>
      </c>
      <c r="F39" s="8" t="inlineStr">
        <is>
          <t>Qualcomm (US)</t>
        </is>
      </c>
      <c r="G39" s="9" t="n">
        <v>0.01256271509194762</v>
      </c>
      <c r="H39" s="9" t="n">
        <v>-0.006502283684924226</v>
      </c>
      <c r="I39" s="9" t="n">
        <v>-0.0493940153912017</v>
      </c>
      <c r="P39" s="14" t="inlineStr">
        <is>
          <t>평균</t>
        </is>
      </c>
      <c r="Q39" s="16" t="n">
        <v>-0.00554048900003078</v>
      </c>
      <c r="R39" s="16" t="n">
        <v>-0.05330409832266289</v>
      </c>
      <c r="S39" s="16" t="n">
        <v>-0.0008263886634246497</v>
      </c>
    </row>
    <row r="40">
      <c r="A40" s="7" t="inlineStr">
        <is>
          <t>종목</t>
        </is>
      </c>
      <c r="B40" s="7" t="inlineStr">
        <is>
          <t>1D</t>
        </is>
      </c>
      <c r="C40" s="7" t="inlineStr">
        <is>
          <t>5D</t>
        </is>
      </c>
      <c r="D40" s="7" t="inlineStr">
        <is>
          <t>20D</t>
        </is>
      </c>
      <c r="F40" s="8" t="inlineStr">
        <is>
          <t>Socionext (JP)</t>
        </is>
      </c>
      <c r="G40" s="9" t="n">
        <v>-0.02772593974940019</v>
      </c>
      <c r="H40" s="9" t="n">
        <v>-0.07153767820773926</v>
      </c>
      <c r="I40" s="9" t="n">
        <v>-0.05223492723492729</v>
      </c>
      <c r="K40" s="6" t="inlineStr">
        <is>
          <t>소재</t>
        </is>
      </c>
    </row>
    <row r="41">
      <c r="A41" s="17" t="inlineStr">
        <is>
          <t>Hoya (JP)</t>
        </is>
      </c>
      <c r="B41" s="19" t="n">
        <v>0.01602814698983579</v>
      </c>
      <c r="C41" s="19" t="n">
        <v>0.02666403318190791</v>
      </c>
      <c r="D41" s="19" t="n">
        <v>0.160786065207682</v>
      </c>
      <c r="F41" s="8" t="inlineStr">
        <is>
          <t>MediaTek (TW)</t>
        </is>
      </c>
      <c r="G41" s="9" t="n">
        <v>-0.01307966706302022</v>
      </c>
      <c r="H41" s="9" t="n">
        <v>-0.08287292817679559</v>
      </c>
      <c r="I41" s="9" t="n">
        <v>-0.08388520971302427</v>
      </c>
      <c r="K41" s="7" t="inlineStr">
        <is>
          <t>종목</t>
        </is>
      </c>
      <c r="L41" s="7" t="inlineStr">
        <is>
          <t>1D</t>
        </is>
      </c>
      <c r="M41" s="7" t="inlineStr">
        <is>
          <t>5D</t>
        </is>
      </c>
      <c r="N41" s="7" t="inlineStr">
        <is>
          <t>20D</t>
        </is>
      </c>
      <c r="P41" s="6" t="inlineStr">
        <is>
          <t>기판·PCB·수동부품</t>
        </is>
      </c>
    </row>
    <row r="42">
      <c r="A42" s="8" t="inlineStr">
        <is>
          <t>Rorze (JP)</t>
        </is>
      </c>
      <c r="B42" s="9" t="n">
        <v>-0.07600732600732596</v>
      </c>
      <c r="C42" s="9" t="n">
        <v>-0.2045723295230587</v>
      </c>
      <c r="D42" s="9" t="n">
        <v>0.1587711742750502</v>
      </c>
      <c r="F42" s="17" t="inlineStr">
        <is>
          <t>Arm (US)</t>
        </is>
      </c>
      <c r="G42" s="19" t="n">
        <v>-0.03065119666574889</v>
      </c>
      <c r="H42" s="19" t="n">
        <v>-0.1344218720901339</v>
      </c>
      <c r="I42" s="19" t="n">
        <v>-0.09394212054393536</v>
      </c>
      <c r="K42" s="17" t="inlineStr">
        <is>
          <t>Entegris (US)</t>
        </is>
      </c>
      <c r="L42" s="19" t="n">
        <v>-0.01120959263827859</v>
      </c>
      <c r="M42" s="19" t="n">
        <v>-0.1133036072889972</v>
      </c>
      <c r="N42" s="19" t="n">
        <v>0.09754222155082504</v>
      </c>
      <c r="P42" s="7" t="inlineStr">
        <is>
          <t>종목</t>
        </is>
      </c>
      <c r="Q42" s="7" t="inlineStr">
        <is>
          <t>1D</t>
        </is>
      </c>
      <c r="R42" s="7" t="inlineStr">
        <is>
          <t>5D</t>
        </is>
      </c>
      <c r="S42" s="7" t="inlineStr">
        <is>
          <t>20D</t>
        </is>
      </c>
    </row>
    <row r="43">
      <c r="A43" s="8" t="inlineStr">
        <is>
          <t>Advantest (JP)</t>
        </is>
      </c>
      <c r="B43" s="9" t="n">
        <v>-0.01683599419448478</v>
      </c>
      <c r="C43" s="9" t="n">
        <v>-0.1616336633663367</v>
      </c>
      <c r="D43" s="9" t="n">
        <v>0.1032573289902281</v>
      </c>
      <c r="F43" s="14" t="inlineStr">
        <is>
          <t>평균</t>
        </is>
      </c>
      <c r="G43" s="16" t="n">
        <v>-0.00924633038103142</v>
      </c>
      <c r="H43" s="16" t="n">
        <v>-0.06881996738364132</v>
      </c>
      <c r="I43" s="16" t="n">
        <v>0.03137272312336274</v>
      </c>
      <c r="K43" s="8" t="inlineStr">
        <is>
          <t>Nitto Denko (JP)</t>
        </is>
      </c>
      <c r="L43" s="9" t="n">
        <v>-0.003023639362287001</v>
      </c>
      <c r="M43" s="9" t="n">
        <v>-0.004938271604938316</v>
      </c>
      <c r="N43" s="9" t="n">
        <v>0.08755622188905554</v>
      </c>
      <c r="P43" s="17" t="inlineStr">
        <is>
          <t>Gold Circuit (TW)</t>
        </is>
      </c>
      <c r="Q43" s="19" t="n">
        <v>-0.05200000000000005</v>
      </c>
      <c r="R43" s="19" t="n">
        <v>0.01282051282051277</v>
      </c>
      <c r="S43" s="19" t="n">
        <v>0.1945564516129032</v>
      </c>
    </row>
    <row r="44">
      <c r="A44" s="8" t="inlineStr">
        <is>
          <t>Lasertec (JP)</t>
        </is>
      </c>
      <c r="B44" s="9" t="n">
        <v>-0.01010356150543068</v>
      </c>
      <c r="C44" s="9" t="n">
        <v>-0.1497070948144934</v>
      </c>
      <c r="D44" s="9" t="n">
        <v>0.09622377622377631</v>
      </c>
      <c r="K44" s="8" t="inlineStr">
        <is>
          <t>Ajinomoto(ABF) (JP)</t>
        </is>
      </c>
      <c r="L44" s="9" t="n">
        <v>-0.006270188105643171</v>
      </c>
      <c r="M44" s="9" t="n">
        <v>-0.01152901152901153</v>
      </c>
      <c r="N44" s="9" t="n">
        <v>0.06996726677577736</v>
      </c>
      <c r="P44" s="8" t="inlineStr">
        <is>
          <t>Nan Ya PCB (TW)</t>
        </is>
      </c>
      <c r="Q44" s="9" t="n">
        <v>-0.05434782608695654</v>
      </c>
      <c r="R44" s="9" t="n">
        <v>-0.09375</v>
      </c>
      <c r="S44" s="9" t="n">
        <v>0.1809954751131222</v>
      </c>
    </row>
    <row r="45">
      <c r="A45" s="8" t="inlineStr">
        <is>
          <t>Ulvac (JP)</t>
        </is>
      </c>
      <c r="B45" s="9" t="n">
        <v>-0.04225874212282221</v>
      </c>
      <c r="C45" s="9" t="n">
        <v>-0.08940319548872178</v>
      </c>
      <c r="D45" s="9" t="n">
        <v>0.09245947850599023</v>
      </c>
      <c r="F45" s="6" t="inlineStr">
        <is>
          <t>서버·ODM·EMS</t>
        </is>
      </c>
      <c r="K45" s="8" t="inlineStr">
        <is>
          <t>Shin-Etsu (JP)</t>
        </is>
      </c>
      <c r="L45" s="9" t="n">
        <v>-0.01625879986590684</v>
      </c>
      <c r="M45" s="9" t="n">
        <v>-0.03343214756258239</v>
      </c>
      <c r="N45" s="9" t="n">
        <v>0.008419243986254266</v>
      </c>
      <c r="P45" s="8" t="inlineStr">
        <is>
          <t>Kinsus (TW)</t>
        </is>
      </c>
      <c r="Q45" s="9" t="n">
        <v>-0.03767820773930752</v>
      </c>
      <c r="R45" s="9" t="n">
        <v>-0.09134615384615385</v>
      </c>
      <c r="S45" s="9" t="n">
        <v>0.1524390243902438</v>
      </c>
    </row>
    <row r="46">
      <c r="A46" s="8" t="inlineStr">
        <is>
          <t>Disco (JP)</t>
        </is>
      </c>
      <c r="B46" s="9" t="n">
        <v>-0.01368065967016496</v>
      </c>
      <c r="C46" s="9" t="n">
        <v>-0.1015705018777739</v>
      </c>
      <c r="D46" s="9" t="n">
        <v>0.03196078431372551</v>
      </c>
      <c r="F46" s="7" t="inlineStr">
        <is>
          <t>종목</t>
        </is>
      </c>
      <c r="G46" s="7" t="inlineStr">
        <is>
          <t>1D</t>
        </is>
      </c>
      <c r="H46" s="7" t="inlineStr">
        <is>
          <t>5D</t>
        </is>
      </c>
      <c r="I46" s="7" t="inlineStr">
        <is>
          <t>20D</t>
        </is>
      </c>
      <c r="K46" s="8" t="inlineStr">
        <is>
          <t>Resonac (JP)</t>
        </is>
      </c>
      <c r="L46" s="9" t="n">
        <v>-0.1080038572806171</v>
      </c>
      <c r="M46" s="9" t="n">
        <v>-0.1458910433979687</v>
      </c>
      <c r="N46" s="9" t="n">
        <v>-0.01804670912951167</v>
      </c>
      <c r="P46" s="8" t="inlineStr">
        <is>
          <t>Zhen Ding (TW)</t>
        </is>
      </c>
      <c r="Q46" s="9" t="n">
        <v>0</v>
      </c>
      <c r="R46" s="9" t="n">
        <v>-0.009057971014492794</v>
      </c>
      <c r="S46" s="9" t="n">
        <v>0.1084093211752786</v>
      </c>
    </row>
    <row r="47">
      <c r="A47" s="8" t="inlineStr">
        <is>
          <t>ASML (NL)</t>
        </is>
      </c>
      <c r="B47" s="9" t="n">
        <v>-0.009883936413337513</v>
      </c>
      <c r="C47" s="9" t="n">
        <v>-0.05060080770955433</v>
      </c>
      <c r="D47" s="9" t="n">
        <v>0.01786271276136175</v>
      </c>
      <c r="F47" s="17" t="inlineStr">
        <is>
          <t>Fujitsu (JP)</t>
        </is>
      </c>
      <c r="G47" s="19" t="n">
        <v>0.009657392504023976</v>
      </c>
      <c r="H47" s="19" t="n">
        <v>0.04150853889943074</v>
      </c>
      <c r="I47" s="19" t="n">
        <v>0.1161667513980682</v>
      </c>
      <c r="K47" s="8" t="inlineStr">
        <is>
          <t>Tokyo Ohka (JP)</t>
        </is>
      </c>
      <c r="L47" s="9" t="n">
        <v>-0.04433973661954815</v>
      </c>
      <c r="M47" s="9" t="n">
        <v>-0.1282785981926383</v>
      </c>
      <c r="N47" s="9" t="n">
        <v>-0.02212881691185564</v>
      </c>
      <c r="P47" s="8" t="inlineStr">
        <is>
          <t>Unimicron (TW)</t>
        </is>
      </c>
      <c r="Q47" s="9" t="n">
        <v>-0.0580357142857143</v>
      </c>
      <c r="R47" s="9" t="n">
        <v>-0.1059322033898306</v>
      </c>
      <c r="S47" s="9" t="n">
        <v>0.09781477627471391</v>
      </c>
    </row>
    <row r="48">
      <c r="A48" s="8" t="inlineStr">
        <is>
          <t>SCREEN (JP)</t>
        </is>
      </c>
      <c r="B48" s="9" t="n">
        <v>-0.04010494752623683</v>
      </c>
      <c r="C48" s="9" t="n">
        <v>-0.1738709677419354</v>
      </c>
      <c r="D48" s="9" t="n">
        <v>0.01065509076558802</v>
      </c>
      <c r="F48" s="8" t="inlineStr">
        <is>
          <t>Hitachi (JP)</t>
        </is>
      </c>
      <c r="G48" s="9" t="n">
        <v>0.00640914602459719</v>
      </c>
      <c r="H48" s="9" t="n">
        <v>0.007980569049271358</v>
      </c>
      <c r="I48" s="9" t="n">
        <v>0.0815338793745346</v>
      </c>
      <c r="K48" s="17" t="inlineStr">
        <is>
          <t>SUMCO (JP)</t>
        </is>
      </c>
      <c r="L48" s="19" t="n">
        <v>-0.06298176348937767</v>
      </c>
      <c r="M48" s="19" t="n">
        <v>-0.2038338658146965</v>
      </c>
      <c r="N48" s="19" t="n">
        <v>-0.1627750713925752</v>
      </c>
      <c r="P48" s="8" t="inlineStr">
        <is>
          <t>Amphenol (US)</t>
        </is>
      </c>
      <c r="Q48" s="9" t="n">
        <v>-0.0119581352649476</v>
      </c>
      <c r="R48" s="9" t="n">
        <v>-0.07649318595310228</v>
      </c>
      <c r="S48" s="9" t="n">
        <v>0.02666318278067625</v>
      </c>
    </row>
    <row r="49">
      <c r="A49" s="8" t="inlineStr">
        <is>
          <t>Teradyne (US)</t>
        </is>
      </c>
      <c r="B49" s="9" t="n">
        <v>0.003159173732453668</v>
      </c>
      <c r="C49" s="9" t="n">
        <v>-0.1149123332854252</v>
      </c>
      <c r="D49" s="9" t="n">
        <v>-0.0133665473843666</v>
      </c>
      <c r="F49" s="8" t="inlineStr">
        <is>
          <t>ASUS (TW)</t>
        </is>
      </c>
      <c r="G49" s="9" t="n">
        <v>0.01134020618556697</v>
      </c>
      <c r="H49" s="9" t="n">
        <v>0.01552795031055898</v>
      </c>
      <c r="I49" s="9" t="n">
        <v>0.04472843450479225</v>
      </c>
      <c r="K49" s="14" t="inlineStr">
        <is>
          <t>평균</t>
        </is>
      </c>
      <c r="L49" s="16" t="n">
        <v>-0.03601251105166551</v>
      </c>
      <c r="M49" s="16" t="n">
        <v>-0.09160093505583329</v>
      </c>
      <c r="N49" s="16" t="n">
        <v>0.008647765252567099</v>
      </c>
      <c r="P49" s="8" t="inlineStr">
        <is>
          <t>TDK (JP)</t>
        </is>
      </c>
      <c r="Q49" s="9" t="n">
        <v>-0.02711980775832479</v>
      </c>
      <c r="R49" s="9" t="n">
        <v>-0.0954356846473029</v>
      </c>
      <c r="S49" s="9" t="n">
        <v>-0.01323119777158777</v>
      </c>
    </row>
    <row r="50">
      <c r="A50" s="8" t="inlineStr">
        <is>
          <t>Lam Research (US)</t>
        </is>
      </c>
      <c r="B50" s="9" t="n">
        <v>-0.0321454798221863</v>
      </c>
      <c r="C50" s="9" t="n">
        <v>-0.125070489112346</v>
      </c>
      <c r="D50" s="9" t="n">
        <v>-0.02146862735740995</v>
      </c>
      <c r="F50" s="8" t="inlineStr">
        <is>
          <t>Wistron (TW)</t>
        </is>
      </c>
      <c r="G50" s="9" t="n">
        <v>0.05000000000000004</v>
      </c>
      <c r="H50" s="9" t="n">
        <v>0.01069518716577544</v>
      </c>
      <c r="I50" s="9" t="n">
        <v>0.03278688524590168</v>
      </c>
      <c r="P50" s="8" t="inlineStr">
        <is>
          <t>Yageo (TW)</t>
        </is>
      </c>
      <c r="Q50" s="9" t="n">
        <v>-0.02059925093632964</v>
      </c>
      <c r="R50" s="9" t="n">
        <v>-0.1268781302170284</v>
      </c>
      <c r="S50" s="9" t="n">
        <v>-0.02425373134328357</v>
      </c>
    </row>
    <row r="51">
      <c r="A51" s="8" t="inlineStr">
        <is>
          <t>Tokyo Electron (JP)</t>
        </is>
      </c>
      <c r="B51" s="9" t="n">
        <v>-0.02560386473429954</v>
      </c>
      <c r="C51" s="9" t="n">
        <v>-0.1272176546949373</v>
      </c>
      <c r="D51" s="9" t="n">
        <v>-0.02447281872702656</v>
      </c>
      <c r="F51" s="8" t="inlineStr">
        <is>
          <t>Gigabyte (TW)</t>
        </is>
      </c>
      <c r="G51" s="9" t="n">
        <v>0.008522727272727293</v>
      </c>
      <c r="H51" s="9" t="n">
        <v>-0.001406469760900086</v>
      </c>
      <c r="I51" s="9" t="n">
        <v>0.01428571428571423</v>
      </c>
      <c r="K51" s="6" t="inlineStr">
        <is>
          <t>네트워킹·광</t>
        </is>
      </c>
      <c r="P51" s="8" t="inlineStr">
        <is>
          <t>Elite Material (TW)</t>
        </is>
      </c>
      <c r="Q51" s="9" t="n">
        <v>-0.03512195121951223</v>
      </c>
      <c r="R51" s="9" t="n">
        <v>-0.1082055906221822</v>
      </c>
      <c r="S51" s="9" t="n">
        <v>-0.02753195673549658</v>
      </c>
    </row>
    <row r="52">
      <c r="A52" s="8" t="inlineStr">
        <is>
          <t>Applied Materials (US)</t>
        </is>
      </c>
      <c r="B52" s="9" t="n">
        <v>-0.01967992702552479</v>
      </c>
      <c r="C52" s="9" t="n">
        <v>-0.127649449626537</v>
      </c>
      <c r="D52" s="9" t="n">
        <v>-0.0250373002413018</v>
      </c>
      <c r="F52" s="8" t="inlineStr">
        <is>
          <t>HPE (US)</t>
        </is>
      </c>
      <c r="G52" s="9" t="n">
        <v>0.003937734471256116</v>
      </c>
      <c r="H52" s="9" t="n">
        <v>-0.1848568210625847</v>
      </c>
      <c r="I52" s="9" t="n">
        <v>-0.01040931809123535</v>
      </c>
      <c r="K52" s="7" t="inlineStr">
        <is>
          <t>종목</t>
        </is>
      </c>
      <c r="L52" s="7" t="inlineStr">
        <is>
          <t>1D</t>
        </is>
      </c>
      <c r="M52" s="7" t="inlineStr">
        <is>
          <t>5D</t>
        </is>
      </c>
      <c r="N52" s="7" t="inlineStr">
        <is>
          <t>20D</t>
        </is>
      </c>
      <c r="P52" s="8" t="inlineStr">
        <is>
          <t>Taiyo Yuden (JP)</t>
        </is>
      </c>
      <c r="Q52" s="9" t="n">
        <v>-0.05082446253391781</v>
      </c>
      <c r="R52" s="9" t="n">
        <v>-0.1411709159584513</v>
      </c>
      <c r="S52" s="9" t="n">
        <v>-0.02872703972661261</v>
      </c>
    </row>
    <row r="53">
      <c r="A53" s="8" t="inlineStr">
        <is>
          <t>KLA (US)</t>
        </is>
      </c>
      <c r="B53" s="9" t="n">
        <v>-0.02800473902793077</v>
      </c>
      <c r="C53" s="9" t="n">
        <v>-0.1209782310154127</v>
      </c>
      <c r="D53" s="9" t="n">
        <v>-0.03358027662937213</v>
      </c>
      <c r="F53" s="8" t="inlineStr">
        <is>
          <t>Compal (TW)</t>
        </is>
      </c>
      <c r="G53" s="9" t="n">
        <v>0.01793107657596993</v>
      </c>
      <c r="H53" s="9" t="n">
        <v>0.03072632157152744</v>
      </c>
      <c r="I53" s="9" t="n">
        <v>-0.01204811155625563</v>
      </c>
      <c r="K53" s="17" t="inlineStr">
        <is>
          <t>Accton (TW)</t>
        </is>
      </c>
      <c r="L53" s="19" t="n">
        <v>-0.01745635910224441</v>
      </c>
      <c r="M53" s="19" t="n">
        <v>-0.03431372549019607</v>
      </c>
      <c r="N53" s="19" t="n">
        <v>0.07065217391304346</v>
      </c>
      <c r="P53" s="8" t="inlineStr">
        <is>
          <t>Ibiden (JP)</t>
        </is>
      </c>
      <c r="Q53" s="9" t="n">
        <v>-0.03566168735535447</v>
      </c>
      <c r="R53" s="9" t="n">
        <v>-0.1368173258003766</v>
      </c>
      <c r="S53" s="9" t="n">
        <v>-0.03250659630606856</v>
      </c>
    </row>
    <row r="54">
      <c r="A54" s="8" t="inlineStr">
        <is>
          <t>Towa (JP)</t>
        </is>
      </c>
      <c r="B54" s="9" t="n">
        <v>-0.04926335174953955</v>
      </c>
      <c r="C54" s="9" t="n">
        <v>-0.1636289995949777</v>
      </c>
      <c r="D54" s="9" t="n">
        <v>-0.03504672897196259</v>
      </c>
      <c r="F54" s="8" t="inlineStr">
        <is>
          <t>Hon Hai (TW)</t>
        </is>
      </c>
      <c r="G54" s="9" t="n">
        <v>0.008350730688935215</v>
      </c>
      <c r="H54" s="9" t="n">
        <v>0.006250000000000089</v>
      </c>
      <c r="I54" s="9" t="n">
        <v>-0.02620967741935487</v>
      </c>
      <c r="K54" s="8" t="inlineStr">
        <is>
          <t>Ciena (US)</t>
        </is>
      </c>
      <c r="L54" s="9" t="n">
        <v>-0.006536896920987467</v>
      </c>
      <c r="M54" s="9" t="n">
        <v>-0.1459789774736217</v>
      </c>
      <c r="N54" s="9" t="n">
        <v>0.004258479315804031</v>
      </c>
      <c r="P54" s="8" t="inlineStr">
        <is>
          <t>Largan (TW)</t>
        </is>
      </c>
      <c r="Q54" s="9" t="n">
        <v>-0.0432345876701361</v>
      </c>
      <c r="R54" s="9" t="n">
        <v>-0.1786941580756014</v>
      </c>
      <c r="S54" s="9" t="n">
        <v>-0.04016064257028118</v>
      </c>
    </row>
    <row r="55">
      <c r="A55" s="8" t="inlineStr">
        <is>
          <t>Nova (IL)</t>
        </is>
      </c>
      <c r="B55" s="9" t="n">
        <v>0.002914423873372041</v>
      </c>
      <c r="C55" s="9" t="n">
        <v>-0.06503260162413893</v>
      </c>
      <c r="D55" s="9" t="n">
        <v>-0.05665438827031133</v>
      </c>
      <c r="F55" s="8" t="inlineStr">
        <is>
          <t>Inventec (TW)</t>
        </is>
      </c>
      <c r="G55" s="9" t="n">
        <v>0.01522845260771044</v>
      </c>
      <c r="H55" s="9" t="n">
        <v>0.04712043279039246</v>
      </c>
      <c r="I55" s="9" t="n">
        <v>-0.0275526862547556</v>
      </c>
      <c r="K55" s="8" t="inlineStr">
        <is>
          <t>Cisco (US)</t>
        </is>
      </c>
      <c r="L55" s="9" t="n">
        <v>0.001971822389414513</v>
      </c>
      <c r="M55" s="9" t="n">
        <v>-0.0726514350614671</v>
      </c>
      <c r="N55" s="9" t="n">
        <v>-0.0095600408364519</v>
      </c>
      <c r="P55" s="8" t="inlineStr">
        <is>
          <t>Delta (TW)</t>
        </is>
      </c>
      <c r="Q55" s="9" t="n">
        <v>-0.02134146341463417</v>
      </c>
      <c r="R55" s="9" t="n">
        <v>-0.09577464788732393</v>
      </c>
      <c r="S55" s="9" t="n">
        <v>-0.06140350877192979</v>
      </c>
    </row>
    <row r="56">
      <c r="A56" s="8" t="inlineStr">
        <is>
          <t>Camtek (IL)</t>
        </is>
      </c>
      <c r="B56" s="9" t="n">
        <v>-0.00806577397111452</v>
      </c>
      <c r="C56" s="9" t="n">
        <v>-0.1042162584440053</v>
      </c>
      <c r="D56" s="9" t="n">
        <v>-0.0771339569556585</v>
      </c>
      <c r="F56" s="8" t="inlineStr">
        <is>
          <t>Quanta (TW)</t>
        </is>
      </c>
      <c r="G56" s="9" t="n">
        <v>0.01907790143084265</v>
      </c>
      <c r="H56" s="9" t="n">
        <v>-0.007739938080495334</v>
      </c>
      <c r="I56" s="9" t="n">
        <v>-0.05873715124816448</v>
      </c>
      <c r="K56" s="8" t="inlineStr">
        <is>
          <t>Sumitomo Electric (JP)</t>
        </is>
      </c>
      <c r="L56" s="9" t="n">
        <v>-0.06130823075066372</v>
      </c>
      <c r="M56" s="9" t="n">
        <v>-0.1517993456924754</v>
      </c>
      <c r="N56" s="9" t="n">
        <v>-0.04984119227950157</v>
      </c>
      <c r="P56" s="8" t="inlineStr">
        <is>
          <t>Murata (JP)</t>
        </is>
      </c>
      <c r="Q56" s="9" t="n">
        <v>-0.02280082377169756</v>
      </c>
      <c r="R56" s="9" t="n">
        <v>-0.1238459509364284</v>
      </c>
      <c r="S56" s="9" t="n">
        <v>-0.1296999868989912</v>
      </c>
    </row>
    <row r="57">
      <c r="A57" s="8" t="inlineStr">
        <is>
          <t>Onto Innovation (US)</t>
        </is>
      </c>
      <c r="B57" s="9" t="n">
        <v>-0.02943257777107045</v>
      </c>
      <c r="C57" s="9" t="n">
        <v>-0.1666856183286579</v>
      </c>
      <c r="D57" s="9" t="n">
        <v>-0.098588098557849</v>
      </c>
      <c r="F57" s="8" t="inlineStr">
        <is>
          <t>Jabil (US)</t>
        </is>
      </c>
      <c r="G57" s="9" t="n">
        <v>-0.01730130087588455</v>
      </c>
      <c r="H57" s="9" t="n">
        <v>-0.1279808549377109</v>
      </c>
      <c r="I57" s="9" t="n">
        <v>-0.0674875461500869</v>
      </c>
      <c r="K57" s="8" t="inlineStr">
        <is>
          <t>Arista (US)</t>
        </is>
      </c>
      <c r="L57" s="9" t="n">
        <v>-0.009620084920437866</v>
      </c>
      <c r="M57" s="9" t="n">
        <v>-0.1140719799710865</v>
      </c>
      <c r="N57" s="9" t="n">
        <v>-0.08276800344446666</v>
      </c>
      <c r="P57" s="17" t="inlineStr">
        <is>
          <t>TTM Tech (US)</t>
        </is>
      </c>
      <c r="Q57" s="19" t="n">
        <v>-0.03622599791288705</v>
      </c>
      <c r="R57" s="19" t="n">
        <v>-0.1773470853445375</v>
      </c>
      <c r="S57" s="19" t="n">
        <v>-0.1621929637172765</v>
      </c>
    </row>
    <row r="58">
      <c r="A58" s="17" t="inlineStr">
        <is>
          <t>Kokusai (JP)</t>
        </is>
      </c>
      <c r="B58" s="19" t="n">
        <v>-0.0401142412047254</v>
      </c>
      <c r="C58" s="19" t="n">
        <v>-0.1899649430324277</v>
      </c>
      <c r="D58" s="19" t="n">
        <v>-0.1313439849624061</v>
      </c>
      <c r="F58" s="8" t="inlineStr">
        <is>
          <t>Celestica (CA)</t>
        </is>
      </c>
      <c r="G58" s="9" t="n">
        <v>-0.002197448472439523</v>
      </c>
      <c r="H58" s="9" t="n">
        <v>-0.1615655763360362</v>
      </c>
      <c r="I58" s="9" t="n">
        <v>-0.07454524019341335</v>
      </c>
      <c r="K58" s="8" t="inlineStr">
        <is>
          <t>Fabrinet (US)</t>
        </is>
      </c>
      <c r="L58" s="9" t="n">
        <v>-0.01987921201727338</v>
      </c>
      <c r="M58" s="9" t="n">
        <v>-0.1690897926685054</v>
      </c>
      <c r="N58" s="9" t="n">
        <v>-0.09473358048105984</v>
      </c>
      <c r="P58" s="14" t="inlineStr">
        <is>
          <t>평균</t>
        </is>
      </c>
      <c r="Q58" s="16" t="n">
        <v>-0.03379666106331466</v>
      </c>
      <c r="R58" s="16" t="n">
        <v>-0.10319523272482</v>
      </c>
      <c r="S58" s="16" t="n">
        <v>0.01607804050036068</v>
      </c>
    </row>
    <row r="59">
      <c r="A59" s="14" t="inlineStr">
        <is>
          <t>평균</t>
        </is>
      </c>
      <c r="B59" s="16" t="n">
        <v>-0.02328240989725182</v>
      </c>
      <c r="C59" s="16" t="n">
        <v>-0.1227806170054907</v>
      </c>
      <c r="D59" s="16" t="n">
        <v>0.008626871276985422</v>
      </c>
      <c r="F59" s="8" t="inlineStr">
        <is>
          <t>Wiwynn (TW)</t>
        </is>
      </c>
      <c r="G59" s="9" t="n">
        <v>0.02122015915119357</v>
      </c>
      <c r="H59" s="9" t="n">
        <v>-0.123006833712984</v>
      </c>
      <c r="I59" s="9" t="n">
        <v>-0.1108545034642032</v>
      </c>
      <c r="K59" s="8" t="inlineStr">
        <is>
          <t>Lumentum (US)</t>
        </is>
      </c>
      <c r="L59" s="9" t="n">
        <v>-0.01437969570115794</v>
      </c>
      <c r="M59" s="9" t="n">
        <v>-0.1674915556882253</v>
      </c>
      <c r="N59" s="9" t="n">
        <v>-0.1053839591859767</v>
      </c>
    </row>
    <row r="60">
      <c r="F60" s="8" t="inlineStr">
        <is>
          <t>Super Micro (US)</t>
        </is>
      </c>
      <c r="G60" s="9" t="n">
        <v>0.01152656586199918</v>
      </c>
      <c r="H60" s="9" t="n">
        <v>-0.1689275281718373</v>
      </c>
      <c r="I60" s="9" t="n">
        <v>-0.1188601746210095</v>
      </c>
      <c r="K60" s="8" t="inlineStr">
        <is>
          <t>Fujikura (JP)</t>
        </is>
      </c>
      <c r="L60" s="9" t="n">
        <v>-0.0647032574743418</v>
      </c>
      <c r="M60" s="9" t="n">
        <v>-0.1731755424063116</v>
      </c>
      <c r="N60" s="9" t="n">
        <v>-0.1337053110146724</v>
      </c>
      <c r="P60" s="6" t="inlineStr">
        <is>
          <t>전력·냉각</t>
        </is>
      </c>
    </row>
    <row r="61">
      <c r="A61" s="6" t="inlineStr">
        <is>
          <t>OSAT·테스트</t>
        </is>
      </c>
      <c r="F61" s="17" t="inlineStr">
        <is>
          <t>Dell (US)</t>
        </is>
      </c>
      <c r="G61" s="19" t="n">
        <v>0.01343754409885167</v>
      </c>
      <c r="H61" s="19" t="n">
        <v>-0.193739372928694</v>
      </c>
      <c r="I61" s="19" t="n">
        <v>-0.180599663471754</v>
      </c>
      <c r="K61" s="8" t="inlineStr">
        <is>
          <t>Furukawa Electric (JP)</t>
        </is>
      </c>
      <c r="L61" s="9" t="n">
        <v>-0.05900060204695967</v>
      </c>
      <c r="M61" s="9" t="n">
        <v>-0.1974326059050064</v>
      </c>
      <c r="N61" s="9" t="n">
        <v>-0.1799580272822665</v>
      </c>
      <c r="P61" s="7" t="inlineStr">
        <is>
          <t>종목</t>
        </is>
      </c>
      <c r="Q61" s="7" t="inlineStr">
        <is>
          <t>1D</t>
        </is>
      </c>
      <c r="R61" s="7" t="inlineStr">
        <is>
          <t>5D</t>
        </is>
      </c>
      <c r="S61" s="7" t="inlineStr">
        <is>
          <t>20D</t>
        </is>
      </c>
    </row>
    <row r="62">
      <c r="A62" s="7" t="inlineStr">
        <is>
          <t>종목</t>
        </is>
      </c>
      <c r="B62" s="7" t="inlineStr">
        <is>
          <t>1D</t>
        </is>
      </c>
      <c r="C62" s="7" t="inlineStr">
        <is>
          <t>5D</t>
        </is>
      </c>
      <c r="D62" s="7" t="inlineStr">
        <is>
          <t>20D</t>
        </is>
      </c>
      <c r="F62" s="14" t="inlineStr">
        <is>
          <t>평균</t>
        </is>
      </c>
      <c r="G62" s="16" t="n">
        <v>0.01180939250169001</v>
      </c>
      <c r="H62" s="16" t="n">
        <v>-0.05396095968028574</v>
      </c>
      <c r="I62" s="16" t="n">
        <v>-0.02652016051074813</v>
      </c>
      <c r="K62" s="17" t="inlineStr">
        <is>
          <t>Coherent (US)</t>
        </is>
      </c>
      <c r="L62" s="19" t="n">
        <v>-0.0009481993649339548</v>
      </c>
      <c r="M62" s="19" t="n">
        <v>-0.2006345462802033</v>
      </c>
      <c r="N62" s="19" t="n">
        <v>-0.2004966408874718</v>
      </c>
      <c r="P62" s="17" t="inlineStr">
        <is>
          <t>AVC (TW)</t>
        </is>
      </c>
      <c r="Q62" s="19" t="n">
        <v>0.001506024096385561</v>
      </c>
      <c r="R62" s="19" t="n">
        <v>0.01371951219512191</v>
      </c>
      <c r="S62" s="19" t="n">
        <v>0.04724409448818889</v>
      </c>
    </row>
    <row r="63">
      <c r="A63" s="17" t="inlineStr">
        <is>
          <t>Advantest (JP)</t>
        </is>
      </c>
      <c r="B63" s="19" t="n">
        <v>-0.01683599419448478</v>
      </c>
      <c r="C63" s="19" t="n">
        <v>-0.1616336633663367</v>
      </c>
      <c r="D63" s="19" t="n">
        <v>0.1032573289902281</v>
      </c>
      <c r="K63" s="14" t="inlineStr">
        <is>
          <t>평균</t>
        </is>
      </c>
      <c r="L63" s="16" t="n">
        <v>-0.02518607159095857</v>
      </c>
      <c r="M63" s="16" t="n">
        <v>-0.1426639506637099</v>
      </c>
      <c r="N63" s="16" t="n">
        <v>-0.07815361021830199</v>
      </c>
      <c r="P63" s="8" t="inlineStr">
        <is>
          <t>Auras (TW)</t>
        </is>
      </c>
      <c r="Q63" s="9" t="n">
        <v>0.01086956521739135</v>
      </c>
      <c r="R63" s="9" t="n">
        <v>-0.05423728813559325</v>
      </c>
      <c r="S63" s="9" t="n">
        <v>0.02573529411764697</v>
      </c>
    </row>
    <row r="64">
      <c r="A64" s="8" t="inlineStr">
        <is>
          <t>ASE (TW)</t>
        </is>
      </c>
      <c r="B64" s="9" t="n">
        <v>-0.0149253731343284</v>
      </c>
      <c r="C64" s="9" t="n">
        <v>-0.1081081081081081</v>
      </c>
      <c r="D64" s="9" t="n">
        <v>0.09090909090909083</v>
      </c>
      <c r="F64" s="6" t="inlineStr">
        <is>
          <t>EDA·IP</t>
        </is>
      </c>
      <c r="P64" s="8" t="inlineStr">
        <is>
          <t>Chung-Hsin Electric (TW)</t>
        </is>
      </c>
      <c r="Q64" s="9" t="n">
        <v>-0.006172839506172867</v>
      </c>
      <c r="R64" s="9" t="n">
        <v>-0.02719033232628398</v>
      </c>
      <c r="S64" s="9" t="n">
        <v>-0.009230769230769265</v>
      </c>
    </row>
    <row r="65">
      <c r="A65" s="8" t="inlineStr">
        <is>
          <t>KYEC (TW)</t>
        </is>
      </c>
      <c r="B65" s="9" t="n">
        <v>-0.01518026565464892</v>
      </c>
      <c r="C65" s="9" t="n">
        <v>-0.1491803278688525</v>
      </c>
      <c r="D65" s="9" t="n">
        <v>-0.007648183556405397</v>
      </c>
      <c r="F65" s="7" t="inlineStr">
        <is>
          <t>종목</t>
        </is>
      </c>
      <c r="G65" s="7" t="inlineStr">
        <is>
          <t>1D</t>
        </is>
      </c>
      <c r="H65" s="7" t="inlineStr">
        <is>
          <t>5D</t>
        </is>
      </c>
      <c r="I65" s="7" t="inlineStr">
        <is>
          <t>20D</t>
        </is>
      </c>
      <c r="P65" s="8" t="inlineStr">
        <is>
          <t>Eaton (US)</t>
        </is>
      </c>
      <c r="Q65" s="9" t="n">
        <v>-0.02431670246148632</v>
      </c>
      <c r="R65" s="9" t="n">
        <v>-0.1081692858825402</v>
      </c>
      <c r="S65" s="9" t="n">
        <v>-0.03976867092030678</v>
      </c>
    </row>
    <row r="66">
      <c r="A66" s="8" t="inlineStr">
        <is>
          <t>Teradyne (US)</t>
        </is>
      </c>
      <c r="B66" s="9" t="n">
        <v>0.003159173732453668</v>
      </c>
      <c r="C66" s="9" t="n">
        <v>-0.1149123332854252</v>
      </c>
      <c r="D66" s="9" t="n">
        <v>-0.0133665473843666</v>
      </c>
      <c r="F66" s="8" t="inlineStr">
        <is>
          <t>Synopsys (US)</t>
        </is>
      </c>
      <c r="G66" s="9" t="n">
        <v>-0.01531081803129863</v>
      </c>
      <c r="H66" s="9" t="n">
        <v>-0.09482116382368322</v>
      </c>
      <c r="I66" s="9" t="n">
        <v>0.1827093129533399</v>
      </c>
      <c r="P66" s="8" t="inlineStr">
        <is>
          <t>Mitsubishi Electric (JP)</t>
        </is>
      </c>
      <c r="Q66" s="9" t="n">
        <v>-0.02039168180900464</v>
      </c>
      <c r="R66" s="9" t="n">
        <v>-0.06277767046552052</v>
      </c>
      <c r="S66" s="9" t="n">
        <v>-0.05968992248062011</v>
      </c>
    </row>
    <row r="67">
      <c r="A67" s="8" t="inlineStr">
        <is>
          <t>Powertech (TW)</t>
        </is>
      </c>
      <c r="B67" s="9" t="n">
        <v>-0.02661596958174905</v>
      </c>
      <c r="C67" s="9" t="n">
        <v>-0.1351351351351351</v>
      </c>
      <c r="D67" s="9" t="n">
        <v>-0.06739526411657559</v>
      </c>
      <c r="F67" s="8" t="inlineStr">
        <is>
          <t>Cadence (US)</t>
        </is>
      </c>
      <c r="G67" s="9" t="n">
        <v>-0.01838209815148839</v>
      </c>
      <c r="H67" s="9" t="n">
        <v>-0.04287856542915547</v>
      </c>
      <c r="I67" s="9" t="n">
        <v>0.1428010078324091</v>
      </c>
      <c r="P67" s="8" t="inlineStr">
        <is>
          <t>Fortune Electric (TW)</t>
        </is>
      </c>
      <c r="Q67" s="9" t="n">
        <v>-0.02018633540372672</v>
      </c>
      <c r="R67" s="9" t="n">
        <v>-0.04826546003016596</v>
      </c>
      <c r="S67" s="9" t="n">
        <v>-0.1062322946175638</v>
      </c>
    </row>
    <row r="68">
      <c r="A68" s="17" t="inlineStr">
        <is>
          <t>Amkor (US)</t>
        </is>
      </c>
      <c r="B68" s="19" t="n">
        <v>-0.004535655991342313</v>
      </c>
      <c r="C68" s="19" t="n">
        <v>-0.1241335805848978</v>
      </c>
      <c r="D68" s="19" t="n">
        <v>-0.09896279466641345</v>
      </c>
      <c r="F68" s="8" t="inlineStr">
        <is>
          <t>Arm (US)</t>
        </is>
      </c>
      <c r="G68" s="9" t="n">
        <v>-0.03065119666574889</v>
      </c>
      <c r="H68" s="9" t="n">
        <v>-0.1344218720901339</v>
      </c>
      <c r="I68" s="9" t="n">
        <v>-0.09394212054393536</v>
      </c>
      <c r="P68" s="8" t="inlineStr">
        <is>
          <t>Vertiv (US)</t>
        </is>
      </c>
      <c r="Q68" s="9" t="n">
        <v>-0.01222828149296529</v>
      </c>
      <c r="R68" s="9" t="n">
        <v>-0.1421467262922723</v>
      </c>
      <c r="S68" s="9" t="n">
        <v>-0.1497431417031029</v>
      </c>
    </row>
    <row r="69">
      <c r="A69" s="14" t="inlineStr">
        <is>
          <t>평균</t>
        </is>
      </c>
      <c r="B69" s="16" t="n">
        <v>-0.01248901413734997</v>
      </c>
      <c r="C69" s="16" t="n">
        <v>-0.1321838580581259</v>
      </c>
      <c r="D69" s="16" t="n">
        <v>0.001132271695926316</v>
      </c>
      <c r="F69" s="14" t="inlineStr">
        <is>
          <t>평균</t>
        </is>
      </c>
      <c r="G69" s="16" t="n">
        <v>-0.02144803761617864</v>
      </c>
      <c r="H69" s="16" t="n">
        <v>-0.09070720044765752</v>
      </c>
      <c r="I69" s="16" t="n">
        <v>0.07718940008060456</v>
      </c>
      <c r="P69" s="17" t="inlineStr">
        <is>
          <t>Nidec (JP)</t>
        </is>
      </c>
      <c r="Q69" s="19" t="n">
        <v>-0.01732811626607045</v>
      </c>
      <c r="R69" s="19" t="n">
        <v>-0.06339904102290894</v>
      </c>
      <c r="S69" s="19" t="n">
        <v>-0.3356009070294784</v>
      </c>
    </row>
    <row r="70">
      <c r="P70" s="14" t="inlineStr">
        <is>
          <t>평균</t>
        </is>
      </c>
      <c r="Q70" s="16" t="n">
        <v>-0.01103104595320617</v>
      </c>
      <c r="R70" s="16" t="n">
        <v>-0.0615582864950204</v>
      </c>
      <c r="S70" s="16" t="n">
        <v>-0.07841078967200067</v>
      </c>
    </row>
  </sheetData>
  <mergeCells count="18">
    <mergeCell ref="A1:N1"/>
    <mergeCell ref="P41:S41"/>
    <mergeCell ref="F26:I26"/>
    <mergeCell ref="K40:N40"/>
    <mergeCell ref="A61:D61"/>
    <mergeCell ref="F64:I64"/>
    <mergeCell ref="K26:N26"/>
    <mergeCell ref="P60:S60"/>
    <mergeCell ref="A26:D26"/>
    <mergeCell ref="P26:S26"/>
    <mergeCell ref="A39:D39"/>
    <mergeCell ref="A17:C17"/>
    <mergeCell ref="K51:N51"/>
    <mergeCell ref="M3:N3"/>
    <mergeCell ref="A3:B3"/>
    <mergeCell ref="F45:I45"/>
    <mergeCell ref="E3:F3"/>
    <mergeCell ref="I3:J3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:N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8:B37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8:C37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8:D3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28:G43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28:H43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28:I43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8:L38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8:M38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8:N38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9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28:R39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28:S39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41:B59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1:C59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1:D59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42:L49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42:M49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42:N49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3:Q58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43:R58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43:S58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47:G62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47:H62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47:I62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53:L63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53:M63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53:N63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62:Q70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62:R70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62:S70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63:B69">
    <cfRule type="colorScale" priority="3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63:C69">
    <cfRule type="colorScale" priority="3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63:D69">
    <cfRule type="colorScale" priority="3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66:G69">
    <cfRule type="colorScale" priority="4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66:H69">
    <cfRule type="colorScale" priority="4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66:I69">
    <cfRule type="colorScale" priority="4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0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5" t="inlineStr">
        <is>
          <t>테크(반도체·AI 하드웨어) Daily Data (10.20) — 로테이션  |  국내 시가총액 기준·글로벌 주가 기준, KRX 정규장 종가</t>
        </is>
      </c>
    </row>
    <row r="3">
      <c r="A3" s="6" t="inlineStr">
        <is>
          <t>국내 그룹 평균 일별 수익률 (단순평균)</t>
        </is>
      </c>
    </row>
    <row r="4">
      <c r="A4" s="7" t="inlineStr">
        <is>
          <t>그룹</t>
        </is>
      </c>
      <c r="B4" s="7" t="inlineStr">
        <is>
          <t>9.17</t>
        </is>
      </c>
      <c r="C4" s="7" t="inlineStr">
        <is>
          <t>9.18</t>
        </is>
      </c>
      <c r="D4" s="7" t="inlineStr">
        <is>
          <t>9.21</t>
        </is>
      </c>
      <c r="E4" s="7" t="inlineStr">
        <is>
          <t>9.22</t>
        </is>
      </c>
      <c r="F4" s="7" t="inlineStr">
        <is>
          <t>9.23</t>
        </is>
      </c>
      <c r="G4" s="7" t="inlineStr">
        <is>
          <t>9.28</t>
        </is>
      </c>
      <c r="H4" s="7" t="inlineStr">
        <is>
          <t>9.29</t>
        </is>
      </c>
      <c r="I4" s="7" t="inlineStr">
        <is>
          <t>9.30</t>
        </is>
      </c>
      <c r="J4" s="7" t="inlineStr">
        <is>
          <t>10.1</t>
        </is>
      </c>
      <c r="K4" s="7" t="inlineStr">
        <is>
          <t>10.2</t>
        </is>
      </c>
      <c r="L4" s="7" t="inlineStr">
        <is>
          <t>10.6</t>
        </is>
      </c>
      <c r="M4" s="7" t="inlineStr">
        <is>
          <t>10.7</t>
        </is>
      </c>
      <c r="N4" s="7" t="inlineStr">
        <is>
          <t>10.8</t>
        </is>
      </c>
      <c r="O4" s="7" t="inlineStr">
        <is>
          <t>10.12</t>
        </is>
      </c>
      <c r="P4" s="7" t="inlineStr">
        <is>
          <t>10.13</t>
        </is>
      </c>
      <c r="Q4" s="7" t="inlineStr">
        <is>
          <t>10.14</t>
        </is>
      </c>
      <c r="R4" s="7" t="inlineStr">
        <is>
          <t>10.15</t>
        </is>
      </c>
      <c r="S4" s="7" t="inlineStr">
        <is>
          <t>10.16</t>
        </is>
      </c>
      <c r="T4" s="7" t="inlineStr">
        <is>
          <t>10.19</t>
        </is>
      </c>
      <c r="U4" s="7" t="inlineStr">
        <is>
          <t>10.20</t>
        </is>
      </c>
      <c r="V4" s="7" t="inlineStr">
        <is>
          <t>20일 누적</t>
        </is>
      </c>
    </row>
    <row r="5">
      <c r="A5" s="8" t="inlineStr">
        <is>
          <t>KR 메모리·IDM</t>
        </is>
      </c>
      <c r="B5" s="9" t="n">
        <v>-0.005951920413808709</v>
      </c>
      <c r="C5" s="9" t="n">
        <v>0.04892337371272948</v>
      </c>
      <c r="D5" s="9" t="n">
        <v>0.02786598084910152</v>
      </c>
      <c r="E5" s="9" t="n">
        <v>-0.002932602885321767</v>
      </c>
      <c r="F5" s="9" t="n">
        <v>0.02225312524569545</v>
      </c>
      <c r="G5" s="9" t="n">
        <v>-0.05238703463687994</v>
      </c>
      <c r="H5" s="9" t="n">
        <v>0.003781213340036893</v>
      </c>
      <c r="I5" s="9" t="n">
        <v>-0.004223302232502557</v>
      </c>
      <c r="J5" s="9" t="n">
        <v>0.03001377774422465</v>
      </c>
      <c r="K5" s="9" t="n">
        <v>0.00218221494817239</v>
      </c>
      <c r="L5" s="9" t="n">
        <v>-0.02571460060301189</v>
      </c>
      <c r="M5" s="9" t="n">
        <v>-0.02053421834046643</v>
      </c>
      <c r="N5" s="9" t="n">
        <v>-0.02429232716311575</v>
      </c>
      <c r="O5" s="9" t="n">
        <v>-0.04455215679507379</v>
      </c>
      <c r="P5" s="9" t="n">
        <v>-0.08739343742421696</v>
      </c>
      <c r="Q5" s="9" t="n">
        <v>-0.008316008316008316</v>
      </c>
      <c r="R5" s="9" t="n">
        <v>-0.1027344414473524</v>
      </c>
      <c r="S5" s="9" t="n">
        <v>0.01705720322994486</v>
      </c>
      <c r="T5" s="9" t="n">
        <v>0.007765872842154464</v>
      </c>
      <c r="U5" s="9" t="n">
        <v>-0.03605156150093752</v>
      </c>
      <c r="V5" s="9" t="n">
        <v>-0.2351995317403985</v>
      </c>
    </row>
    <row r="6">
      <c r="A6" s="8" t="inlineStr">
        <is>
          <t>KR 전공정 장비</t>
        </is>
      </c>
      <c r="B6" s="9" t="n">
        <v>0.0003589482068978393</v>
      </c>
      <c r="C6" s="9" t="n">
        <v>0.0124596450829963</v>
      </c>
      <c r="D6" s="9" t="n">
        <v>0.04806815087972718</v>
      </c>
      <c r="E6" s="9" t="n">
        <v>-0.002259893241219973</v>
      </c>
      <c r="F6" s="9" t="n">
        <v>0.0526206627940625</v>
      </c>
      <c r="G6" s="9" t="n">
        <v>-0.01867478626507417</v>
      </c>
      <c r="H6" s="9" t="n">
        <v>0.06064025754645565</v>
      </c>
      <c r="I6" s="9" t="n">
        <v>0.009106180381062506</v>
      </c>
      <c r="J6" s="9" t="n">
        <v>0.08447976308795456</v>
      </c>
      <c r="K6" s="9" t="n">
        <v>-0.03285416437575764</v>
      </c>
      <c r="L6" s="9" t="n">
        <v>0.04856642828109612</v>
      </c>
      <c r="M6" s="9" t="n">
        <v>-0.04165932212936701</v>
      </c>
      <c r="N6" s="9" t="n">
        <v>0.027493466267026</v>
      </c>
      <c r="O6" s="9" t="n">
        <v>-0.04442511922779493</v>
      </c>
      <c r="P6" s="9" t="n">
        <v>0.02274149216203317</v>
      </c>
      <c r="Q6" s="9" t="n">
        <v>-0.0566157117394853</v>
      </c>
      <c r="R6" s="9" t="n">
        <v>-0.1375329468093751</v>
      </c>
      <c r="S6" s="9" t="n">
        <v>0.06515268037790838</v>
      </c>
      <c r="T6" s="9" t="n">
        <v>-0.01654092452229933</v>
      </c>
      <c r="U6" s="9" t="n">
        <v>-0.05215693170015651</v>
      </c>
      <c r="V6" s="9" t="n">
        <v>0.002782455206281083</v>
      </c>
    </row>
    <row r="7">
      <c r="A7" s="8" t="inlineStr">
        <is>
          <t>KR 후공정·테스트</t>
        </is>
      </c>
      <c r="B7" s="9" t="n">
        <v>0.006532323351345094</v>
      </c>
      <c r="C7" s="9" t="n">
        <v>0.009858499090759159</v>
      </c>
      <c r="D7" s="9" t="n">
        <v>0.05943879064480054</v>
      </c>
      <c r="E7" s="9" t="n">
        <v>0.01509689021579413</v>
      </c>
      <c r="F7" s="9" t="n">
        <v>0.01801693402467558</v>
      </c>
      <c r="G7" s="9" t="n">
        <v>-0.01308683387700885</v>
      </c>
      <c r="H7" s="9" t="n">
        <v>0.03558638510807523</v>
      </c>
      <c r="I7" s="9" t="n">
        <v>0.01123592149673298</v>
      </c>
      <c r="J7" s="9" t="n">
        <v>0.0812676702754721</v>
      </c>
      <c r="K7" s="9" t="n">
        <v>-0.005542497998505218</v>
      </c>
      <c r="L7" s="9" t="n">
        <v>0.04081714524228689</v>
      </c>
      <c r="M7" s="9" t="n">
        <v>-0.02462225795720913</v>
      </c>
      <c r="N7" s="9" t="n">
        <v>0.03188511187877203</v>
      </c>
      <c r="O7" s="9" t="n">
        <v>-0.03633620159825618</v>
      </c>
      <c r="P7" s="9" t="n">
        <v>0.008827686408368991</v>
      </c>
      <c r="Q7" s="9" t="n">
        <v>-0.04932567858586218</v>
      </c>
      <c r="R7" s="9" t="n">
        <v>-0.118370048056357</v>
      </c>
      <c r="S7" s="9" t="n">
        <v>0.05622056622114067</v>
      </c>
      <c r="T7" s="9" t="n">
        <v>-0.01850382781018097</v>
      </c>
      <c r="U7" s="9" t="n">
        <v>-0.04252179072579575</v>
      </c>
      <c r="V7" s="9" t="n">
        <v>0.04581711532233962</v>
      </c>
    </row>
    <row r="8">
      <c r="A8" s="8" t="inlineStr">
        <is>
          <t>KR 소재·가스</t>
        </is>
      </c>
      <c r="B8" s="9" t="n">
        <v>0.007371794670641855</v>
      </c>
      <c r="C8" s="9" t="n">
        <v>0.008635791992902804</v>
      </c>
      <c r="D8" s="9" t="n">
        <v>0.02374313491283196</v>
      </c>
      <c r="E8" s="9" t="n">
        <v>0.005913059165861513</v>
      </c>
      <c r="F8" s="9" t="n">
        <v>0.04475172808855509</v>
      </c>
      <c r="G8" s="9" t="n">
        <v>-0.01548833685709386</v>
      </c>
      <c r="H8" s="9" t="n">
        <v>0.03154486529154329</v>
      </c>
      <c r="I8" s="9" t="n">
        <v>0.02505129824583285</v>
      </c>
      <c r="J8" s="9" t="n">
        <v>0.06259852660441789</v>
      </c>
      <c r="K8" s="9" t="n">
        <v>-0.007557473061020186</v>
      </c>
      <c r="L8" s="9" t="n">
        <v>0.01964328055074982</v>
      </c>
      <c r="M8" s="9" t="n">
        <v>-0.02713043735119531</v>
      </c>
      <c r="N8" s="9" t="n">
        <v>0.01284718939246557</v>
      </c>
      <c r="O8" s="9" t="n">
        <v>-0.03362150283429306</v>
      </c>
      <c r="P8" s="9" t="n">
        <v>-0.01456943501053855</v>
      </c>
      <c r="Q8" s="9" t="n">
        <v>-0.03597689526584204</v>
      </c>
      <c r="R8" s="9" t="n">
        <v>-0.11026004613173</v>
      </c>
      <c r="S8" s="9" t="n">
        <v>0.03611727553781847</v>
      </c>
      <c r="T8" s="9" t="n">
        <v>0.009175556673828023</v>
      </c>
      <c r="U8" s="9" t="n">
        <v>-0.05158390507629558</v>
      </c>
      <c r="V8" s="9" t="n">
        <v>-0.0258275926105356</v>
      </c>
    </row>
    <row r="9">
      <c r="A9" s="8" t="inlineStr">
        <is>
          <t>KR 기판·패키징</t>
        </is>
      </c>
      <c r="B9" s="9" t="n">
        <v>-0.0002192901034526056</v>
      </c>
      <c r="C9" s="9" t="n">
        <v>0.02140453915178889</v>
      </c>
      <c r="D9" s="9" t="n">
        <v>0.03986223758288759</v>
      </c>
      <c r="E9" s="9" t="n">
        <v>0.07016432476205883</v>
      </c>
      <c r="F9" s="9" t="n">
        <v>0.01687109399354147</v>
      </c>
      <c r="G9" s="9" t="n">
        <v>0.0004260182390038063</v>
      </c>
      <c r="H9" s="9" t="n">
        <v>0.04600253034164866</v>
      </c>
      <c r="I9" s="9" t="n">
        <v>0.00455990884417202</v>
      </c>
      <c r="J9" s="9" t="n">
        <v>0.06568243225755564</v>
      </c>
      <c r="K9" s="9" t="n">
        <v>2.651184273321911e-06</v>
      </c>
      <c r="L9" s="9" t="n">
        <v>0.04537688351428348</v>
      </c>
      <c r="M9" s="9" t="n">
        <v>-0.02982836354182403</v>
      </c>
      <c r="N9" s="9" t="n">
        <v>0.02239171778408997</v>
      </c>
      <c r="O9" s="9" t="n">
        <v>-0.05887468082881935</v>
      </c>
      <c r="P9" s="9" t="n">
        <v>-0.01255152959212224</v>
      </c>
      <c r="Q9" s="9" t="n">
        <v>-0.0536352686084029</v>
      </c>
      <c r="R9" s="9" t="n">
        <v>-0.1264215459036183</v>
      </c>
      <c r="S9" s="9" t="n">
        <v>0.02842448362180554</v>
      </c>
      <c r="T9" s="9" t="n">
        <v>-0.007941629573321127</v>
      </c>
      <c r="U9" s="9" t="n">
        <v>-0.02248806781456516</v>
      </c>
      <c r="V9" s="9" t="n">
        <v>0.03148336661457941</v>
      </c>
    </row>
    <row r="10">
      <c r="A10" s="8" t="inlineStr">
        <is>
          <t>KR 팹리스·파운드리</t>
        </is>
      </c>
      <c r="B10" s="9" t="n">
        <v>0.02735867838934329</v>
      </c>
      <c r="C10" s="9" t="n">
        <v>0.0194516220912065</v>
      </c>
      <c r="D10" s="9" t="n">
        <v>0.03674466293506404</v>
      </c>
      <c r="E10" s="9" t="n">
        <v>0.01371662774644607</v>
      </c>
      <c r="F10" s="9" t="n">
        <v>0.02315474729152607</v>
      </c>
      <c r="G10" s="9" t="n">
        <v>-0.002306300428547162</v>
      </c>
      <c r="H10" s="9" t="n">
        <v>0.03041158196717077</v>
      </c>
      <c r="I10" s="9" t="n">
        <v>-0.001302914405356052</v>
      </c>
      <c r="J10" s="9" t="n">
        <v>0.06171589647309663</v>
      </c>
      <c r="K10" s="9" t="n">
        <v>-0.001959769313575332</v>
      </c>
      <c r="L10" s="9" t="n">
        <v>0.005951820490247534</v>
      </c>
      <c r="M10" s="9" t="n">
        <v>-0.02636779103757491</v>
      </c>
      <c r="N10" s="9" t="n">
        <v>0.004899887312094203</v>
      </c>
      <c r="O10" s="9" t="n">
        <v>-0.0686679582661564</v>
      </c>
      <c r="P10" s="9" t="n">
        <v>-0.0390026318742869</v>
      </c>
      <c r="Q10" s="9" t="n">
        <v>-0.041700008430821</v>
      </c>
      <c r="R10" s="9" t="n">
        <v>-0.1057246197059835</v>
      </c>
      <c r="S10" s="9" t="n">
        <v>0.041383956107997</v>
      </c>
      <c r="T10" s="9" t="n">
        <v>0.007091507947501074</v>
      </c>
      <c r="U10" s="9" t="n">
        <v>-0.04905914623699915</v>
      </c>
      <c r="V10" s="9" t="n">
        <v>-0.07830509902729522</v>
      </c>
    </row>
    <row r="11">
      <c r="A11" s="8" t="inlineStr">
        <is>
          <t>KR IT부품</t>
        </is>
      </c>
      <c r="B11" s="9" t="n">
        <v>-0.001282536009287669</v>
      </c>
      <c r="C11" s="9" t="n">
        <v>0.04146893217227515</v>
      </c>
      <c r="D11" s="9" t="n">
        <v>0.008290008031676052</v>
      </c>
      <c r="E11" s="9" t="n">
        <v>0.02796892488445397</v>
      </c>
      <c r="F11" s="9" t="n">
        <v>-0.0118775662778606</v>
      </c>
      <c r="G11" s="9" t="n">
        <v>0.008466941350064053</v>
      </c>
      <c r="H11" s="9" t="n">
        <v>0.01585961108814327</v>
      </c>
      <c r="I11" s="9" t="n">
        <v>-0.02422473359465264</v>
      </c>
      <c r="J11" s="9" t="n">
        <v>0.04582953757590282</v>
      </c>
      <c r="K11" s="9" t="n">
        <v>-0.005248307316543063</v>
      </c>
      <c r="L11" s="9" t="n">
        <v>0.05471055049116691</v>
      </c>
      <c r="M11" s="9" t="n">
        <v>-0.01070964534296795</v>
      </c>
      <c r="N11" s="9" t="n">
        <v>-0.01298499282131699</v>
      </c>
      <c r="O11" s="9" t="n">
        <v>-0.07712479295564767</v>
      </c>
      <c r="P11" s="9" t="n">
        <v>-0.04309446351708306</v>
      </c>
      <c r="Q11" s="9" t="n">
        <v>-0.01544323747550465</v>
      </c>
      <c r="R11" s="9" t="n">
        <v>-0.1095306994970649</v>
      </c>
      <c r="S11" s="9" t="n">
        <v>0.03960242249601892</v>
      </c>
      <c r="T11" s="9" t="n">
        <v>0.00255432334911547</v>
      </c>
      <c r="U11" s="9" t="n">
        <v>-0.02502397327482135</v>
      </c>
      <c r="V11" s="9" t="n">
        <v>-0.1101638377963414</v>
      </c>
    </row>
    <row r="12">
      <c r="A12" s="8" t="inlineStr">
        <is>
          <t>KR 광통신·네트워크</t>
        </is>
      </c>
      <c r="B12" s="9" t="n">
        <v>-0.000691301157907731</v>
      </c>
      <c r="C12" s="9" t="n">
        <v>0.05795675530171211</v>
      </c>
      <c r="D12" s="9" t="n">
        <v>-0.02190951402721901</v>
      </c>
      <c r="E12" s="9" t="n">
        <v>-0.001272445026586944</v>
      </c>
      <c r="F12" s="9" t="n">
        <v>0.01160668151953048</v>
      </c>
      <c r="G12" s="9" t="n">
        <v>-0.005667850048472334</v>
      </c>
      <c r="H12" s="9" t="n">
        <v>-0.009021774646814617</v>
      </c>
      <c r="I12" s="9" t="n">
        <v>0.01046862752872471</v>
      </c>
      <c r="J12" s="9" t="n">
        <v>0.02759448357117332</v>
      </c>
      <c r="K12" s="9" t="n">
        <v>0.06357507181397179</v>
      </c>
      <c r="L12" s="9" t="n">
        <v>0.03178083513823751</v>
      </c>
      <c r="M12" s="9" t="n">
        <v>-0.03759809038704801</v>
      </c>
      <c r="N12" s="9" t="n">
        <v>-0.03116875440775555</v>
      </c>
      <c r="O12" s="9" t="n">
        <v>-0.04619288714165987</v>
      </c>
      <c r="P12" s="9" t="n">
        <v>-0.03603224809122216</v>
      </c>
      <c r="Q12" s="9" t="n">
        <v>0.009584712135784745</v>
      </c>
      <c r="R12" s="9" t="n">
        <v>-0.09747032518051819</v>
      </c>
      <c r="S12" s="9" t="n">
        <v>0.07025932011620779</v>
      </c>
      <c r="T12" s="9" t="n">
        <v>0.02211553851828279</v>
      </c>
      <c r="U12" s="9" t="n">
        <v>-0.0462723621370672</v>
      </c>
      <c r="V12" s="9" t="n">
        <v>-0.04780940130667401</v>
      </c>
    </row>
    <row r="13">
      <c r="A13" s="8" t="inlineStr">
        <is>
          <t>KR 디스플레이</t>
        </is>
      </c>
      <c r="B13" s="9" t="n">
        <v>-0.00147814201498353</v>
      </c>
      <c r="C13" s="9" t="n">
        <v>0.01004728037316958</v>
      </c>
      <c r="D13" s="9" t="n">
        <v>0.006932867547538288</v>
      </c>
      <c r="E13" s="9" t="n">
        <v>-0.01015653187602077</v>
      </c>
      <c r="F13" s="9" t="n">
        <v>0.01235909618672561</v>
      </c>
      <c r="G13" s="9" t="n">
        <v>0.03215043602767853</v>
      </c>
      <c r="H13" s="9" t="n">
        <v>0.007962266175468247</v>
      </c>
      <c r="I13" s="9" t="n">
        <v>0.01320042342327707</v>
      </c>
      <c r="J13" s="9" t="n">
        <v>0.03784509593720964</v>
      </c>
      <c r="K13" s="9" t="n">
        <v>0.01587853649085046</v>
      </c>
      <c r="L13" s="9" t="n">
        <v>0.01485984593113476</v>
      </c>
      <c r="M13" s="9" t="n">
        <v>-0.01908490909406667</v>
      </c>
      <c r="N13" s="9" t="n">
        <v>0.01613700583602347</v>
      </c>
      <c r="O13" s="9" t="n">
        <v>-0.04066709366195961</v>
      </c>
      <c r="P13" s="9" t="n">
        <v>0.01754074383212334</v>
      </c>
      <c r="Q13" s="9" t="n">
        <v>-0.004770252523342969</v>
      </c>
      <c r="R13" s="9" t="n">
        <v>-0.07327712468952327</v>
      </c>
      <c r="S13" s="9" t="n">
        <v>0.03380451752219646</v>
      </c>
      <c r="T13" s="9" t="n">
        <v>0.02328427519823867</v>
      </c>
      <c r="U13" s="9" t="n">
        <v>-0.0458225557358887</v>
      </c>
      <c r="V13" s="9" t="n">
        <v>0.05187478117196463</v>
      </c>
    </row>
    <row r="14">
      <c r="A14" s="8" t="inlineStr">
        <is>
          <t>KR 전력·냉각</t>
        </is>
      </c>
      <c r="B14" s="9" t="n">
        <v>0.01497411512476531</v>
      </c>
      <c r="C14" s="9" t="n">
        <v>0.06933958045767979</v>
      </c>
      <c r="D14" s="9" t="n">
        <v>-0.02130250907726138</v>
      </c>
      <c r="E14" s="9" t="n">
        <v>0.01683671891989542</v>
      </c>
      <c r="F14" s="9" t="n">
        <v>-0.007003012667568575</v>
      </c>
      <c r="G14" s="9" t="n">
        <v>-0.01994648713937428</v>
      </c>
      <c r="H14" s="9" t="n">
        <v>0.0008749843525021172</v>
      </c>
      <c r="I14" s="9" t="n">
        <v>0.003131779461996653</v>
      </c>
      <c r="J14" s="9" t="n">
        <v>0.007345863796943209</v>
      </c>
      <c r="K14" s="9" t="n">
        <v>0.01944711444041419</v>
      </c>
      <c r="L14" s="9" t="n">
        <v>0.01388067804653004</v>
      </c>
      <c r="M14" s="9" t="n">
        <v>-0.04537631928657859</v>
      </c>
      <c r="N14" s="9" t="n">
        <v>-0.04188035329844524</v>
      </c>
      <c r="O14" s="9" t="n">
        <v>-0.07110297443676833</v>
      </c>
      <c r="P14" s="9" t="n">
        <v>-0.01915853504842848</v>
      </c>
      <c r="Q14" s="9" t="n">
        <v>0.001041807533978645</v>
      </c>
      <c r="R14" s="9" t="n">
        <v>-0.1133797797629555</v>
      </c>
      <c r="S14" s="9" t="n">
        <v>0.02599102244567442</v>
      </c>
      <c r="T14" s="9" t="n">
        <v>0.02002313293734859</v>
      </c>
      <c r="U14" s="9" t="n">
        <v>-0.06100429515096967</v>
      </c>
      <c r="V14" s="9" t="n">
        <v>-0.2017460145686651</v>
      </c>
    </row>
    <row r="15">
      <c r="A15" s="8" t="inlineStr">
        <is>
          <t>KR 플랫폼·SW</t>
        </is>
      </c>
      <c r="B15" s="9" t="n">
        <v>-0.00503140001112985</v>
      </c>
      <c r="C15" s="9" t="n">
        <v>0.009596227570771831</v>
      </c>
      <c r="D15" s="9" t="n">
        <v>-0.005045261955027391</v>
      </c>
      <c r="E15" s="9" t="n">
        <v>0.02953165422289872</v>
      </c>
      <c r="F15" s="9" t="n">
        <v>-0.02527682940768499</v>
      </c>
      <c r="G15" s="9" t="n">
        <v>0.007417244669047007</v>
      </c>
      <c r="H15" s="9" t="n">
        <v>-0.01360786685349327</v>
      </c>
      <c r="I15" s="9" t="n">
        <v>-0.001423374055926341</v>
      </c>
      <c r="J15" s="9" t="n">
        <v>0.0122782684306725</v>
      </c>
      <c r="K15" s="9" t="n">
        <v>0.002021301115886143</v>
      </c>
      <c r="L15" s="9" t="n">
        <v>0.006758919642778816</v>
      </c>
      <c r="M15" s="9" t="n">
        <v>-0.03571864671699845</v>
      </c>
      <c r="N15" s="9" t="n">
        <v>-0.0332143623380581</v>
      </c>
      <c r="O15" s="9" t="n">
        <v>-0.01387590448375517</v>
      </c>
      <c r="P15" s="9" t="n">
        <v>-0.01661001735329166</v>
      </c>
      <c r="Q15" s="9" t="n">
        <v>0.01670270450018951</v>
      </c>
      <c r="R15" s="9" t="n">
        <v>-0.05399530893360196</v>
      </c>
      <c r="S15" s="9" t="n">
        <v>0.0429962931220889</v>
      </c>
      <c r="T15" s="9" t="n">
        <v>0.04265838799377355</v>
      </c>
      <c r="U15" s="9" t="n">
        <v>-0.03017923007054733</v>
      </c>
      <c r="V15" s="9" t="n">
        <v>-0.06991919084757499</v>
      </c>
    </row>
    <row r="17">
      <c r="A17" s="6" t="inlineStr">
        <is>
          <t>글로벌 그룹 평균 일별 수익률 (단순평균)</t>
        </is>
      </c>
    </row>
    <row r="18">
      <c r="A18" s="7" t="inlineStr">
        <is>
          <t>그룹</t>
        </is>
      </c>
      <c r="B18" s="7" t="inlineStr">
        <is>
          <t>9.17</t>
        </is>
      </c>
      <c r="C18" s="7" t="inlineStr">
        <is>
          <t>9.18</t>
        </is>
      </c>
      <c r="D18" s="7" t="inlineStr">
        <is>
          <t>9.21</t>
        </is>
      </c>
      <c r="E18" s="7" t="inlineStr">
        <is>
          <t>9.22</t>
        </is>
      </c>
      <c r="F18" s="7" t="inlineStr">
        <is>
          <t>9.23</t>
        </is>
      </c>
      <c r="G18" s="7" t="inlineStr">
        <is>
          <t>9.28</t>
        </is>
      </c>
      <c r="H18" s="7" t="inlineStr">
        <is>
          <t>9.29</t>
        </is>
      </c>
      <c r="I18" s="7" t="inlineStr">
        <is>
          <t>9.30</t>
        </is>
      </c>
      <c r="J18" s="7" t="inlineStr">
        <is>
          <t>10.1</t>
        </is>
      </c>
      <c r="K18" s="7" t="inlineStr">
        <is>
          <t>10.2</t>
        </is>
      </c>
      <c r="L18" s="7" t="inlineStr">
        <is>
          <t>10.6</t>
        </is>
      </c>
      <c r="M18" s="7" t="inlineStr">
        <is>
          <t>10.7</t>
        </is>
      </c>
      <c r="N18" s="7" t="inlineStr">
        <is>
          <t>10.8</t>
        </is>
      </c>
      <c r="O18" s="7" t="inlineStr">
        <is>
          <t>10.12</t>
        </is>
      </c>
      <c r="P18" s="7" t="inlineStr">
        <is>
          <t>10.13</t>
        </is>
      </c>
      <c r="Q18" s="7" t="inlineStr">
        <is>
          <t>10.14</t>
        </is>
      </c>
      <c r="R18" s="7" t="inlineStr">
        <is>
          <t>10.15</t>
        </is>
      </c>
      <c r="S18" s="7" t="inlineStr">
        <is>
          <t>10.16</t>
        </is>
      </c>
      <c r="T18" s="7" t="inlineStr">
        <is>
          <t>10.19</t>
        </is>
      </c>
      <c r="U18" s="7" t="inlineStr">
        <is>
          <t>10.20</t>
        </is>
      </c>
      <c r="V18" s="7" t="inlineStr">
        <is>
          <t>20일 누적</t>
        </is>
      </c>
    </row>
    <row r="19">
      <c r="A19" s="8" t="inlineStr">
        <is>
          <t>GL 하이퍼스케일러·빅테크</t>
        </is>
      </c>
      <c r="B19" s="9" t="n">
        <v>0.01538129336444679</v>
      </c>
      <c r="C19" s="9" t="n">
        <v>0.001850140450172782</v>
      </c>
      <c r="D19" s="9" t="n">
        <v>0.02998270394063949</v>
      </c>
      <c r="E19" s="9" t="n">
        <v>-0.0001356227717811409</v>
      </c>
      <c r="F19" s="9" t="n">
        <v>-0.01364090364999372</v>
      </c>
      <c r="G19" s="9" t="n">
        <v>-0.0118525245805733</v>
      </c>
      <c r="H19" s="9" t="n">
        <v>0.004603694059133301</v>
      </c>
      <c r="I19" s="9" t="n">
        <v>0.009906840370310829</v>
      </c>
      <c r="J19" s="9" t="n">
        <v>0.002355812560141736</v>
      </c>
      <c r="K19" s="9" t="n">
        <v>0.008963142553174454</v>
      </c>
      <c r="L19" s="9" t="n">
        <v>0.0151132019508163</v>
      </c>
      <c r="M19" s="9" t="n">
        <v>-0.009339713305485307</v>
      </c>
      <c r="N19" s="9" t="n">
        <v>-0.03117905633515007</v>
      </c>
      <c r="O19" s="9" t="n">
        <v>0.001682683923214159</v>
      </c>
      <c r="P19" s="9" t="n">
        <v>-0.006405823175814594</v>
      </c>
      <c r="Q19" s="9" t="n">
        <v>-0.04627962574923371</v>
      </c>
      <c r="R19" s="9" t="n">
        <v>0.00257785300330498</v>
      </c>
      <c r="S19" s="9" t="n">
        <v>-0.04042936840199537</v>
      </c>
      <c r="T19" s="9" t="n">
        <v>0.008533584168074617</v>
      </c>
      <c r="U19" s="9" t="n">
        <v>-0.007123854436384846</v>
      </c>
      <c r="V19" s="9" t="n">
        <v>-0.06507882409418851</v>
      </c>
    </row>
    <row r="20">
      <c r="A20" s="8" t="inlineStr">
        <is>
          <t>GL GPU·가속기·팹리스</t>
        </is>
      </c>
      <c r="B20" s="9" t="n">
        <v>0.03060895474925276</v>
      </c>
      <c r="C20" s="9" t="n">
        <v>0.03105811191408848</v>
      </c>
      <c r="D20" s="9" t="n">
        <v>0.05708962577610471</v>
      </c>
      <c r="E20" s="9" t="n">
        <v>0.03045020074243387</v>
      </c>
      <c r="F20" s="9" t="n">
        <v>-0.005815723641608946</v>
      </c>
      <c r="G20" s="9" t="n">
        <v>-0.01297743396704553</v>
      </c>
      <c r="H20" s="9" t="n">
        <v>-0.004983057016397016</v>
      </c>
      <c r="I20" s="9" t="n">
        <v>0.002121483274456781</v>
      </c>
      <c r="J20" s="9" t="n">
        <v>0.01000587971199038</v>
      </c>
      <c r="K20" s="9" t="n">
        <v>0.01528465084340323</v>
      </c>
      <c r="L20" s="9" t="n">
        <v>0.02938046790978248</v>
      </c>
      <c r="M20" s="9" t="n">
        <v>-0.01135234436127019</v>
      </c>
      <c r="N20" s="9" t="n">
        <v>-0.02810610589622249</v>
      </c>
      <c r="O20" s="9" t="n">
        <v>-0.02666854322591344</v>
      </c>
      <c r="P20" s="9" t="n">
        <v>-0.004492517303472939</v>
      </c>
      <c r="Q20" s="9" t="n">
        <v>-0.03278450680177542</v>
      </c>
      <c r="R20" s="9" t="n">
        <v>-0.01815060609285019</v>
      </c>
      <c r="S20" s="9" t="n">
        <v>-0.02248537029300074</v>
      </c>
      <c r="T20" s="9" t="n">
        <v>0.01316311784850136</v>
      </c>
      <c r="U20" s="9" t="n">
        <v>-0.00924633038103142</v>
      </c>
      <c r="V20" s="9" t="n">
        <v>0.03137272312336274</v>
      </c>
    </row>
    <row r="21">
      <c r="A21" s="8" t="inlineStr">
        <is>
          <t>GL 메모리·스토리지</t>
        </is>
      </c>
      <c r="B21" s="9" t="n">
        <v>0.01600483188183227</v>
      </c>
      <c r="C21" s="9" t="n">
        <v>0.06845617181393682</v>
      </c>
      <c r="D21" s="9" t="n">
        <v>-0.001211678065061883</v>
      </c>
      <c r="E21" s="9" t="n">
        <v>0.02018285004203696</v>
      </c>
      <c r="F21" s="9" t="n">
        <v>0.0007875821803686068</v>
      </c>
      <c r="G21" s="9" t="n">
        <v>-0.02230183094727763</v>
      </c>
      <c r="H21" s="9" t="n">
        <v>0.003959703492703736</v>
      </c>
      <c r="I21" s="9" t="n">
        <v>0.01513120830438441</v>
      </c>
      <c r="J21" s="9" t="n">
        <v>0.01112651341973967</v>
      </c>
      <c r="K21" s="9" t="n">
        <v>-0.0224035647344259</v>
      </c>
      <c r="L21" s="9" t="n">
        <v>-0.01697373324730204</v>
      </c>
      <c r="M21" s="9" t="n">
        <v>-0.002970871747546855</v>
      </c>
      <c r="N21" s="9" t="n">
        <v>-0.02468244733975051</v>
      </c>
      <c r="O21" s="9" t="n">
        <v>-0.02773096007008428</v>
      </c>
      <c r="P21" s="9" t="n">
        <v>-0.04654170816536168</v>
      </c>
      <c r="Q21" s="9" t="n">
        <v>-0.02695154472502282</v>
      </c>
      <c r="R21" s="9" t="n">
        <v>-0.04512751845148714</v>
      </c>
      <c r="S21" s="9" t="n">
        <v>-0.01455199599629651</v>
      </c>
      <c r="T21" s="9" t="n">
        <v>0.009146292343754248</v>
      </c>
      <c r="U21" s="9" t="n">
        <v>-0.007902047583471617</v>
      </c>
      <c r="V21" s="9" t="n">
        <v>-0.1207309461916502</v>
      </c>
    </row>
    <row r="22">
      <c r="A22" s="8" t="inlineStr">
        <is>
          <t>GL 파운드리·IDM</t>
        </is>
      </c>
      <c r="B22" s="9" t="n">
        <v>0.02499021812432508</v>
      </c>
      <c r="C22" s="9" t="n">
        <v>0.02732344483836271</v>
      </c>
      <c r="D22" s="9" t="n">
        <v>0.01757697526201203</v>
      </c>
      <c r="E22" s="9" t="n">
        <v>0.004130941659439926</v>
      </c>
      <c r="F22" s="9" t="n">
        <v>-0.002585198311144071</v>
      </c>
      <c r="G22" s="9" t="n">
        <v>8.380024256904317e-05</v>
      </c>
      <c r="H22" s="9" t="n">
        <v>0.008241807192280282</v>
      </c>
      <c r="I22" s="9" t="n">
        <v>0.009454106580067522</v>
      </c>
      <c r="J22" s="9" t="n">
        <v>0.01439382784568066</v>
      </c>
      <c r="K22" s="9" t="n">
        <v>0.01328278215514289</v>
      </c>
      <c r="L22" s="9" t="n">
        <v>0.001223076435303677</v>
      </c>
      <c r="M22" s="9" t="n">
        <v>-0.01139465433313205</v>
      </c>
      <c r="N22" s="9" t="n">
        <v>-0.0152639165625306</v>
      </c>
      <c r="O22" s="9" t="n">
        <v>-0.01768134476779009</v>
      </c>
      <c r="P22" s="9" t="n">
        <v>-0.01540139897949653</v>
      </c>
      <c r="Q22" s="9" t="n">
        <v>-0.001981230049891601</v>
      </c>
      <c r="R22" s="9" t="n">
        <v>-0.03433828834818509</v>
      </c>
      <c r="S22" s="9" t="n">
        <v>-0.007406940574456173</v>
      </c>
      <c r="T22" s="9" t="n">
        <v>-0.004386278248676404</v>
      </c>
      <c r="U22" s="9" t="n">
        <v>-0.00554048900003078</v>
      </c>
      <c r="V22" s="9" t="n">
        <v>-0.0008263886634246497</v>
      </c>
    </row>
    <row r="23">
      <c r="A23" s="8" t="inlineStr">
        <is>
          <t>GL 장비</t>
        </is>
      </c>
      <c r="B23" s="9" t="n">
        <v>0.001346487518583961</v>
      </c>
      <c r="C23" s="9" t="n">
        <v>0.04607711451259625</v>
      </c>
      <c r="D23" s="9" t="n">
        <v>0.01380778190376963</v>
      </c>
      <c r="E23" s="9" t="n">
        <v>0.01088914133006342</v>
      </c>
      <c r="F23" s="9" t="n">
        <v>-0.004508339040317444</v>
      </c>
      <c r="G23" s="9" t="n">
        <v>0.03068371231650453</v>
      </c>
      <c r="H23" s="9" t="n">
        <v>0.02987551113701187</v>
      </c>
      <c r="I23" s="9" t="n">
        <v>0.01139661202324748</v>
      </c>
      <c r="J23" s="9" t="n">
        <v>0.04405597696796249</v>
      </c>
      <c r="K23" s="9" t="n">
        <v>0.01464969374069217</v>
      </c>
      <c r="L23" s="9" t="n">
        <v>0.01515467293545306</v>
      </c>
      <c r="M23" s="9" t="n">
        <v>-0.02005751684032724</v>
      </c>
      <c r="N23" s="9" t="n">
        <v>-0.01710068813154154</v>
      </c>
      <c r="O23" s="9" t="n">
        <v>0.008621019020016243</v>
      </c>
      <c r="P23" s="9" t="n">
        <v>-0.03706927166619008</v>
      </c>
      <c r="Q23" s="9" t="n">
        <v>-0.02735891279902118</v>
      </c>
      <c r="R23" s="9" t="n">
        <v>-0.0674857191479953</v>
      </c>
      <c r="S23" s="9" t="n">
        <v>-0.004561683174107396</v>
      </c>
      <c r="T23" s="9" t="n">
        <v>-0.004509793357672172</v>
      </c>
      <c r="U23" s="9" t="n">
        <v>-0.02328240989725182</v>
      </c>
      <c r="V23" s="9" t="n">
        <v>0.008626871276985422</v>
      </c>
    </row>
    <row r="24">
      <c r="A24" s="8" t="inlineStr">
        <is>
          <t>GL 소재</t>
        </is>
      </c>
      <c r="B24" s="9" t="n">
        <v>-0.005211310327457237</v>
      </c>
      <c r="C24" s="9" t="n">
        <v>0.02157726495529185</v>
      </c>
      <c r="D24" s="9" t="n">
        <v>0.0008937980312813755</v>
      </c>
      <c r="E24" s="9" t="n">
        <v>0.007954251836051964</v>
      </c>
      <c r="F24" s="9" t="n">
        <v>-0.0001701768190090888</v>
      </c>
      <c r="G24" s="9" t="n">
        <v>0.01536712677255357</v>
      </c>
      <c r="H24" s="9" t="n">
        <v>-0.002496238224271062</v>
      </c>
      <c r="I24" s="9" t="n">
        <v>0.03702368313859098</v>
      </c>
      <c r="J24" s="9" t="n">
        <v>0.03261173180818111</v>
      </c>
      <c r="K24" s="9" t="n">
        <v>0.02232790545193583</v>
      </c>
      <c r="L24" s="9" t="n">
        <v>0.03432697889769032</v>
      </c>
      <c r="M24" s="9" t="n">
        <v>-0.007605471277035195</v>
      </c>
      <c r="N24" s="9" t="n">
        <v>-0.02070941589905146</v>
      </c>
      <c r="O24" s="9" t="n">
        <v>0.00279793693700982</v>
      </c>
      <c r="P24" s="9" t="n">
        <v>-0.02808331467533858</v>
      </c>
      <c r="Q24" s="9" t="n">
        <v>-0.003755845045205367</v>
      </c>
      <c r="R24" s="9" t="n">
        <v>-0.06233692335025424</v>
      </c>
      <c r="S24" s="9" t="n">
        <v>0.001618301886500758</v>
      </c>
      <c r="T24" s="9" t="n">
        <v>0.00663628955019394</v>
      </c>
      <c r="U24" s="9" t="n">
        <v>-0.03601251105166551</v>
      </c>
      <c r="V24" s="9" t="n">
        <v>0.008647765252567099</v>
      </c>
    </row>
    <row r="25">
      <c r="A25" s="8" t="inlineStr">
        <is>
          <t>GL 기판·PCB·수동부품</t>
        </is>
      </c>
      <c r="B25" s="9" t="n">
        <v>-0.02558083581100043</v>
      </c>
      <c r="C25" s="9" t="n">
        <v>0.03550221095936736</v>
      </c>
      <c r="D25" s="9" t="n">
        <v>0.01316574689590295</v>
      </c>
      <c r="E25" s="9" t="n">
        <v>0.02787140050004974</v>
      </c>
      <c r="F25" s="9" t="n">
        <v>0.007769391700037587</v>
      </c>
      <c r="G25" s="9" t="n">
        <v>0.02081361594470505</v>
      </c>
      <c r="H25" s="9" t="n">
        <v>-0.007983599223043768</v>
      </c>
      <c r="I25" s="9" t="n">
        <v>0.008820270989015463</v>
      </c>
      <c r="J25" s="9" t="n">
        <v>0.04342933026121313</v>
      </c>
      <c r="K25" s="9" t="n">
        <v>0.02639973456645555</v>
      </c>
      <c r="L25" s="9" t="n">
        <v>0.05864088478764041</v>
      </c>
      <c r="M25" s="9" t="n">
        <v>-0.002776438111155903</v>
      </c>
      <c r="N25" s="9" t="n">
        <v>-0.0242743128667464</v>
      </c>
      <c r="O25" s="9" t="n">
        <v>-0.008952522938617672</v>
      </c>
      <c r="P25" s="9" t="n">
        <v>-0.03854564658951413</v>
      </c>
      <c r="Q25" s="9" t="n">
        <v>-0.001556476314912988</v>
      </c>
      <c r="R25" s="9" t="n">
        <v>-0.07206302213498243</v>
      </c>
      <c r="S25" s="9" t="n">
        <v>0.009891587541526591</v>
      </c>
      <c r="T25" s="9" t="n">
        <v>-0.006984417535649741</v>
      </c>
      <c r="U25" s="9" t="n">
        <v>-0.03379666106331466</v>
      </c>
      <c r="V25" s="9" t="n">
        <v>0.01607804050036068</v>
      </c>
    </row>
    <row r="26">
      <c r="A26" s="8" t="inlineStr">
        <is>
          <t>GL 서버·ODM·EMS</t>
        </is>
      </c>
      <c r="B26" s="9" t="n">
        <v>0.02110364576171149</v>
      </c>
      <c r="C26" s="9" t="n">
        <v>-0.001471035835073649</v>
      </c>
      <c r="D26" s="9" t="n">
        <v>0.01048320430021843</v>
      </c>
      <c r="E26" s="9" t="n">
        <v>-0.004171312589941611</v>
      </c>
      <c r="F26" s="9" t="n">
        <v>0.001999361466708923</v>
      </c>
      <c r="G26" s="9" t="n">
        <v>-0.001544989791822182</v>
      </c>
      <c r="H26" s="9" t="n">
        <v>-0.003565391170188725</v>
      </c>
      <c r="I26" s="9" t="n">
        <v>-0.004135865372627489</v>
      </c>
      <c r="J26" s="9" t="n">
        <v>0.01385948577197001</v>
      </c>
      <c r="K26" s="9" t="n">
        <v>0.01082772991442465</v>
      </c>
      <c r="L26" s="9" t="n">
        <v>0.01677001429085946</v>
      </c>
      <c r="M26" s="9" t="n">
        <v>-0.006756557419333032</v>
      </c>
      <c r="N26" s="9" t="n">
        <v>-0.01135194117041744</v>
      </c>
      <c r="O26" s="9" t="n">
        <v>-0.0009909239248788579</v>
      </c>
      <c r="P26" s="9" t="n">
        <v>-0.00717653508385799</v>
      </c>
      <c r="Q26" s="9" t="n">
        <v>-0.02511310196414206</v>
      </c>
      <c r="R26" s="9" t="n">
        <v>-0.03411342610344406</v>
      </c>
      <c r="S26" s="9" t="n">
        <v>-0.004850951329775754</v>
      </c>
      <c r="T26" s="9" t="n">
        <v>-0.004081086941625686</v>
      </c>
      <c r="U26" s="9" t="n">
        <v>0.01180939250169001</v>
      </c>
      <c r="V26" s="9" t="n">
        <v>-0.02652016051074813</v>
      </c>
    </row>
    <row r="27">
      <c r="A27" s="8" t="inlineStr">
        <is>
          <t>GL 네트워킹·광</t>
        </is>
      </c>
      <c r="B27" s="9" t="n">
        <v>-0.001871572969249657</v>
      </c>
      <c r="C27" s="9" t="n">
        <v>0.0238234157446341</v>
      </c>
      <c r="D27" s="9" t="n">
        <v>0.01611072831370026</v>
      </c>
      <c r="E27" s="9" t="n">
        <v>-0.003659682882784066</v>
      </c>
      <c r="F27" s="9" t="n">
        <v>-0.01038686614633969</v>
      </c>
      <c r="G27" s="9" t="n">
        <v>-0.004592009921763951</v>
      </c>
      <c r="H27" s="9" t="n">
        <v>0.005988594893590693</v>
      </c>
      <c r="I27" s="9" t="n">
        <v>0.01375756094550236</v>
      </c>
      <c r="J27" s="9" t="n">
        <v>0.05290065800579875</v>
      </c>
      <c r="K27" s="9" t="n">
        <v>0.03876786973502271</v>
      </c>
      <c r="L27" s="9" t="n">
        <v>0.04635002648559625</v>
      </c>
      <c r="M27" s="9" t="n">
        <v>-0.008394245874997364</v>
      </c>
      <c r="N27" s="9" t="n">
        <v>-0.03536195773284758</v>
      </c>
      <c r="O27" s="9" t="n">
        <v>-0.02412115670182294</v>
      </c>
      <c r="P27" s="9" t="n">
        <v>-0.02906514162493027</v>
      </c>
      <c r="Q27" s="9" t="n">
        <v>-0.03859387328719995</v>
      </c>
      <c r="R27" s="9" t="n">
        <v>-0.0587717913406135</v>
      </c>
      <c r="S27" s="9" t="n">
        <v>-0.03039472037547697</v>
      </c>
      <c r="T27" s="9" t="n">
        <v>0.003803114843270472</v>
      </c>
      <c r="U27" s="9" t="n">
        <v>-0.02518607159095857</v>
      </c>
      <c r="V27" s="9" t="n">
        <v>-0.07815361021830199</v>
      </c>
    </row>
    <row r="28">
      <c r="A28" s="8" t="inlineStr">
        <is>
          <t>GL 전력·냉각</t>
        </is>
      </c>
      <c r="B28" s="9" t="n">
        <v>0.01296913123633862</v>
      </c>
      <c r="C28" s="9" t="n">
        <v>0.03644189297069984</v>
      </c>
      <c r="D28" s="9" t="n">
        <v>0.005811160036893345</v>
      </c>
      <c r="E28" s="9" t="n">
        <v>0.00756620111890989</v>
      </c>
      <c r="F28" s="9" t="n">
        <v>-0.002583523883354324</v>
      </c>
      <c r="G28" s="9" t="n">
        <v>-0.01337373424877951</v>
      </c>
      <c r="H28" s="9" t="n">
        <v>-0.01654460225691966</v>
      </c>
      <c r="I28" s="9" t="n">
        <v>-0.001654480456851751</v>
      </c>
      <c r="J28" s="9" t="n">
        <v>-0.005968897945612589</v>
      </c>
      <c r="K28" s="9" t="n">
        <v>-2.90321008679234e-05</v>
      </c>
      <c r="L28" s="9" t="n">
        <v>0.01870839630849659</v>
      </c>
      <c r="M28" s="9" t="n">
        <v>-0.01146507799778279</v>
      </c>
      <c r="N28" s="9" t="n">
        <v>-0.01699095222789859</v>
      </c>
      <c r="O28" s="9" t="n">
        <v>7.569392224571203e-06</v>
      </c>
      <c r="P28" s="9" t="n">
        <v>-0.03032510753920897</v>
      </c>
      <c r="Q28" s="9" t="n">
        <v>0.001029375711124325</v>
      </c>
      <c r="R28" s="9" t="n">
        <v>-0.04617091898003801</v>
      </c>
      <c r="S28" s="9" t="n">
        <v>0.004644134631858268</v>
      </c>
      <c r="T28" s="9" t="n">
        <v>-0.01050675077574643</v>
      </c>
      <c r="U28" s="9" t="n">
        <v>-0.01103104595320617</v>
      </c>
      <c r="V28" s="9" t="n">
        <v>-0.07841078967200067</v>
      </c>
    </row>
    <row r="29">
      <c r="A29" s="8" t="inlineStr">
        <is>
          <t>GL OSAT·테스트</t>
        </is>
      </c>
      <c r="B29" s="9" t="n">
        <v>0.01407965617467242</v>
      </c>
      <c r="C29" s="9" t="n">
        <v>0.05574928550138791</v>
      </c>
      <c r="D29" s="9" t="n">
        <v>0.02801715388898218</v>
      </c>
      <c r="E29" s="9" t="n">
        <v>0.03098072260850719</v>
      </c>
      <c r="F29" s="9" t="n">
        <v>-0.0178438065640842</v>
      </c>
      <c r="G29" s="9" t="n">
        <v>0.01907838343214012</v>
      </c>
      <c r="H29" s="9" t="n">
        <v>-0.0105755861104318</v>
      </c>
      <c r="I29" s="9" t="n">
        <v>0.004352749584234335</v>
      </c>
      <c r="J29" s="9" t="n">
        <v>0.0283730173234068</v>
      </c>
      <c r="K29" s="9" t="n">
        <v>0.03693258305377765</v>
      </c>
      <c r="L29" s="9" t="n">
        <v>0.00912896843962783</v>
      </c>
      <c r="M29" s="9" t="n">
        <v>-0.01636672682585381</v>
      </c>
      <c r="N29" s="9" t="n">
        <v>-0.005002959299918767</v>
      </c>
      <c r="O29" s="9" t="n">
        <v>-0.01321594442875175</v>
      </c>
      <c r="P29" s="9" t="n">
        <v>-0.01481103099400412</v>
      </c>
      <c r="Q29" s="9" t="n">
        <v>-0.02064770729762061</v>
      </c>
      <c r="R29" s="9" t="n">
        <v>-0.0812347329246846</v>
      </c>
      <c r="S29" s="9" t="n">
        <v>-0.01285876673805643</v>
      </c>
      <c r="T29" s="9" t="n">
        <v>-0.00861624615119333</v>
      </c>
      <c r="U29" s="9" t="n">
        <v>-0.01248901413734997</v>
      </c>
      <c r="V29" s="9" t="n">
        <v>0.001132271695926316</v>
      </c>
    </row>
    <row r="30">
      <c r="A30" s="8" t="inlineStr">
        <is>
          <t>GL EDA·IP</t>
        </is>
      </c>
      <c r="B30" s="9" t="n">
        <v>0.03198377630289014</v>
      </c>
      <c r="C30" s="9" t="n">
        <v>0.01934056800708676</v>
      </c>
      <c r="D30" s="9" t="n">
        <v>0.08594949186694729</v>
      </c>
      <c r="E30" s="9" t="n">
        <v>0.02586194540071629</v>
      </c>
      <c r="F30" s="9" t="n">
        <v>0.009226966496977665</v>
      </c>
      <c r="G30" s="9" t="n">
        <v>-0.0266814677758073</v>
      </c>
      <c r="H30" s="9" t="n">
        <v>0.007572075876286499</v>
      </c>
      <c r="I30" s="9" t="n">
        <v>0.01757887429350424</v>
      </c>
      <c r="J30" s="9" t="n">
        <v>0.06643085752954085</v>
      </c>
      <c r="K30" s="9" t="n">
        <v>0.01742873747596648</v>
      </c>
      <c r="L30" s="9" t="n">
        <v>0.01282504902588137</v>
      </c>
      <c r="M30" s="9" t="n">
        <v>-0.01385251024248805</v>
      </c>
      <c r="N30" s="9" t="n">
        <v>-0.03168221575411256</v>
      </c>
      <c r="O30" s="9" t="n">
        <v>-0.02149106096572188</v>
      </c>
      <c r="P30" s="9" t="n">
        <v>-0.01871507889366823</v>
      </c>
      <c r="Q30" s="9" t="n">
        <v>-0.03723991736765294</v>
      </c>
      <c r="R30" s="9" t="n">
        <v>-0.003853848042107607</v>
      </c>
      <c r="S30" s="9" t="n">
        <v>-0.0377387474424545</v>
      </c>
      <c r="T30" s="9" t="n">
        <v>0.006953846465740081</v>
      </c>
      <c r="U30" s="9" t="n">
        <v>-0.02144803761617864</v>
      </c>
      <c r="V30" s="9" t="n">
        <v>0.07718940008060456</v>
      </c>
    </row>
  </sheetData>
  <mergeCells count="3">
    <mergeCell ref="A17:V17"/>
    <mergeCell ref="A3:V3"/>
    <mergeCell ref="A1:N1"/>
  </mergeCells>
  <conditionalFormatting sqref="B5:B15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5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5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5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5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5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5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5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5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5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5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5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5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5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5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5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5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5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5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5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5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9:B30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9:C30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9:D30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9:E30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9:F30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9:G30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9:H30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9:I30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9:J30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9:K30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9:L30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9:M30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9:N30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9:O30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9:P30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9:Q30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9:R30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9:S30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9:T30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9:U30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9:V30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70" customWidth="1" min="3" max="3"/>
    <col width="22" customWidth="1" min="4" max="4"/>
  </cols>
  <sheetData>
    <row r="1">
      <c r="A1" s="1" t="inlineStr">
        <is>
          <t>2차전지 Daily Data (10.20) — 코멘트</t>
        </is>
      </c>
    </row>
    <row r="3">
      <c r="A3" s="2" t="inlineStr">
        <is>
          <t>🌐 글로벌 코멘트 (미국장 마감)</t>
        </is>
      </c>
    </row>
    <row r="4" ht="30" customHeight="1">
      <c r="A4" s="3" t="inlineStr">
        <is>
          <t>• LIT 1D -0.5%는 나스닥(-0.0%)·S&amp;P500(+0.3%)을 밑돌았음. 일본·대만·유럽 지수 데이터는 없어 비교 생략.</t>
        </is>
      </c>
    </row>
    <row r="5" ht="30" customHeight="1">
      <c r="A5" s="3" t="inlineStr">
        <is>
          <t>• 10.20 기준 EV(+2.1%)·장비·부품(+2.0%)으로 자금이 들어오고 셀(-1.7%)·완성차(-0.4%)에서 빠짐. 20일 누적은 ESS -23.3%, 리튬 -19.8%로 가장 약함.</t>
        </is>
      </c>
    </row>
    <row r="6" ht="30" customHeight="1">
      <c r="A6" s="3" t="inlineStr">
        <is>
          <t>• 1D 평균은 AU(+1.0%)·DE(+1.0%)가 상위, BE(-4.5%)·JP(-1.2%)가 하위. CN(+0.4%)은 중앙값 +0.6%로 평균보다 견조함.</t>
        </is>
      </c>
    </row>
    <row r="7" ht="30" customHeight="1">
      <c r="A7" s="3" t="inlineStr">
        <is>
          <t>• CATL 5D -15.1%와 중국 셀 약세는 셀 가격·마진 전가 우려로 번질 수 있어 국내 셀 밸류체인의 수익성 가정 점검이 필요함.</t>
        </is>
      </c>
    </row>
    <row r="8" ht="30" customHeight="1">
      <c r="A8" s="3" t="inlineStr">
        <is>
          <t>• 10.21 테슬라 실적과 SpaceX 합병 논의, CATL 3분기 실적(10.20 장후 발표), GM 가이던스 이후 수급 흐름을 확인할 것.</t>
        </is>
      </c>
    </row>
    <row r="10">
      <c r="A10" s="4" t="inlineStr">
        <is>
          <t>종목</t>
        </is>
      </c>
      <c r="B10" s="4" t="inlineStr">
        <is>
          <t>등락</t>
        </is>
      </c>
      <c r="C10" s="4" t="inlineStr">
        <is>
          <t>코멘트</t>
        </is>
      </c>
      <c r="D10" s="4" t="inlineStr">
        <is>
          <t>근거</t>
        </is>
      </c>
    </row>
    <row r="11" ht="30" customHeight="1">
      <c r="A11" s="3" t="inlineStr">
        <is>
          <t>CATL (CN)</t>
        </is>
      </c>
      <c r="B11" s="3" t="inlineStr">
        <is>
          <t>-6.6%</t>
        </is>
      </c>
      <c r="C11" s="3" t="inlineStr">
        <is>
          <t>JP모건이 H주 투자의견을 중립으로 낮추고 이익 추정을 하향해 수익성 우려가 커짐. 5D -15.1%로 낙폭이 가장 큼.</t>
        </is>
      </c>
      <c r="D11" s="3" t="inlineStr">
        <is>
          <t>智通财经(JP모건 리서치 보도)</t>
        </is>
      </c>
    </row>
    <row r="12" ht="30" customHeight="1">
      <c r="A12" s="3" t="inlineStr">
        <is>
          <t>GM (US)</t>
        </is>
      </c>
      <c r="B12" s="3" t="inlineStr">
        <is>
          <t>-6.8%</t>
        </is>
      </c>
      <c r="C12" s="3" t="inlineStr">
        <is>
          <t>3분기 실적은 상회했으나 연간 EBIT 가이던스 범위를 좁히고 EPS 중간값이 컨센서스를 밑돌아 매도됨.</t>
        </is>
      </c>
      <c r="D12" s="3" t="inlineStr">
        <is>
          <t>CNBC</t>
        </is>
      </c>
    </row>
    <row r="13" ht="30" customHeight="1">
      <c r="A13" s="3" t="inlineStr">
        <is>
          <t>Tesla (US)</t>
        </is>
      </c>
      <c r="B13" s="3" t="inlineStr">
        <is>
          <t>+1.5%</t>
        </is>
      </c>
      <c r="C13" s="3" t="inlineStr">
        <is>
          <t>10.21 실적 발표를 앞두고 SpaceX 합병 논의와 이사회 준비 정황이 부각됨. 20D +4.4%로 기대가 선반영된 흐름.</t>
        </is>
      </c>
      <c r="D13" s="3" t="inlineStr">
        <is>
          <t>Yahoo Finance(Q3 프리뷰), 1020 위임장 기사</t>
        </is>
      </c>
    </row>
    <row r="14" ht="30" customHeight="1">
      <c r="A14" s="3" t="inlineStr">
        <is>
          <t>Xpeng (CN)</t>
        </is>
      </c>
      <c r="B14" s="3" t="inlineStr">
        <is>
          <t>+7.6%</t>
        </is>
      </c>
      <c r="C14" s="3" t="inlineStr">
        <is>
          <t>[추정] 기술 라이선스 확대 보도 이후 20D -4.2% 낙폭 뒤 기술적 반등으로 보임. 당일 직접 뉴스는 확인되지 않음.</t>
        </is>
      </c>
      <c r="D14" s="3" t="inlineStr">
        <is>
          <t>Investing.com(기술 라이선스 보도, 당일 아님)</t>
        </is>
      </c>
    </row>
    <row r="15" ht="15" customHeight="1">
      <c r="A15" s="3" t="inlineStr">
        <is>
          <t>Kedali (CN)</t>
        </is>
      </c>
      <c r="B15" s="3" t="inlineStr">
        <is>
          <t>+3.3%</t>
        </is>
      </c>
      <c r="C15" s="3" t="inlineStr">
        <is>
          <t>특이 뉴스 없음 — 섹터·수급 동반. 장비·부품 그룹 상승과 같이 움직임.</t>
        </is>
      </c>
      <c r="D15" s="3" t="inlineStr"/>
    </row>
    <row r="16" ht="30" customHeight="1">
      <c r="A16" s="3" t="inlineStr">
        <is>
          <t>Enovix (US)</t>
        </is>
      </c>
      <c r="B16" s="3" t="inlineStr">
        <is>
          <t>-4.3%</t>
        </is>
      </c>
      <c r="C16" s="3" t="inlineStr">
        <is>
          <t>특이 뉴스 없음 — 섹터·수급 동반. 5D -10.4%, 20D -22.9%로 ESS 약세가 이어짐.</t>
        </is>
      </c>
      <c r="D16" s="3" t="inlineStr"/>
    </row>
    <row r="17" ht="15" customHeight="1">
      <c r="A17" s="3" t="inlineStr">
        <is>
          <t>Umicore (BE)</t>
        </is>
      </c>
      <c r="B17" s="3" t="inlineStr">
        <is>
          <t>-4.5%</t>
        </is>
      </c>
      <c r="C17" s="3" t="inlineStr">
        <is>
          <t>특이 뉴스 없음 — 섹터·수급 동반. 5D -10.9%로 소재 그룹 약세가 연장됨.</t>
        </is>
      </c>
      <c r="D17" s="3" t="inlineStr"/>
    </row>
    <row r="18" ht="30" customHeight="1">
      <c r="A18" s="3" t="inlineStr">
        <is>
          <t>Solid Power (US)</t>
        </is>
      </c>
      <c r="B18" s="3" t="inlineStr">
        <is>
          <t>+3.6%</t>
        </is>
      </c>
      <c r="C18" s="3" t="inlineStr">
        <is>
          <t>특이 뉴스 없음 — 섹터·수급 동반. 5D -6.0%, 20D -15.5%로 누적 약세 중 단기 반등.</t>
        </is>
      </c>
      <c r="D18" s="3" t="inlineStr"/>
    </row>
    <row r="19" ht="30" customHeight="1">
      <c r="A19" s="3" t="inlineStr">
        <is>
          <t>Ganfeng (CN)</t>
        </is>
      </c>
      <c r="B19" s="3" t="inlineStr">
        <is>
          <t>-2.7%</t>
        </is>
      </c>
      <c r="C19" s="3" t="inlineStr">
        <is>
          <t>특이 뉴스 없음 — 섹터·수급 동반. 5D -13.8%, 20D -30.8%로 리튬 그룹 내 누적 약세가 가장 큼.</t>
        </is>
      </c>
      <c r="D19" s="3" t="inlineStr"/>
    </row>
    <row r="20" ht="15" customHeight="1">
      <c r="A20" s="3" t="inlineStr">
        <is>
          <t>Panasonic (JP)</t>
        </is>
      </c>
      <c r="B20" s="3" t="inlineStr">
        <is>
          <t>-2.5%</t>
        </is>
      </c>
      <c r="C20" s="3" t="inlineStr">
        <is>
          <t>특이 뉴스 없음 — 섹터·수급 동반. 5D -11.2%로 셀 그룹 주간 약세의 중심.</t>
        </is>
      </c>
      <c r="D20" s="3" t="inlineStr"/>
    </row>
  </sheetData>
  <mergeCells count="5">
    <mergeCell ref="A5:D5"/>
    <mergeCell ref="A8:D8"/>
    <mergeCell ref="A6:D6"/>
    <mergeCell ref="A4:D4"/>
    <mergeCell ref="A7:D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20" customWidth="1" min="4" max="4"/>
    <col width="9" customWidth="1" min="5" max="5"/>
    <col width="9" customWidth="1" min="6" max="6"/>
    <col width="20" customWidth="1" min="8" max="8"/>
    <col width="9" customWidth="1" min="9" max="9"/>
    <col width="9" customWidth="1" min="10" max="10"/>
    <col width="9" customWidth="1" min="11" max="11"/>
  </cols>
  <sheetData>
    <row r="1">
      <c r="A1" s="5" t="inlineStr">
        <is>
          <t>2차전지 Daily Data (10.20) — 지수  |  국내 시가총액 기준·글로벌 주가 기준, KRX 정규장 종가</t>
        </is>
      </c>
    </row>
    <row r="3">
      <c r="A3" s="6" t="inlineStr">
        <is>
          <t>국내 지수</t>
        </is>
      </c>
      <c r="H3" s="6" t="inlineStr">
        <is>
          <t>미국 지수</t>
        </is>
      </c>
    </row>
    <row r="4">
      <c r="A4" s="7" t="inlineStr">
        <is>
          <t>날짜</t>
        </is>
      </c>
      <c r="B4" s="7" t="inlineStr">
        <is>
          <t>코스피</t>
        </is>
      </c>
      <c r="C4" s="7" t="inlineStr">
        <is>
          <t>코스피 화학</t>
        </is>
      </c>
      <c r="D4" s="7" t="inlineStr">
        <is>
          <t>코스닥</t>
        </is>
      </c>
      <c r="E4" s="7" t="inlineStr">
        <is>
          <t>KRX 2차전지 TOP10</t>
        </is>
      </c>
      <c r="F4" s="7" t="inlineStr">
        <is>
          <t>KRX 전기차 Top15</t>
        </is>
      </c>
      <c r="H4" s="7" t="inlineStr">
        <is>
          <t>날짜</t>
        </is>
      </c>
      <c r="I4" s="7" t="inlineStr">
        <is>
          <t>NASDAQ</t>
        </is>
      </c>
      <c r="J4" s="7" t="inlineStr">
        <is>
          <t>S&amp;P500</t>
        </is>
      </c>
      <c r="K4" s="7" t="inlineStr">
        <is>
          <t>LIT(글로벌 리튬·배터리)</t>
        </is>
      </c>
    </row>
    <row r="5">
      <c r="A5" s="8" t="inlineStr">
        <is>
          <t>10.6</t>
        </is>
      </c>
      <c r="B5" s="9" t="n">
        <v>-0.008902386439245236</v>
      </c>
      <c r="C5" s="9" t="n">
        <v>0.01590074527063434</v>
      </c>
      <c r="D5" s="9" t="n">
        <v>0.02981114755566505</v>
      </c>
      <c r="E5" s="9" t="n">
        <v>0.05746729856773403</v>
      </c>
      <c r="F5" s="9" t="n">
        <v>0.03935753121259644</v>
      </c>
      <c r="H5" s="8" t="inlineStr">
        <is>
          <t>10.6</t>
        </is>
      </c>
      <c r="I5" s="9" t="n">
        <v>0.01503923365791016</v>
      </c>
      <c r="J5" s="9" t="n">
        <v>0.01245804046514287</v>
      </c>
      <c r="K5" s="9" t="n">
        <v>0.02583719611817115</v>
      </c>
    </row>
    <row r="6">
      <c r="A6" s="8" t="inlineStr">
        <is>
          <t>10.7</t>
        </is>
      </c>
      <c r="B6" s="9" t="n">
        <v>-0.01980727203053001</v>
      </c>
      <c r="C6" s="9" t="n">
        <v>0.004150849825519165</v>
      </c>
      <c r="D6" s="9" t="n">
        <v>-0.0233607270197409</v>
      </c>
      <c r="E6" s="9" t="n">
        <v>-0.01876730886187628</v>
      </c>
      <c r="F6" s="9" t="n">
        <v>-0.02513221259379839</v>
      </c>
      <c r="H6" s="8" t="inlineStr">
        <is>
          <t>10.7</t>
        </is>
      </c>
      <c r="I6" s="9" t="n">
        <v>-0.00221377088196717</v>
      </c>
      <c r="J6" s="9" t="n">
        <v>-0.002194693629974154</v>
      </c>
      <c r="K6" s="9" t="n">
        <v>-0.02195015569568604</v>
      </c>
    </row>
    <row r="7">
      <c r="A7" s="8" t="inlineStr">
        <is>
          <t>10.8</t>
        </is>
      </c>
      <c r="B7" s="9" t="n">
        <v>-0.02615705698202497</v>
      </c>
      <c r="C7" s="9" t="n">
        <v>-0.003461138481676618</v>
      </c>
      <c r="D7" s="9" t="n">
        <v>-0.006856405062164006</v>
      </c>
      <c r="E7" s="9" t="n">
        <v>0.01300266277934581</v>
      </c>
      <c r="F7" s="9" t="n">
        <v>-0.002857914865314282</v>
      </c>
      <c r="H7" s="8" t="inlineStr">
        <is>
          <t>10.8</t>
        </is>
      </c>
      <c r="I7" s="9" t="n">
        <v>-0.01254052448511889</v>
      </c>
      <c r="J7" s="9" t="n">
        <v>-0.004666909708803235</v>
      </c>
      <c r="K7" s="9" t="n">
        <v>-0.007049424228238621</v>
      </c>
    </row>
    <row r="8">
      <c r="A8" s="8" t="inlineStr">
        <is>
          <t>10.12</t>
        </is>
      </c>
      <c r="B8" s="9" t="n">
        <v>-0.03647638897483074</v>
      </c>
      <c r="C8" s="9" t="n">
        <v>-0.04168798778350358</v>
      </c>
      <c r="D8" s="9" t="n">
        <v>-0.0482813498156387</v>
      </c>
      <c r="E8" s="9" t="n">
        <v>-0.03197124032656617</v>
      </c>
      <c r="F8" s="9" t="n">
        <v>-0.03013059020938202</v>
      </c>
      <c r="H8" s="8" t="inlineStr">
        <is>
          <t>10.12</t>
        </is>
      </c>
      <c r="I8" s="9" t="n">
        <v>0.001932846321084813</v>
      </c>
      <c r="J8" s="9" t="n">
        <v>0.005393229912213471</v>
      </c>
      <c r="K8" s="9" t="n">
        <v>-0.009417472154422013</v>
      </c>
    </row>
    <row r="9">
      <c r="A9" s="8" t="inlineStr">
        <is>
          <t>10.13</t>
        </is>
      </c>
      <c r="B9" s="9" t="n">
        <v>-0.05464863476310411</v>
      </c>
      <c r="C9" s="9" t="n">
        <v>-0.02090669245404009</v>
      </c>
      <c r="D9" s="9" t="n">
        <v>-0.01431952802081993</v>
      </c>
      <c r="E9" s="9" t="n">
        <v>0.01033811130763129</v>
      </c>
      <c r="F9" s="9" t="n">
        <v>0.001927113556420057</v>
      </c>
      <c r="H9" s="8" t="inlineStr">
        <is>
          <t>10.13</t>
        </is>
      </c>
      <c r="I9" s="9" t="n">
        <v>-0.001523881782386827</v>
      </c>
      <c r="J9" s="9" t="n">
        <v>-0.0002292793623306366</v>
      </c>
      <c r="K9" s="9" t="n">
        <v>-0.01053095205176247</v>
      </c>
    </row>
    <row r="10">
      <c r="A10" s="8" t="inlineStr">
        <is>
          <t>10.14</t>
        </is>
      </c>
      <c r="B10" s="9" t="n">
        <v>-0.004397425170039826</v>
      </c>
      <c r="C10" s="9" t="n">
        <v>0.02000042942414226</v>
      </c>
      <c r="D10" s="9" t="n">
        <v>-0.01571030906896997</v>
      </c>
      <c r="E10" s="9" t="n">
        <v>0.03809401069145402</v>
      </c>
      <c r="F10" s="9" t="n">
        <v>0.0232095870037754</v>
      </c>
      <c r="H10" s="8" t="inlineStr">
        <is>
          <t>10.14</t>
        </is>
      </c>
      <c r="I10" s="9" t="n">
        <v>-0.01880254953766858</v>
      </c>
      <c r="J10" s="9" t="n">
        <v>-0.01108331380529504</v>
      </c>
      <c r="K10" s="9" t="n">
        <v>-0.01877315955381187</v>
      </c>
    </row>
    <row r="11">
      <c r="A11" s="8" t="inlineStr">
        <is>
          <t>10.15</t>
        </is>
      </c>
      <c r="B11" s="9" t="n">
        <v>-0.07565391483505057</v>
      </c>
      <c r="C11" s="9" t="n">
        <v>-0.03572428455652499</v>
      </c>
      <c r="D11" s="9" t="n">
        <v>-0.0765402728552701</v>
      </c>
      <c r="E11" s="9" t="n">
        <v>-0.06428802358813868</v>
      </c>
      <c r="F11" s="9" t="n">
        <v>-0.06095652052382217</v>
      </c>
      <c r="H11" s="8" t="inlineStr">
        <is>
          <t>10.15</t>
        </is>
      </c>
      <c r="I11" s="9" t="n">
        <v>0.000755263742679313</v>
      </c>
      <c r="J11" s="9" t="n">
        <v>0.003254348055326872</v>
      </c>
      <c r="K11" s="9" t="n">
        <v>-0.01220243434933321</v>
      </c>
    </row>
    <row r="12">
      <c r="A12" s="8" t="inlineStr">
        <is>
          <t>10.16</t>
        </is>
      </c>
      <c r="B12" s="9" t="n">
        <v>0.02049432683617147</v>
      </c>
      <c r="C12" s="9" t="n">
        <v>0.0123798255341816</v>
      </c>
      <c r="D12" s="9" t="n">
        <v>0.04463605057700892</v>
      </c>
      <c r="E12" s="9" t="n">
        <v>-0.00270607193894612</v>
      </c>
      <c r="F12" s="9" t="n">
        <v>0.01358471189694832</v>
      </c>
      <c r="H12" s="8" t="inlineStr">
        <is>
          <t>10.16</t>
        </is>
      </c>
      <c r="I12" s="9" t="n">
        <v>-0.0214502066999579</v>
      </c>
      <c r="J12" s="9" t="n">
        <v>-0.01092709980904594</v>
      </c>
      <c r="K12" s="9" t="n">
        <v>-0.02318128183835244</v>
      </c>
    </row>
    <row r="13">
      <c r="A13" s="8" t="inlineStr">
        <is>
          <t>10.19</t>
        </is>
      </c>
      <c r="B13" s="9" t="n">
        <v>0.01763569481567728</v>
      </c>
      <c r="C13" s="9" t="n">
        <v>0.03558560015525436</v>
      </c>
      <c r="D13" s="9" t="n">
        <v>0.01775334054706956</v>
      </c>
      <c r="E13" s="9" t="n">
        <v>0.08429046563192899</v>
      </c>
      <c r="F13" s="9" t="n">
        <v>0.07305191825527046</v>
      </c>
      <c r="H13" s="8" t="inlineStr">
        <is>
          <t>10.19</t>
        </is>
      </c>
      <c r="I13" s="9" t="n">
        <v>0.01112704675353116</v>
      </c>
      <c r="J13" s="9" t="n">
        <v>0.004085160181666714</v>
      </c>
      <c r="K13" s="9" t="n">
        <v>0.008743130865134008</v>
      </c>
    </row>
    <row r="14">
      <c r="A14" s="8" t="inlineStr">
        <is>
          <t>10.20</t>
        </is>
      </c>
      <c r="B14" s="9" t="n">
        <v>-0.03732136386726104</v>
      </c>
      <c r="C14" s="9" t="n">
        <v>-0.06142531722532474</v>
      </c>
      <c r="D14" s="9" t="n">
        <v>-0.03328017406569495</v>
      </c>
      <c r="E14" s="9" t="n">
        <v>-0.05495741439424151</v>
      </c>
      <c r="F14" s="9" t="n">
        <v>-0.05475028138032012</v>
      </c>
      <c r="H14" s="8" t="inlineStr">
        <is>
          <t>10.20</t>
        </is>
      </c>
      <c r="I14" s="9" t="n">
        <v>-0.0002298151369993784</v>
      </c>
      <c r="J14" s="9" t="n">
        <v>0.002839762129923207</v>
      </c>
      <c r="K14" s="9" t="n">
        <v>-0.005262404644377661</v>
      </c>
    </row>
    <row r="16">
      <c r="A16" s="6" t="inlineStr">
        <is>
          <t>중국 지수</t>
        </is>
      </c>
      <c r="H16" s="6" t="inlineStr">
        <is>
          <t>매크로 (수준값)</t>
        </is>
      </c>
    </row>
    <row r="17">
      <c r="A17" s="7" t="inlineStr">
        <is>
          <t>날짜</t>
        </is>
      </c>
      <c r="B17" s="7" t="inlineStr">
        <is>
          <t>상해종합</t>
        </is>
      </c>
      <c r="C17" s="7" t="inlineStr">
        <is>
          <t>차이넥스트(159915.SZ)</t>
        </is>
      </c>
      <c r="D17" s="7" t="inlineStr">
        <is>
          <t>항셍</t>
        </is>
      </c>
      <c r="H17" s="7" t="inlineStr">
        <is>
          <t>날짜</t>
        </is>
      </c>
      <c r="I17" s="7" t="inlineStr">
        <is>
          <t>미 10년물(%)</t>
        </is>
      </c>
      <c r="J17" s="7" t="inlineStr">
        <is>
          <t>원달러</t>
        </is>
      </c>
      <c r="K17" s="7" t="inlineStr">
        <is>
          <t>위안달러</t>
        </is>
      </c>
    </row>
    <row r="18">
      <c r="A18" s="8" t="inlineStr">
        <is>
          <t>10.6</t>
        </is>
      </c>
      <c r="B18" s="9" t="n">
        <v>0</v>
      </c>
      <c r="C18" s="9" t="n">
        <v>0</v>
      </c>
      <c r="D18" s="9" t="n">
        <v>0.01285949304095579</v>
      </c>
      <c r="H18" s="8" t="inlineStr">
        <is>
          <t>10.6</t>
        </is>
      </c>
      <c r="I18" s="10" t="n">
        <v>5.269000053405762</v>
      </c>
      <c r="J18" s="11" t="n">
        <v>1343.75</v>
      </c>
      <c r="K18" s="10" t="n">
        <v>6.704500198364258</v>
      </c>
    </row>
    <row r="19">
      <c r="A19" s="8" t="inlineStr">
        <is>
          <t>10.7</t>
        </is>
      </c>
      <c r="B19" s="9" t="n">
        <v>0</v>
      </c>
      <c r="C19" s="9" t="n">
        <v>0</v>
      </c>
      <c r="D19" s="9" t="n">
        <v>-0.006180275228213961</v>
      </c>
      <c r="H19" s="8" t="inlineStr">
        <is>
          <t>10.7</t>
        </is>
      </c>
      <c r="I19" s="10" t="n">
        <v>5.276999950408936</v>
      </c>
      <c r="J19" s="11" t="n">
        <v>1339.739990234375</v>
      </c>
      <c r="K19" s="10" t="n">
        <v>6.704500198364258</v>
      </c>
    </row>
    <row r="20">
      <c r="A20" s="8" t="inlineStr">
        <is>
          <t>10.8</t>
        </is>
      </c>
      <c r="B20" s="9" t="n">
        <v>-0.007883778695789712</v>
      </c>
      <c r="C20" s="9" t="n">
        <v>-0.03202285008468242</v>
      </c>
      <c r="D20" s="9" t="n">
        <v>-0.01428527952176706</v>
      </c>
      <c r="H20" s="8" t="inlineStr">
        <is>
          <t>10.8</t>
        </is>
      </c>
      <c r="I20" s="10" t="n">
        <v>5.230999946594238</v>
      </c>
      <c r="J20" s="11" t="n">
        <v>1339.079956054688</v>
      </c>
      <c r="K20" s="10" t="n">
        <v>6.704500198364258</v>
      </c>
    </row>
    <row r="21">
      <c r="A21" s="8" t="inlineStr">
        <is>
          <t>10.12</t>
        </is>
      </c>
      <c r="B21" s="9" t="n">
        <v>-0.003846400426706031</v>
      </c>
      <c r="C21" s="9" t="n">
        <v>-0.02292824561252804</v>
      </c>
      <c r="D21" s="9" t="n">
        <v>0.02040757004001525</v>
      </c>
      <c r="H21" s="8" t="inlineStr">
        <is>
          <t>10.12</t>
        </is>
      </c>
      <c r="I21" s="10" t="n">
        <v>5.239999771118164</v>
      </c>
      <c r="J21" s="11" t="n">
        <v>1340.839965820312</v>
      </c>
      <c r="K21" s="10" t="n">
        <v>6.691999912261963</v>
      </c>
    </row>
    <row r="22">
      <c r="A22" s="8" t="inlineStr">
        <is>
          <t>10.13</t>
        </is>
      </c>
      <c r="B22" s="9" t="n">
        <v>0.000954125896912128</v>
      </c>
      <c r="C22" s="9" t="n">
        <v>-0.003017117942224701</v>
      </c>
      <c r="D22" s="9" t="n">
        <v>0.003049766256206121</v>
      </c>
      <c r="H22" s="8" t="inlineStr">
        <is>
          <t>10.13</t>
        </is>
      </c>
      <c r="I22" s="10" t="n">
        <v>5.217000007629395</v>
      </c>
      <c r="J22" s="11" t="n">
        <v>1334.130004882812</v>
      </c>
      <c r="K22" s="10" t="n">
        <v>6.691999912261963</v>
      </c>
    </row>
    <row r="23">
      <c r="A23" s="8" t="inlineStr">
        <is>
          <t>10.14</t>
        </is>
      </c>
      <c r="B23" s="9" t="n">
        <v>-0.008850074796013963</v>
      </c>
      <c r="C23" s="9" t="n">
        <v>-0.0279085223018376</v>
      </c>
      <c r="D23" s="9" t="n">
        <v>-0.001275436424612697</v>
      </c>
      <c r="H23" s="8" t="inlineStr">
        <is>
          <t>10.14</t>
        </is>
      </c>
      <c r="I23" s="10" t="n">
        <v>5.190000057220459</v>
      </c>
      <c r="J23" s="11" t="n">
        <v>1340.31005859375</v>
      </c>
      <c r="K23" s="10" t="n">
        <v>6.691999912261963</v>
      </c>
    </row>
    <row r="24">
      <c r="A24" s="8" t="inlineStr">
        <is>
          <t>10.15</t>
        </is>
      </c>
      <c r="B24" s="9" t="n">
        <v>-0.01586073144970357</v>
      </c>
      <c r="C24" s="9" t="n">
        <v>-0.02940160401024827</v>
      </c>
      <c r="D24" s="9" t="n">
        <v>-0.01034167399331098</v>
      </c>
      <c r="H24" s="8" t="inlineStr">
        <is>
          <t>10.15</t>
        </is>
      </c>
      <c r="I24" s="10" t="n">
        <v>5.089000225067139</v>
      </c>
      <c r="J24" s="11" t="n">
        <v>1339.349975585938</v>
      </c>
      <c r="K24" s="10" t="n">
        <v>6.692599773406982</v>
      </c>
    </row>
    <row r="25">
      <c r="A25" s="8" t="inlineStr">
        <is>
          <t>10.16</t>
        </is>
      </c>
      <c r="B25" s="9" t="n">
        <v>0.002375702810160751</v>
      </c>
      <c r="C25" s="9" t="n">
        <v>-0.006058431924570673</v>
      </c>
      <c r="D25" s="9" t="n">
        <v>0.005157744900553984</v>
      </c>
      <c r="H25" s="8" t="inlineStr">
        <is>
          <t>10.16</t>
        </is>
      </c>
      <c r="I25" s="10" t="n">
        <v>5.098000049591064</v>
      </c>
      <c r="J25" s="11" t="n">
        <v>1340.949951171875</v>
      </c>
      <c r="K25" s="10" t="n">
        <v>6.690899848937988</v>
      </c>
    </row>
    <row r="26">
      <c r="A26" s="8" t="inlineStr">
        <is>
          <t>10.19</t>
        </is>
      </c>
      <c r="B26" s="9" t="n">
        <v>0.003938339099477606</v>
      </c>
      <c r="C26" s="9" t="n">
        <v>-0.00968087130748263</v>
      </c>
      <c r="D26" s="9" t="n">
        <v>0</v>
      </c>
      <c r="H26" s="8" t="inlineStr">
        <is>
          <t>10.19</t>
        </is>
      </c>
      <c r="I26" s="10" t="n">
        <v>5.136000156402588</v>
      </c>
      <c r="J26" s="11" t="n">
        <v>1333.430053710938</v>
      </c>
      <c r="K26" s="10" t="n">
        <v>6.690899848937988</v>
      </c>
    </row>
    <row r="27">
      <c r="A27" s="8" t="inlineStr">
        <is>
          <t>10.20</t>
        </is>
      </c>
      <c r="B27" s="9" t="n">
        <v>0</v>
      </c>
      <c r="C27" s="9" t="n">
        <v>0</v>
      </c>
      <c r="D27" s="9" t="n">
        <v>0</v>
      </c>
      <c r="H27" s="8" t="inlineStr">
        <is>
          <t>10.20</t>
        </is>
      </c>
      <c r="I27" s="10" t="n">
        <v>5.116999626159668</v>
      </c>
      <c r="J27" s="11" t="n">
        <v>1326.239990234375</v>
      </c>
      <c r="K27" s="10" t="n">
        <v>6.6774001121521</v>
      </c>
    </row>
    <row r="29">
      <c r="A29" s="6" t="inlineStr">
        <is>
          <t>코스피 업종 1D 수익률</t>
        </is>
      </c>
      <c r="D29" s="6" t="inlineStr">
        <is>
          <t>코스닥 업종 1D 수익률</t>
        </is>
      </c>
    </row>
    <row r="30">
      <c r="A30" s="7" t="inlineStr">
        <is>
          <t>업종</t>
        </is>
      </c>
      <c r="B30" s="7" t="inlineStr">
        <is>
          <t>1D</t>
        </is>
      </c>
      <c r="D30" s="7" t="inlineStr">
        <is>
          <t>업종</t>
        </is>
      </c>
      <c r="E30" s="7" t="inlineStr">
        <is>
          <t>1D</t>
        </is>
      </c>
    </row>
    <row r="31">
      <c r="A31" s="8" t="inlineStr">
        <is>
          <t>음식료·담배</t>
        </is>
      </c>
      <c r="B31" s="9" t="n">
        <v>-0.001961714982980145</v>
      </c>
      <c r="D31" s="8" t="inlineStr">
        <is>
          <t>출판·매체복제</t>
        </is>
      </c>
      <c r="E31" s="9" t="n">
        <v>0.1055754620399807</v>
      </c>
    </row>
    <row r="32">
      <c r="A32" s="8" t="inlineStr">
        <is>
          <t>부동산</t>
        </is>
      </c>
      <c r="B32" s="9" t="n">
        <v>-0.00617745738121156</v>
      </c>
      <c r="D32" s="8" t="inlineStr">
        <is>
          <t>기타제조</t>
        </is>
      </c>
      <c r="E32" s="9" t="n">
        <v>-0.003961843218709293</v>
      </c>
    </row>
    <row r="33">
      <c r="A33" s="8" t="inlineStr">
        <is>
          <t>통신</t>
        </is>
      </c>
      <c r="B33" s="9" t="n">
        <v>-0.01300339981073206</v>
      </c>
      <c r="D33" s="8" t="inlineStr">
        <is>
          <t>오락·문화</t>
        </is>
      </c>
      <c r="E33" s="9" t="n">
        <v>-0.00944220430107523</v>
      </c>
    </row>
    <row r="34">
      <c r="A34" s="8" t="inlineStr">
        <is>
          <t>종이·목재</t>
        </is>
      </c>
      <c r="B34" s="9" t="n">
        <v>-0.01526294579891196</v>
      </c>
      <c r="D34" s="8" t="inlineStr">
        <is>
          <t>IT 서비스</t>
        </is>
      </c>
      <c r="E34" s="9" t="n">
        <v>-0.01214962061829816</v>
      </c>
    </row>
    <row r="35">
      <c r="A35" s="8" t="inlineStr">
        <is>
          <t>오락·문화</t>
        </is>
      </c>
      <c r="B35" s="9" t="n">
        <v>-0.01556898494315262</v>
      </c>
      <c r="D35" s="8" t="inlineStr">
        <is>
          <t>음식료·담배</t>
        </is>
      </c>
      <c r="E35" s="9" t="n">
        <v>-0.01299766885467146</v>
      </c>
    </row>
    <row r="36">
      <c r="A36" s="8" t="inlineStr">
        <is>
          <t>제약</t>
        </is>
      </c>
      <c r="B36" s="9" t="n">
        <v>-0.01712062355567345</v>
      </c>
      <c r="D36" s="8" t="inlineStr">
        <is>
          <t>운송·창고</t>
        </is>
      </c>
      <c r="E36" s="9" t="n">
        <v>-0.01411559198481616</v>
      </c>
    </row>
    <row r="37">
      <c r="A37" s="8" t="inlineStr">
        <is>
          <t>비금속</t>
        </is>
      </c>
      <c r="B37" s="9" t="n">
        <v>-0.01987477659135706</v>
      </c>
      <c r="D37" s="8" t="inlineStr">
        <is>
          <t>제약</t>
        </is>
      </c>
      <c r="E37" s="9" t="n">
        <v>-0.01793004830826372</v>
      </c>
    </row>
    <row r="38">
      <c r="A38" s="8" t="inlineStr">
        <is>
          <t>보험</t>
        </is>
      </c>
      <c r="B38" s="9" t="n">
        <v>-0.02022546630059041</v>
      </c>
      <c r="D38" s="8" t="inlineStr">
        <is>
          <t>통신</t>
        </is>
      </c>
      <c r="E38" s="9" t="n">
        <v>-0.02110389610389596</v>
      </c>
    </row>
    <row r="39">
      <c r="A39" s="8" t="inlineStr">
        <is>
          <t>IT 서비스</t>
        </is>
      </c>
      <c r="B39" s="9" t="n">
        <v>-0.02425105670603689</v>
      </c>
      <c r="D39" s="8" t="inlineStr">
        <is>
          <t>종이·목재</t>
        </is>
      </c>
      <c r="E39" s="9" t="n">
        <v>-0.0212843529204696</v>
      </c>
    </row>
    <row r="40">
      <c r="A40" s="8" t="inlineStr">
        <is>
          <t>전기·가스</t>
        </is>
      </c>
      <c r="B40" s="9" t="n">
        <v>-0.02666596037715852</v>
      </c>
      <c r="D40" s="8" t="inlineStr">
        <is>
          <t>일반서비스</t>
        </is>
      </c>
      <c r="E40" s="9" t="n">
        <v>-0.02472729372486848</v>
      </c>
    </row>
    <row r="41">
      <c r="A41" s="8" t="inlineStr">
        <is>
          <t>일반서비스</t>
        </is>
      </c>
      <c r="B41" s="9" t="n">
        <v>-0.02763939275753735</v>
      </c>
      <c r="D41" s="8" t="inlineStr">
        <is>
          <t>유통</t>
        </is>
      </c>
      <c r="E41" s="9" t="n">
        <v>-0.02544373326070171</v>
      </c>
    </row>
    <row r="42">
      <c r="A42" s="8" t="inlineStr">
        <is>
          <t>금융</t>
        </is>
      </c>
      <c r="B42" s="9" t="n">
        <v>-0.0297780691075944</v>
      </c>
      <c r="D42" s="8" t="inlineStr">
        <is>
          <t>운송장비·부품</t>
        </is>
      </c>
      <c r="E42" s="9" t="n">
        <v>-0.02588126159554738</v>
      </c>
    </row>
    <row r="43">
      <c r="A43" s="8" t="inlineStr">
        <is>
          <t>섬유·의류</t>
        </is>
      </c>
      <c r="B43" s="9" t="n">
        <v>-0.03001441740574062</v>
      </c>
      <c r="D43" s="8" t="inlineStr">
        <is>
          <t>섬유·의류</t>
        </is>
      </c>
      <c r="E43" s="9" t="n">
        <v>-0.02633504023408917</v>
      </c>
    </row>
    <row r="44">
      <c r="A44" s="8" t="inlineStr">
        <is>
          <t>유통</t>
        </is>
      </c>
      <c r="B44" s="9" t="n">
        <v>-0.03070248934070641</v>
      </c>
      <c r="D44" s="12" t="inlineStr">
        <is>
          <t>코스닥</t>
        </is>
      </c>
      <c r="E44" s="13" t="n">
        <v>-0.03328017406569495</v>
      </c>
    </row>
    <row r="45">
      <c r="A45" s="8" t="inlineStr">
        <is>
          <t>운송·창고</t>
        </is>
      </c>
      <c r="B45" s="9" t="n">
        <v>-0.03075738445056631</v>
      </c>
      <c r="D45" s="8" t="inlineStr">
        <is>
          <t>금속</t>
        </is>
      </c>
      <c r="E45" s="9" t="n">
        <v>-0.03432738483429176</v>
      </c>
    </row>
    <row r="46">
      <c r="A46" s="8" t="inlineStr">
        <is>
          <t>증권</t>
        </is>
      </c>
      <c r="B46" s="9" t="n">
        <v>-0.03562693099897007</v>
      </c>
      <c r="D46" s="8" t="inlineStr">
        <is>
          <t>제조</t>
        </is>
      </c>
      <c r="E46" s="9" t="n">
        <v>-0.03617913319405852</v>
      </c>
    </row>
    <row r="47">
      <c r="A47" s="12" t="inlineStr">
        <is>
          <t>전기전자</t>
        </is>
      </c>
      <c r="B47" s="13" t="n">
        <v>-0.03674411642381825</v>
      </c>
      <c r="D47" s="12" t="inlineStr">
        <is>
          <t>화학</t>
        </is>
      </c>
      <c r="E47" s="13" t="n">
        <v>-0.03711906113950403</v>
      </c>
    </row>
    <row r="48">
      <c r="A48" s="12" t="inlineStr">
        <is>
          <t>코스피</t>
        </is>
      </c>
      <c r="B48" s="13" t="n">
        <v>-0.03732136386726104</v>
      </c>
      <c r="D48" s="8" t="inlineStr">
        <is>
          <t>의료·정밀기기</t>
        </is>
      </c>
      <c r="E48" s="9" t="n">
        <v>-0.04103353713360902</v>
      </c>
    </row>
    <row r="49">
      <c r="A49" s="8" t="inlineStr">
        <is>
          <t>건설</t>
        </is>
      </c>
      <c r="B49" s="9" t="n">
        <v>-0.0374542794440379</v>
      </c>
      <c r="D49" s="8" t="inlineStr">
        <is>
          <t>기계·장비</t>
        </is>
      </c>
      <c r="E49" s="9" t="n">
        <v>-0.04162009419152279</v>
      </c>
    </row>
    <row r="50">
      <c r="A50" s="8" t="inlineStr">
        <is>
          <t>제조</t>
        </is>
      </c>
      <c r="B50" s="9" t="n">
        <v>-0.04001857682956234</v>
      </c>
      <c r="D50" s="12" t="inlineStr">
        <is>
          <t>전기전자</t>
        </is>
      </c>
      <c r="E50" s="13" t="n">
        <v>-0.04204351014421914</v>
      </c>
    </row>
    <row r="51">
      <c r="A51" s="8" t="inlineStr">
        <is>
          <t>기계·장비</t>
        </is>
      </c>
      <c r="B51" s="9" t="n">
        <v>-0.05091656672948441</v>
      </c>
      <c r="D51" s="8" t="inlineStr">
        <is>
          <t>건설</t>
        </is>
      </c>
      <c r="E51" s="9" t="n">
        <v>-0.04342291371994356</v>
      </c>
    </row>
    <row r="52">
      <c r="A52" s="8" t="inlineStr">
        <is>
          <t>금속</t>
        </is>
      </c>
      <c r="B52" s="9" t="n">
        <v>-0.05961950415940664</v>
      </c>
      <c r="D52" s="8" t="inlineStr">
        <is>
          <t>비금속</t>
        </is>
      </c>
      <c r="E52" s="9" t="n">
        <v>-0.04532904204337995</v>
      </c>
    </row>
    <row r="53">
      <c r="A53" s="12" t="inlineStr">
        <is>
          <t>화학</t>
        </is>
      </c>
      <c r="B53" s="13" t="n">
        <v>-0.06142531722532474</v>
      </c>
      <c r="D53" s="8" t="inlineStr">
        <is>
          <t>금융</t>
        </is>
      </c>
      <c r="E53" s="9" t="n">
        <v>-0.05657619325395469</v>
      </c>
    </row>
    <row r="54">
      <c r="A54" s="8" t="inlineStr">
        <is>
          <t>의료·정밀기기</t>
        </is>
      </c>
      <c r="B54" s="9" t="n">
        <v>-0.06427981632899671</v>
      </c>
    </row>
    <row r="55">
      <c r="A55" s="8" t="inlineStr">
        <is>
          <t>운송장비·부품</t>
        </is>
      </c>
      <c r="B55" s="9" t="n">
        <v>-0.06609192583145296</v>
      </c>
    </row>
  </sheetData>
  <mergeCells count="7">
    <mergeCell ref="A29:B29"/>
    <mergeCell ref="H3:K3"/>
    <mergeCell ref="D29:E29"/>
    <mergeCell ref="H16:K16"/>
    <mergeCell ref="A16:D16"/>
    <mergeCell ref="A3:F3"/>
    <mergeCell ref="A1:N1"/>
  </mergeCells>
  <conditionalFormatting sqref="B5:B14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5:C14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4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4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4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4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4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4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8:B27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8:C27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8:D27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31:B5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1:E53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6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20" customWidth="1" min="7" max="7"/>
    <col width="9" customWidth="1" min="8" max="8"/>
    <col width="9" customWidth="1" min="9" max="9"/>
    <col width="9" customWidth="1" min="10" max="10"/>
    <col width="9" customWidth="1" min="11" max="11"/>
    <col width="20" customWidth="1" min="13" max="13"/>
    <col width="9" customWidth="1" min="14" max="14"/>
    <col width="9" customWidth="1" min="15" max="15"/>
    <col width="9" customWidth="1" min="16" max="16"/>
    <col width="9" customWidth="1" min="17" max="17"/>
  </cols>
  <sheetData>
    <row r="1">
      <c r="A1" s="5" t="inlineStr">
        <is>
          <t>2차전지 Daily Data (10.20) — 국내  |  국내 시가총액 기준·글로벌 주가 기준, KRX 정규장 종가</t>
        </is>
      </c>
    </row>
    <row r="3">
      <c r="A3" s="6" t="inlineStr">
        <is>
          <t>시총 Top 10</t>
        </is>
      </c>
      <c r="G3" s="6" t="inlineStr">
        <is>
          <t>시총 Top 20</t>
        </is>
      </c>
      <c r="M3" s="6" t="inlineStr">
        <is>
          <t>시총 Top 30</t>
        </is>
      </c>
    </row>
    <row r="4">
      <c r="A4" s="7" t="inlineStr">
        <is>
          <t>종목</t>
        </is>
      </c>
      <c r="B4" s="7" t="inlineStr">
        <is>
          <t>시가총액</t>
        </is>
      </c>
      <c r="C4" s="7" t="inlineStr">
        <is>
          <t>1D</t>
        </is>
      </c>
      <c r="D4" s="7" t="inlineStr">
        <is>
          <t>5D</t>
        </is>
      </c>
      <c r="E4" s="7" t="inlineStr">
        <is>
          <t>20D</t>
        </is>
      </c>
      <c r="G4" s="7" t="inlineStr">
        <is>
          <t>종목</t>
        </is>
      </c>
      <c r="H4" s="7" t="inlineStr">
        <is>
          <t>시가총액</t>
        </is>
      </c>
      <c r="I4" s="7" t="inlineStr">
        <is>
          <t>1D</t>
        </is>
      </c>
      <c r="J4" s="7" t="inlineStr">
        <is>
          <t>5D</t>
        </is>
      </c>
      <c r="K4" s="7" t="inlineStr">
        <is>
          <t>20D</t>
        </is>
      </c>
      <c r="M4" s="7" t="inlineStr">
        <is>
          <t>종목</t>
        </is>
      </c>
      <c r="N4" s="7" t="inlineStr">
        <is>
          <t>시가총액</t>
        </is>
      </c>
      <c r="O4" s="7" t="inlineStr">
        <is>
          <t>1D</t>
        </is>
      </c>
      <c r="P4" s="7" t="inlineStr">
        <is>
          <t>5D</t>
        </is>
      </c>
      <c r="Q4" s="7" t="inlineStr">
        <is>
          <t>20D</t>
        </is>
      </c>
    </row>
    <row r="5">
      <c r="A5" s="8" t="inlineStr">
        <is>
          <t>LG에너지솔루션</t>
        </is>
      </c>
      <c r="B5" s="11" t="n">
        <v>968760</v>
      </c>
      <c r="C5" s="9" t="n">
        <v>-0.04166666666666663</v>
      </c>
      <c r="D5" s="9" t="n">
        <v>0.009756097560975618</v>
      </c>
      <c r="E5" s="9" t="n">
        <v>0.1280653950953679</v>
      </c>
      <c r="G5" s="8" t="inlineStr">
        <is>
          <t>SKC</t>
        </is>
      </c>
      <c r="H5" s="11" t="n">
        <v>45779.229054</v>
      </c>
      <c r="I5" s="9" t="n">
        <v>-0.07976071784646066</v>
      </c>
      <c r="J5" s="9" t="n">
        <v>-0.07699999999999996</v>
      </c>
      <c r="K5" s="9" t="n">
        <v>0.07701283547257876</v>
      </c>
      <c r="M5" s="8" t="inlineStr">
        <is>
          <t>세방전지</t>
        </is>
      </c>
      <c r="N5" s="11" t="n">
        <v>8579.34</v>
      </c>
      <c r="O5" s="9" t="n">
        <v>-0.04915514592933945</v>
      </c>
      <c r="P5" s="9" t="n">
        <v>0.01976935749588149</v>
      </c>
      <c r="Q5" s="9" t="n">
        <v>0.01976935749588149</v>
      </c>
    </row>
    <row r="6">
      <c r="A6" s="8" t="inlineStr">
        <is>
          <t>현대자동차</t>
        </is>
      </c>
      <c r="B6" s="11" t="n">
        <v>630746.1252</v>
      </c>
      <c r="C6" s="9" t="n">
        <v>-0.04907975460122704</v>
      </c>
      <c r="D6" s="9" t="n">
        <v>-0.01587301587301593</v>
      </c>
      <c r="E6" s="9" t="n">
        <v>-0.143646408839779</v>
      </c>
      <c r="G6" s="8" t="inlineStr">
        <is>
          <t>엘앤에프</t>
        </is>
      </c>
      <c r="H6" s="11" t="n">
        <v>40321.166823</v>
      </c>
      <c r="I6" s="9" t="n">
        <v>-0.01393034825870643</v>
      </c>
      <c r="J6" s="9" t="n">
        <v>-0.09332113449222323</v>
      </c>
      <c r="K6" s="9" t="n">
        <v>-0.1072072072072072</v>
      </c>
      <c r="M6" s="8" t="inlineStr">
        <is>
          <t>피엔티</t>
        </is>
      </c>
      <c r="N6" s="11" t="n">
        <v>7201.981312</v>
      </c>
      <c r="O6" s="9" t="n">
        <v>-0.06461538461538463</v>
      </c>
      <c r="P6" s="9" t="n">
        <v>-0.04251968503937009</v>
      </c>
      <c r="Q6" s="9" t="n">
        <v>0.05190311418685112</v>
      </c>
    </row>
    <row r="7">
      <c r="A7" s="8" t="inlineStr">
        <is>
          <t>삼성SDI</t>
        </is>
      </c>
      <c r="B7" s="11" t="n">
        <v>448055.5468</v>
      </c>
      <c r="C7" s="9" t="n">
        <v>-0.06081081081081086</v>
      </c>
      <c r="D7" s="9" t="n">
        <v>-0.007142857142857117</v>
      </c>
      <c r="E7" s="9" t="n">
        <v>0.02205882352941169</v>
      </c>
      <c r="G7" s="8" t="inlineStr">
        <is>
          <t>롯데에너지머티리얼즈</t>
        </is>
      </c>
      <c r="H7" s="11" t="n">
        <v>29586.486595</v>
      </c>
      <c r="I7" s="9" t="n">
        <v>-0.03418803418803418</v>
      </c>
      <c r="J7" s="9" t="n">
        <v>0.101364522417154</v>
      </c>
      <c r="K7" s="9" t="n">
        <v>0.4524421593830334</v>
      </c>
      <c r="M7" s="8" t="inlineStr">
        <is>
          <t>나노신소재</t>
        </is>
      </c>
      <c r="N7" s="11" t="n">
        <v>7197.906117</v>
      </c>
      <c r="O7" s="9" t="n">
        <v>-0.06230031948881787</v>
      </c>
      <c r="P7" s="9" t="n">
        <v>-0.06230031948881787</v>
      </c>
      <c r="Q7" s="9" t="n">
        <v>0.155511811023622</v>
      </c>
    </row>
    <row r="8">
      <c r="A8" s="8" t="inlineStr">
        <is>
          <t>기아</t>
        </is>
      </c>
      <c r="B8" s="11" t="n">
        <v>438824.209752</v>
      </c>
      <c r="C8" s="9" t="n">
        <v>-0.03103448275862064</v>
      </c>
      <c r="D8" s="9" t="n">
        <v>0.03785780240073877</v>
      </c>
      <c r="E8" s="9" t="n">
        <v>-0.06876553438276722</v>
      </c>
      <c r="G8" s="8" t="inlineStr">
        <is>
          <t>에코프로머티</t>
        </is>
      </c>
      <c r="H8" s="11" t="n">
        <v>23687.239515</v>
      </c>
      <c r="I8" s="9" t="n">
        <v>-0.09472259810554806</v>
      </c>
      <c r="J8" s="9" t="n">
        <v>-0.02335766423357666</v>
      </c>
      <c r="K8" s="9" t="n">
        <v>-0.05374823196605372</v>
      </c>
      <c r="M8" s="8" t="inlineStr">
        <is>
          <t>피노</t>
        </is>
      </c>
      <c r="N8" s="11" t="n">
        <v>6614.3960857</v>
      </c>
      <c r="O8" s="9" t="n">
        <v>-0.1398210290827741</v>
      </c>
      <c r="P8" s="9" t="n">
        <v>-0.1905263157894737</v>
      </c>
      <c r="Q8" s="9" t="n">
        <v>-0.01029601029601035</v>
      </c>
    </row>
    <row r="9">
      <c r="A9" s="8" t="inlineStr">
        <is>
          <t>현대모비스</t>
        </is>
      </c>
      <c r="B9" s="11" t="n">
        <v>312575.6358</v>
      </c>
      <c r="C9" s="9" t="n">
        <v>-0.04787961696306431</v>
      </c>
      <c r="D9" s="9" t="n">
        <v>-0.001434720229555264</v>
      </c>
      <c r="E9" s="9" t="n">
        <v>-0.09138381201044388</v>
      </c>
      <c r="G9" s="8" t="inlineStr">
        <is>
          <t>대주전자재료</t>
        </is>
      </c>
      <c r="H9" s="11" t="n">
        <v>16300.895244</v>
      </c>
      <c r="I9" s="9" t="n">
        <v>-0.07815275310834813</v>
      </c>
      <c r="J9" s="9" t="n">
        <v>-0.04595588235294112</v>
      </c>
      <c r="K9" s="9" t="n">
        <v>0.1917336394948335</v>
      </c>
      <c r="M9" s="8" t="inlineStr">
        <is>
          <t>비나텍</t>
        </is>
      </c>
      <c r="N9" s="11" t="n">
        <v>6584.439638</v>
      </c>
      <c r="O9" s="9" t="n">
        <v>0.1182926829268294</v>
      </c>
      <c r="P9" s="9" t="n">
        <v>0.1666666666666667</v>
      </c>
      <c r="Q9" s="9" t="n">
        <v>0.2194148936170213</v>
      </c>
    </row>
    <row r="10">
      <c r="A10" s="8" t="inlineStr">
        <is>
          <t>SK이노베이션</t>
        </is>
      </c>
      <c r="B10" s="11" t="n">
        <v>250367.179028</v>
      </c>
      <c r="C10" s="9" t="n">
        <v>-0.0914110429447853</v>
      </c>
      <c r="D10" s="9" t="n">
        <v>-0.05548469387755106</v>
      </c>
      <c r="E10" s="9" t="n">
        <v>0.08657373440939109</v>
      </c>
      <c r="G10" s="8" t="inlineStr">
        <is>
          <t>코스모신소재</t>
        </is>
      </c>
      <c r="H10" s="11" t="n">
        <v>14132.7999605</v>
      </c>
      <c r="I10" s="9" t="n">
        <v>-0.05339265850945496</v>
      </c>
      <c r="J10" s="9" t="n">
        <v>-0.02964652223489173</v>
      </c>
      <c r="K10" s="9" t="n">
        <v>0.02283653846153855</v>
      </c>
      <c r="M10" s="8" t="inlineStr">
        <is>
          <t>동원시스템즈</t>
        </is>
      </c>
      <c r="N10" s="11" t="n">
        <v>6421.568963</v>
      </c>
      <c r="O10" s="9" t="n">
        <v>-0.03063457330415753</v>
      </c>
      <c r="P10" s="9" t="n">
        <v>0.02073732718894017</v>
      </c>
      <c r="Q10" s="9" t="n">
        <v>0.04481132075471694</v>
      </c>
    </row>
    <row r="11">
      <c r="A11" s="8" t="inlineStr">
        <is>
          <t>POSCO홀딩스</t>
        </is>
      </c>
      <c r="B11" s="11" t="n">
        <v>239309.41154</v>
      </c>
      <c r="C11" s="9" t="n">
        <v>-0.03974562798092207</v>
      </c>
      <c r="D11" s="9" t="n">
        <v>0.01003344481605351</v>
      </c>
      <c r="E11" s="9" t="n">
        <v>-0.07503828483920372</v>
      </c>
      <c r="G11" s="8" t="inlineStr">
        <is>
          <t>SK아이이테크놀로지</t>
        </is>
      </c>
      <c r="H11" s="11" t="n">
        <v>13936.52184</v>
      </c>
      <c r="I11" s="9" t="n">
        <v>-0.09216835375599364</v>
      </c>
      <c r="J11" s="9" t="n">
        <v>-0.06270627062706269</v>
      </c>
      <c r="K11" s="9" t="n">
        <v>0.07711757269279396</v>
      </c>
      <c r="M11" s="8" t="inlineStr">
        <is>
          <t>SFA넥셀</t>
        </is>
      </c>
      <c r="N11" s="11" t="n">
        <v>6339.081736</v>
      </c>
      <c r="O11" s="9" t="n">
        <v>-0.05232558139534882</v>
      </c>
      <c r="P11" s="9" t="n">
        <v>-0.02744630071599041</v>
      </c>
      <c r="Q11" s="9" t="n">
        <v>0.08233731739707828</v>
      </c>
    </row>
    <row r="12">
      <c r="A12" s="8" t="inlineStr">
        <is>
          <t>포스코퓨처엠</t>
        </is>
      </c>
      <c r="B12" s="11" t="n">
        <v>158502.16404</v>
      </c>
      <c r="C12" s="9" t="n">
        <v>-0.06358381502890176</v>
      </c>
      <c r="D12" s="9" t="n">
        <v>0.005643340857787837</v>
      </c>
      <c r="E12" s="9" t="n">
        <v>-0.05313496280552599</v>
      </c>
      <c r="G12" s="8" t="inlineStr">
        <is>
          <t>후성</t>
        </is>
      </c>
      <c r="H12" s="11" t="n">
        <v>12302.186351</v>
      </c>
      <c r="I12" s="9" t="n">
        <v>-0.07797427652733124</v>
      </c>
      <c r="J12" s="9" t="n">
        <v>-0.1801286633309507</v>
      </c>
      <c r="K12" s="9" t="n">
        <v>-0.2105987611837578</v>
      </c>
      <c r="M12" s="8" t="inlineStr">
        <is>
          <t>솔루스첨단소재</t>
        </is>
      </c>
      <c r="N12" s="11" t="n">
        <v>6248.894522</v>
      </c>
      <c r="O12" s="9" t="n">
        <v>-0.0871794871794872</v>
      </c>
      <c r="P12" s="9" t="n">
        <v>0.09336609336609336</v>
      </c>
      <c r="Q12" s="9" t="n">
        <v>0.1265822784810127</v>
      </c>
    </row>
    <row r="13">
      <c r="A13" s="8" t="inlineStr">
        <is>
          <t>에코프로</t>
        </is>
      </c>
      <c r="B13" s="11" t="n">
        <v>113237.310768</v>
      </c>
      <c r="C13" s="9" t="n">
        <v>-0.07743362831858402</v>
      </c>
      <c r="D13" s="9" t="n">
        <v>-0.02112676056338025</v>
      </c>
      <c r="E13" s="9" t="n">
        <v>0.01459854014598538</v>
      </c>
      <c r="G13" s="8" t="inlineStr">
        <is>
          <t>비츠로셀</t>
        </is>
      </c>
      <c r="H13" s="11" t="n">
        <v>10923.753434</v>
      </c>
      <c r="I13" s="9" t="n">
        <v>-0.04158415841584162</v>
      </c>
      <c r="J13" s="9" t="n">
        <v>-0.006160164271047264</v>
      </c>
      <c r="K13" s="9" t="n">
        <v>-0.1326164874551972</v>
      </c>
      <c r="M13" s="8" t="inlineStr">
        <is>
          <t>천보</t>
        </is>
      </c>
      <c r="N13" s="11" t="n">
        <v>4521.366225</v>
      </c>
      <c r="O13" s="9" t="n">
        <v>0.02642559109874831</v>
      </c>
      <c r="P13" s="9" t="n">
        <v>0.004081632653061273</v>
      </c>
      <c r="Q13" s="9" t="n">
        <v>-0.006729475100942128</v>
      </c>
    </row>
    <row r="14">
      <c r="A14" s="8" t="inlineStr">
        <is>
          <t>에코프로비엠</t>
        </is>
      </c>
      <c r="B14" s="11" t="n">
        <v>102917.616568</v>
      </c>
      <c r="C14" s="9" t="n">
        <v>-0.09153713298791022</v>
      </c>
      <c r="D14" s="9" t="n">
        <v>-0.07067137809187274</v>
      </c>
      <c r="E14" s="9" t="n">
        <v>0.01056676272814605</v>
      </c>
      <c r="G14" s="8" t="inlineStr">
        <is>
          <t>LS머트리얼즈</t>
        </is>
      </c>
      <c r="H14" s="11" t="n">
        <v>8876.028860799999</v>
      </c>
      <c r="I14" s="9" t="n">
        <v>-0.07605633802816902</v>
      </c>
      <c r="J14" s="9" t="n">
        <v>-0.139672131147541</v>
      </c>
      <c r="K14" s="9" t="n">
        <v>0.02821316614420066</v>
      </c>
      <c r="M14" s="8" t="inlineStr">
        <is>
          <t>한중엔시에스</t>
        </is>
      </c>
      <c r="N14" s="11" t="n">
        <v>4428.226121</v>
      </c>
      <c r="O14" s="9" t="n">
        <v>0.005144032921810648</v>
      </c>
      <c r="P14" s="9" t="n">
        <v>0.115296803652968</v>
      </c>
      <c r="Q14" s="9" t="n">
        <v>0.1334106728538282</v>
      </c>
    </row>
    <row r="15">
      <c r="A15" s="14" t="inlineStr">
        <is>
          <t>평균</t>
        </is>
      </c>
      <c r="B15" s="15" t="n">
        <v>366329.5199496</v>
      </c>
      <c r="C15" s="16" t="n">
        <v>-0.05941825790614928</v>
      </c>
      <c r="D15" s="16" t="n">
        <v>-0.01084427401426766</v>
      </c>
      <c r="E15" s="16" t="n">
        <v>-0.01701057469694177</v>
      </c>
      <c r="G15" s="14" t="inlineStr">
        <is>
          <t>평균</t>
        </is>
      </c>
      <c r="H15" s="15" t="n">
        <v>21584.63076773</v>
      </c>
      <c r="I15" s="16" t="n">
        <v>-0.0641930236743888</v>
      </c>
      <c r="J15" s="16" t="n">
        <v>-0.05565839102730803</v>
      </c>
      <c r="K15" s="16" t="n">
        <v>0.03451852238367629</v>
      </c>
      <c r="M15" s="14" t="inlineStr">
        <is>
          <t>평균</t>
        </is>
      </c>
      <c r="N15" s="15" t="n">
        <v>6413.720071969999</v>
      </c>
      <c r="O15" s="16" t="n">
        <v>-0.03361692140479212</v>
      </c>
      <c r="P15" s="16" t="n">
        <v>0.009712525998995903</v>
      </c>
      <c r="Q15" s="16" t="n">
        <v>0.08167152804130595</v>
      </c>
    </row>
    <row r="17">
      <c r="A17" s="6" t="inlineStr">
        <is>
          <t>셀</t>
        </is>
      </c>
      <c r="G17" s="6" t="inlineStr">
        <is>
          <t>양극재·전구체</t>
        </is>
      </c>
      <c r="M17" s="6" t="inlineStr">
        <is>
          <t>음극재·동박</t>
        </is>
      </c>
    </row>
    <row r="18">
      <c r="A18" s="7" t="inlineStr">
        <is>
          <t>종목</t>
        </is>
      </c>
      <c r="B18" s="7" t="inlineStr">
        <is>
          <t>시가총액</t>
        </is>
      </c>
      <c r="C18" s="7" t="inlineStr">
        <is>
          <t>1D</t>
        </is>
      </c>
      <c r="D18" s="7" t="inlineStr">
        <is>
          <t>5D</t>
        </is>
      </c>
      <c r="E18" s="7" t="inlineStr">
        <is>
          <t>20D</t>
        </is>
      </c>
      <c r="G18" s="7" t="inlineStr">
        <is>
          <t>종목</t>
        </is>
      </c>
      <c r="H18" s="7" t="inlineStr">
        <is>
          <t>시가총액</t>
        </is>
      </c>
      <c r="I18" s="7" t="inlineStr">
        <is>
          <t>1D</t>
        </is>
      </c>
      <c r="J18" s="7" t="inlineStr">
        <is>
          <t>5D</t>
        </is>
      </c>
      <c r="K18" s="7" t="inlineStr">
        <is>
          <t>20D</t>
        </is>
      </c>
      <c r="M18" s="7" t="inlineStr">
        <is>
          <t>종목</t>
        </is>
      </c>
      <c r="N18" s="7" t="inlineStr">
        <is>
          <t>시가총액</t>
        </is>
      </c>
      <c r="O18" s="7" t="inlineStr">
        <is>
          <t>1D</t>
        </is>
      </c>
      <c r="P18" s="7" t="inlineStr">
        <is>
          <t>5D</t>
        </is>
      </c>
      <c r="Q18" s="7" t="inlineStr">
        <is>
          <t>20D</t>
        </is>
      </c>
    </row>
    <row r="19">
      <c r="A19" s="8" t="inlineStr">
        <is>
          <t>LG에너지솔루션</t>
        </is>
      </c>
      <c r="B19" s="11" t="n">
        <v>968760</v>
      </c>
      <c r="C19" s="9" t="n">
        <v>-0.04166666666666663</v>
      </c>
      <c r="D19" s="9" t="n">
        <v>0.009756097560975618</v>
      </c>
      <c r="E19" s="9" t="n">
        <v>0.1280653950953679</v>
      </c>
      <c r="G19" s="17" t="inlineStr">
        <is>
          <t>에코앤드림</t>
        </is>
      </c>
      <c r="H19" s="18" t="n">
        <v>1967.1442084</v>
      </c>
      <c r="I19" s="19" t="n">
        <v>-0.04159445407279028</v>
      </c>
      <c r="J19" s="19" t="n">
        <v>0.3151010701545778</v>
      </c>
      <c r="K19" s="19" t="n">
        <v>0.4610303830911493</v>
      </c>
      <c r="M19" s="17" t="inlineStr">
        <is>
          <t>롯데에너지머티리얼즈</t>
        </is>
      </c>
      <c r="N19" s="18" t="n">
        <v>29586.486595</v>
      </c>
      <c r="O19" s="19" t="n">
        <v>-0.03418803418803418</v>
      </c>
      <c r="P19" s="19" t="n">
        <v>0.101364522417154</v>
      </c>
      <c r="Q19" s="19" t="n">
        <v>0.4524421593830334</v>
      </c>
    </row>
    <row r="20">
      <c r="A20" s="8" t="inlineStr">
        <is>
          <t>SK이노베이션</t>
        </is>
      </c>
      <c r="B20" s="11" t="n">
        <v>250367.179028</v>
      </c>
      <c r="C20" s="9" t="n">
        <v>-0.0914110429447853</v>
      </c>
      <c r="D20" s="9" t="n">
        <v>-0.05548469387755106</v>
      </c>
      <c r="E20" s="9" t="n">
        <v>0.08657373440939109</v>
      </c>
      <c r="G20" s="8" t="inlineStr">
        <is>
          <t>코스모신소재</t>
        </is>
      </c>
      <c r="H20" s="11" t="n">
        <v>14132.7999605</v>
      </c>
      <c r="I20" s="9" t="n">
        <v>-0.05339265850945496</v>
      </c>
      <c r="J20" s="9" t="n">
        <v>-0.02964652223489173</v>
      </c>
      <c r="K20" s="9" t="n">
        <v>0.02283653846153855</v>
      </c>
      <c r="M20" s="8" t="inlineStr">
        <is>
          <t>대주전자재료</t>
        </is>
      </c>
      <c r="N20" s="11" t="n">
        <v>16300.895244</v>
      </c>
      <c r="O20" s="9" t="n">
        <v>-0.07815275310834813</v>
      </c>
      <c r="P20" s="9" t="n">
        <v>-0.04595588235294112</v>
      </c>
      <c r="Q20" s="9" t="n">
        <v>0.1917336394948335</v>
      </c>
    </row>
    <row r="21">
      <c r="A21" s="8" t="inlineStr">
        <is>
          <t>삼성SDI</t>
        </is>
      </c>
      <c r="B21" s="11" t="n">
        <v>448055.5468</v>
      </c>
      <c r="C21" s="9" t="n">
        <v>-0.06081081081081086</v>
      </c>
      <c r="D21" s="9" t="n">
        <v>-0.007142857142857117</v>
      </c>
      <c r="E21" s="9" t="n">
        <v>0.02205882352941169</v>
      </c>
      <c r="G21" s="8" t="inlineStr">
        <is>
          <t>에코프로</t>
        </is>
      </c>
      <c r="H21" s="11" t="n">
        <v>113237.310768</v>
      </c>
      <c r="I21" s="9" t="n">
        <v>-0.07743362831858402</v>
      </c>
      <c r="J21" s="9" t="n">
        <v>-0.02112676056338025</v>
      </c>
      <c r="K21" s="9" t="n">
        <v>0.01459854014598538</v>
      </c>
      <c r="M21" s="8" t="inlineStr">
        <is>
          <t>나노신소재</t>
        </is>
      </c>
      <c r="N21" s="11" t="n">
        <v>7197.906117</v>
      </c>
      <c r="O21" s="9" t="n">
        <v>-0.06230031948881787</v>
      </c>
      <c r="P21" s="9" t="n">
        <v>-0.06230031948881787</v>
      </c>
      <c r="Q21" s="9" t="n">
        <v>0.155511811023622</v>
      </c>
    </row>
    <row r="22">
      <c r="A22" s="14" t="inlineStr">
        <is>
          <t>평균</t>
        </is>
      </c>
      <c r="B22" s="15" t="n">
        <v>555727.575276</v>
      </c>
      <c r="C22" s="16" t="n">
        <v>-0.06462950680742093</v>
      </c>
      <c r="D22" s="16" t="n">
        <v>-0.01762381781981085</v>
      </c>
      <c r="E22" s="16" t="n">
        <v>0.07889931767805687</v>
      </c>
      <c r="G22" s="8" t="inlineStr">
        <is>
          <t>에코프로비엠</t>
        </is>
      </c>
      <c r="H22" s="11" t="n">
        <v>102917.616568</v>
      </c>
      <c r="I22" s="9" t="n">
        <v>-0.09153713298791022</v>
      </c>
      <c r="J22" s="9" t="n">
        <v>-0.07067137809187274</v>
      </c>
      <c r="K22" s="9" t="n">
        <v>0.01056676272814605</v>
      </c>
      <c r="M22" s="8" t="inlineStr">
        <is>
          <t>솔루스첨단소재</t>
        </is>
      </c>
      <c r="N22" s="11" t="n">
        <v>6248.894522</v>
      </c>
      <c r="O22" s="9" t="n">
        <v>-0.0871794871794872</v>
      </c>
      <c r="P22" s="9" t="n">
        <v>0.09336609336609336</v>
      </c>
      <c r="Q22" s="9" t="n">
        <v>0.1265822784810127</v>
      </c>
    </row>
    <row r="23">
      <c r="G23" s="8" t="inlineStr">
        <is>
          <t>포스코퓨처엠</t>
        </is>
      </c>
      <c r="H23" s="11" t="n">
        <v>158502.16404</v>
      </c>
      <c r="I23" s="9" t="n">
        <v>-0.06358381502890176</v>
      </c>
      <c r="J23" s="9" t="n">
        <v>0.005643340857787837</v>
      </c>
      <c r="K23" s="9" t="n">
        <v>-0.05313496280552599</v>
      </c>
      <c r="M23" s="17" t="inlineStr">
        <is>
          <t>SKC</t>
        </is>
      </c>
      <c r="N23" s="18" t="n">
        <v>45779.229054</v>
      </c>
      <c r="O23" s="19" t="n">
        <v>-0.07976071784646066</v>
      </c>
      <c r="P23" s="19" t="n">
        <v>-0.07699999999999996</v>
      </c>
      <c r="Q23" s="19" t="n">
        <v>0.07701283547257876</v>
      </c>
    </row>
    <row r="24">
      <c r="A24" s="6" t="inlineStr">
        <is>
          <t>분리막·전해액</t>
        </is>
      </c>
      <c r="G24" s="8" t="inlineStr">
        <is>
          <t>에코프로머티</t>
        </is>
      </c>
      <c r="H24" s="11" t="n">
        <v>23687.239515</v>
      </c>
      <c r="I24" s="9" t="n">
        <v>-0.09472259810554806</v>
      </c>
      <c r="J24" s="9" t="n">
        <v>-0.02335766423357666</v>
      </c>
      <c r="K24" s="9" t="n">
        <v>-0.05374823196605372</v>
      </c>
      <c r="M24" s="14" t="inlineStr">
        <is>
          <t>평균</t>
        </is>
      </c>
      <c r="N24" s="15" t="n">
        <v>21022.6823064</v>
      </c>
      <c r="O24" s="16" t="n">
        <v>-0.06831626236222961</v>
      </c>
      <c r="P24" s="16" t="n">
        <v>0.00189488278829768</v>
      </c>
      <c r="Q24" s="16" t="n">
        <v>0.2006565447710161</v>
      </c>
    </row>
    <row r="25">
      <c r="A25" s="7" t="inlineStr">
        <is>
          <t>종목</t>
        </is>
      </c>
      <c r="B25" s="7" t="inlineStr">
        <is>
          <t>시가총액</t>
        </is>
      </c>
      <c r="C25" s="7" t="inlineStr">
        <is>
          <t>1D</t>
        </is>
      </c>
      <c r="D25" s="7" t="inlineStr">
        <is>
          <t>5D</t>
        </is>
      </c>
      <c r="E25" s="7" t="inlineStr">
        <is>
          <t>20D</t>
        </is>
      </c>
      <c r="G25" s="17" t="inlineStr">
        <is>
          <t>엘앤에프</t>
        </is>
      </c>
      <c r="H25" s="18" t="n">
        <v>40321.166823</v>
      </c>
      <c r="I25" s="19" t="n">
        <v>-0.01393034825870643</v>
      </c>
      <c r="J25" s="19" t="n">
        <v>-0.09332113449222323</v>
      </c>
      <c r="K25" s="19" t="n">
        <v>-0.1072072072072072</v>
      </c>
    </row>
    <row r="26">
      <c r="A26" s="17" t="inlineStr">
        <is>
          <t>SK아이이테크놀로지</t>
        </is>
      </c>
      <c r="B26" s="18" t="n">
        <v>13936.52184</v>
      </c>
      <c r="C26" s="19" t="n">
        <v>-0.09216835375599364</v>
      </c>
      <c r="D26" s="19" t="n">
        <v>-0.06270627062706269</v>
      </c>
      <c r="E26" s="19" t="n">
        <v>0.07711757269279396</v>
      </c>
      <c r="G26" s="14" t="inlineStr">
        <is>
          <t>평균</t>
        </is>
      </c>
      <c r="H26" s="15" t="n">
        <v>64966.49169755715</v>
      </c>
      <c r="I26" s="16" t="n">
        <v>-0.0623135193259851</v>
      </c>
      <c r="J26" s="16" t="n">
        <v>0.01180299305663157</v>
      </c>
      <c r="K26" s="16" t="n">
        <v>0.04213454606400462</v>
      </c>
      <c r="M26" s="6" t="inlineStr">
        <is>
          <t>장비</t>
        </is>
      </c>
    </row>
    <row r="27">
      <c r="A27" s="8" t="inlineStr">
        <is>
          <t>엔켐</t>
        </is>
      </c>
      <c r="B27" s="11" t="n">
        <v>4393.154297</v>
      </c>
      <c r="C27" s="9" t="n">
        <v>-0.06960556844547561</v>
      </c>
      <c r="D27" s="9" t="n">
        <v>-0.04066985645933019</v>
      </c>
      <c r="E27" s="9" t="n">
        <v>-0.00496277915632759</v>
      </c>
      <c r="M27" s="7" t="inlineStr">
        <is>
          <t>종목</t>
        </is>
      </c>
      <c r="N27" s="7" t="inlineStr">
        <is>
          <t>시가총액</t>
        </is>
      </c>
      <c r="O27" s="7" t="inlineStr">
        <is>
          <t>1D</t>
        </is>
      </c>
      <c r="P27" s="7" t="inlineStr">
        <is>
          <t>5D</t>
        </is>
      </c>
      <c r="Q27" s="7" t="inlineStr">
        <is>
          <t>20D</t>
        </is>
      </c>
    </row>
    <row r="28">
      <c r="A28" s="8" t="inlineStr">
        <is>
          <t>더블유씨피</t>
        </is>
      </c>
      <c r="B28" s="11" t="n">
        <v>3309.246322</v>
      </c>
      <c r="C28" s="9" t="n">
        <v>-0.08703878902554396</v>
      </c>
      <c r="D28" s="9" t="n">
        <v>-0.08530805687203791</v>
      </c>
      <c r="E28" s="9" t="n">
        <v>-0.005154639175257714</v>
      </c>
      <c r="G28" s="6" t="inlineStr">
        <is>
          <t>부품·기타소재</t>
        </is>
      </c>
      <c r="M28" s="17" t="inlineStr">
        <is>
          <t>나인테크</t>
        </is>
      </c>
      <c r="N28" s="18" t="n">
        <v>1610.49902475</v>
      </c>
      <c r="O28" s="19" t="n">
        <v>-0.02772963604852685</v>
      </c>
      <c r="P28" s="19" t="n">
        <v>-0.03773584905660377</v>
      </c>
      <c r="Q28" s="19" t="n">
        <v>0.272108843537415</v>
      </c>
    </row>
    <row r="29">
      <c r="A29" s="8" t="inlineStr">
        <is>
          <t>천보</t>
        </is>
      </c>
      <c r="B29" s="11" t="n">
        <v>4521.366225</v>
      </c>
      <c r="C29" s="9" t="n">
        <v>0.02642559109874831</v>
      </c>
      <c r="D29" s="9" t="n">
        <v>0.004081632653061273</v>
      </c>
      <c r="E29" s="9" t="n">
        <v>-0.006729475100942128</v>
      </c>
      <c r="G29" s="7" t="inlineStr">
        <is>
          <t>종목</t>
        </is>
      </c>
      <c r="H29" s="7" t="inlineStr">
        <is>
          <t>시가총액</t>
        </is>
      </c>
      <c r="I29" s="7" t="inlineStr">
        <is>
          <t>1D</t>
        </is>
      </c>
      <c r="J29" s="7" t="inlineStr">
        <is>
          <t>5D</t>
        </is>
      </c>
      <c r="K29" s="7" t="inlineStr">
        <is>
          <t>20D</t>
        </is>
      </c>
      <c r="M29" s="8" t="inlineStr">
        <is>
          <t>윤성에프앤씨</t>
        </is>
      </c>
      <c r="N29" s="11" t="n">
        <v>1831.191516</v>
      </c>
      <c r="O29" s="9" t="n">
        <v>-0.07085020242914974</v>
      </c>
      <c r="P29" s="9" t="n">
        <v>-0.0496894409937888</v>
      </c>
      <c r="Q29" s="9" t="n">
        <v>0.1305418719211822</v>
      </c>
    </row>
    <row r="30">
      <c r="A30" s="8" t="inlineStr">
        <is>
          <t>동화기업</t>
        </is>
      </c>
      <c r="B30" s="11" t="n">
        <v>3357.003724</v>
      </c>
      <c r="C30" s="9" t="n">
        <v>-0.05949008498583575</v>
      </c>
      <c r="D30" s="9" t="n">
        <v>-0.02064896755162238</v>
      </c>
      <c r="E30" s="9" t="n">
        <v>-0.04460431654676256</v>
      </c>
      <c r="G30" s="17" t="inlineStr">
        <is>
          <t>삼기에너지솔루션즈</t>
        </is>
      </c>
      <c r="H30" s="18" t="n">
        <v>1452.784496</v>
      </c>
      <c r="I30" s="19" t="n">
        <v>-0.0575139146567718</v>
      </c>
      <c r="J30" s="19" t="n">
        <v>0.1189427312775331</v>
      </c>
      <c r="K30" s="19" t="n">
        <v>0.6282051282051282</v>
      </c>
      <c r="M30" s="8" t="inlineStr">
        <is>
          <t>필에너지</t>
        </is>
      </c>
      <c r="N30" s="11" t="n">
        <v>2786.4253252</v>
      </c>
      <c r="O30" s="9" t="n">
        <v>-0.002327385570209506</v>
      </c>
      <c r="P30" s="9" t="n">
        <v>0.05496308449548803</v>
      </c>
      <c r="Q30" s="9" t="n">
        <v>0.09633418584825226</v>
      </c>
    </row>
    <row r="31">
      <c r="A31" s="17" t="inlineStr">
        <is>
          <t>후성</t>
        </is>
      </c>
      <c r="B31" s="18" t="n">
        <v>12302.186351</v>
      </c>
      <c r="C31" s="19" t="n">
        <v>-0.07797427652733124</v>
      </c>
      <c r="D31" s="19" t="n">
        <v>-0.1801286633309507</v>
      </c>
      <c r="E31" s="19" t="n">
        <v>-0.2105987611837578</v>
      </c>
      <c r="G31" s="8" t="inlineStr">
        <is>
          <t>신성에스티</t>
        </is>
      </c>
      <c r="H31" s="11" t="n">
        <v>2531.13784</v>
      </c>
      <c r="I31" s="9" t="n">
        <v>-0.04599659284497448</v>
      </c>
      <c r="J31" s="9" t="n">
        <v>-0.003558718861209953</v>
      </c>
      <c r="K31" s="9" t="n">
        <v>0.1814345991561181</v>
      </c>
      <c r="M31" s="8" t="inlineStr">
        <is>
          <t>SFA넥셀</t>
        </is>
      </c>
      <c r="N31" s="11" t="n">
        <v>6339.081736</v>
      </c>
      <c r="O31" s="9" t="n">
        <v>-0.05232558139534882</v>
      </c>
      <c r="P31" s="9" t="n">
        <v>-0.02744630071599041</v>
      </c>
      <c r="Q31" s="9" t="n">
        <v>0.08233731739707828</v>
      </c>
    </row>
    <row r="32">
      <c r="A32" s="14" t="inlineStr">
        <is>
          <t>평균</t>
        </is>
      </c>
      <c r="B32" s="15" t="n">
        <v>6969.913126500001</v>
      </c>
      <c r="C32" s="16" t="n">
        <v>-0.05997524694023865</v>
      </c>
      <c r="D32" s="16" t="n">
        <v>-0.06423003036465709</v>
      </c>
      <c r="E32" s="16" t="n">
        <v>-0.03248873307837563</v>
      </c>
      <c r="G32" s="8" t="inlineStr">
        <is>
          <t>신흥에스이씨</t>
        </is>
      </c>
      <c r="H32" s="11" t="n">
        <v>2506.285275</v>
      </c>
      <c r="I32" s="9" t="n">
        <v>-0.07010014306151646</v>
      </c>
      <c r="J32" s="9" t="n">
        <v>-0.007633587786259555</v>
      </c>
      <c r="K32" s="9" t="n">
        <v>0.1403508771929824</v>
      </c>
      <c r="M32" s="8" t="inlineStr">
        <is>
          <t>피엔티</t>
        </is>
      </c>
      <c r="N32" s="11" t="n">
        <v>7201.981312</v>
      </c>
      <c r="O32" s="9" t="n">
        <v>-0.06461538461538463</v>
      </c>
      <c r="P32" s="9" t="n">
        <v>-0.04251968503937009</v>
      </c>
      <c r="Q32" s="9" t="n">
        <v>0.05190311418685112</v>
      </c>
    </row>
    <row r="33">
      <c r="G33" s="8" t="inlineStr">
        <is>
          <t>상신이디피</t>
        </is>
      </c>
      <c r="H33" s="11" t="n">
        <v>3412.024064</v>
      </c>
      <c r="I33" s="9" t="n">
        <v>-0.02476190476190476</v>
      </c>
      <c r="J33" s="9" t="n">
        <v>0.01587301587301582</v>
      </c>
      <c r="K33" s="9" t="n">
        <v>0.1277533039647578</v>
      </c>
      <c r="M33" s="8" t="inlineStr">
        <is>
          <t>하나기술</t>
        </is>
      </c>
      <c r="N33" s="11" t="n">
        <v>1101.698598</v>
      </c>
      <c r="O33" s="9" t="n">
        <v>-0.06130790190735691</v>
      </c>
      <c r="P33" s="9" t="n">
        <v>-0.05226960110041268</v>
      </c>
      <c r="Q33" s="9" t="n">
        <v>0.04711246200607899</v>
      </c>
    </row>
    <row r="34">
      <c r="A34" s="6" t="inlineStr">
        <is>
          <t>리튬·재활용</t>
        </is>
      </c>
      <c r="G34" s="8" t="inlineStr">
        <is>
          <t>성우</t>
        </is>
      </c>
      <c r="H34" s="11" t="n">
        <v>1227.726672</v>
      </c>
      <c r="I34" s="9" t="n">
        <v>-0.04337631887456039</v>
      </c>
      <c r="J34" s="9" t="n">
        <v>0.06946264744429875</v>
      </c>
      <c r="K34" s="9" t="n">
        <v>0.07936507936507931</v>
      </c>
      <c r="M34" s="8" t="inlineStr">
        <is>
          <t>엠플러스</t>
        </is>
      </c>
      <c r="N34" s="11" t="n">
        <v>1194.1280892</v>
      </c>
      <c r="O34" s="9" t="n">
        <v>-0.03363006923837786</v>
      </c>
      <c r="P34" s="9" t="n">
        <v>-0.02979145978152931</v>
      </c>
      <c r="Q34" s="9" t="n">
        <v>0.04380341880341887</v>
      </c>
    </row>
    <row r="35">
      <c r="A35" s="7" t="inlineStr">
        <is>
          <t>종목</t>
        </is>
      </c>
      <c r="B35" s="7" t="inlineStr">
        <is>
          <t>시가총액</t>
        </is>
      </c>
      <c r="C35" s="7" t="inlineStr">
        <is>
          <t>1D</t>
        </is>
      </c>
      <c r="D35" s="7" t="inlineStr">
        <is>
          <t>5D</t>
        </is>
      </c>
      <c r="E35" s="7" t="inlineStr">
        <is>
          <t>20D</t>
        </is>
      </c>
      <c r="G35" s="8" t="inlineStr">
        <is>
          <t>동원시스템즈</t>
        </is>
      </c>
      <c r="H35" s="11" t="n">
        <v>6421.568963</v>
      </c>
      <c r="I35" s="9" t="n">
        <v>-0.03063457330415753</v>
      </c>
      <c r="J35" s="9" t="n">
        <v>0.02073732718894017</v>
      </c>
      <c r="K35" s="9" t="n">
        <v>0.04481132075471694</v>
      </c>
      <c r="M35" s="8" t="inlineStr">
        <is>
          <t>티에스아이</t>
        </is>
      </c>
      <c r="N35" s="11" t="n">
        <v>706.4183472</v>
      </c>
      <c r="O35" s="9" t="n">
        <v>-0.04043126684636122</v>
      </c>
      <c r="P35" s="9" t="n">
        <v>-0.05066666666666664</v>
      </c>
      <c r="Q35" s="9" t="n">
        <v>0.001406469760900197</v>
      </c>
    </row>
    <row r="36">
      <c r="A36" s="8" t="inlineStr">
        <is>
          <t>POSCO홀딩스</t>
        </is>
      </c>
      <c r="B36" s="11" t="n">
        <v>239309.41154</v>
      </c>
      <c r="C36" s="9" t="n">
        <v>-0.03974562798092207</v>
      </c>
      <c r="D36" s="9" t="n">
        <v>0.01003344481605351</v>
      </c>
      <c r="E36" s="9" t="n">
        <v>-0.07503828483920372</v>
      </c>
      <c r="G36" s="8" t="inlineStr">
        <is>
          <t>제이오</t>
        </is>
      </c>
      <c r="H36" s="11" t="n">
        <v>1543.2518386</v>
      </c>
      <c r="I36" s="9" t="n">
        <v>-0.04554455445544559</v>
      </c>
      <c r="J36" s="9" t="n">
        <v>-0.002070393374741242</v>
      </c>
      <c r="K36" s="9" t="n">
        <v>-0.00515995872033026</v>
      </c>
      <c r="M36" s="17" t="inlineStr">
        <is>
          <t>원익피앤이</t>
        </is>
      </c>
      <c r="N36" s="18" t="n">
        <v>1048.7457539</v>
      </c>
      <c r="O36" s="19" t="n">
        <v>-0.03913043478260869</v>
      </c>
      <c r="P36" s="19" t="n">
        <v>-0.01118568232662187</v>
      </c>
      <c r="Q36" s="19" t="n">
        <v>-0.04535637149028082</v>
      </c>
    </row>
    <row r="37">
      <c r="A37" s="8" t="inlineStr">
        <is>
          <t>성일하이텍</t>
        </is>
      </c>
      <c r="B37" s="11" t="n">
        <v>4160.59903</v>
      </c>
      <c r="C37" s="9" t="n">
        <v>-0.04023845007451565</v>
      </c>
      <c r="D37" s="9" t="n">
        <v>-0.08131241084165475</v>
      </c>
      <c r="E37" s="9" t="n">
        <v>-0.08522727272727271</v>
      </c>
      <c r="G37" s="8" t="inlineStr">
        <is>
          <t>상아프론테크</t>
        </is>
      </c>
      <c r="H37" s="11" t="n">
        <v>2275.2399651</v>
      </c>
      <c r="I37" s="9" t="n">
        <v>-0.0449664429530201</v>
      </c>
      <c r="J37" s="9" t="n">
        <v>-0.05448504983388702</v>
      </c>
      <c r="K37" s="9" t="n">
        <v>-0.04303967720242097</v>
      </c>
      <c r="M37" s="14" t="inlineStr">
        <is>
          <t>평균</t>
        </is>
      </c>
      <c r="N37" s="15" t="n">
        <v>2646.685522472222</v>
      </c>
      <c r="O37" s="16" t="n">
        <v>-0.04359420698148047</v>
      </c>
      <c r="P37" s="16" t="n">
        <v>-0.02737128902061061</v>
      </c>
      <c r="Q37" s="16" t="n">
        <v>0.07557681244121067</v>
      </c>
    </row>
    <row r="38">
      <c r="A38" s="8" t="inlineStr">
        <is>
          <t>새빗켐</t>
        </is>
      </c>
      <c r="B38" s="11" t="n">
        <v>639.0211074</v>
      </c>
      <c r="C38" s="9" t="n">
        <v>-0.05592654424040067</v>
      </c>
      <c r="D38" s="9" t="n">
        <v>-0.1080441640378549</v>
      </c>
      <c r="E38" s="9" t="n">
        <v>-0.156599552572707</v>
      </c>
      <c r="G38" s="17" t="inlineStr">
        <is>
          <t>이랜텍</t>
        </is>
      </c>
      <c r="H38" s="18" t="n">
        <v>1560.467657</v>
      </c>
      <c r="I38" s="19" t="n">
        <v>-0.05076923076923079</v>
      </c>
      <c r="J38" s="19" t="n">
        <v>-0.07218045112781957</v>
      </c>
      <c r="K38" s="19" t="n">
        <v>-0.104499274310595</v>
      </c>
    </row>
    <row r="39">
      <c r="A39" s="14" t="inlineStr">
        <is>
          <t>평균</t>
        </is>
      </c>
      <c r="B39" s="15" t="n">
        <v>81369.67722580001</v>
      </c>
      <c r="C39" s="16" t="n">
        <v>-0.04530354076527946</v>
      </c>
      <c r="D39" s="16" t="n">
        <v>-0.05977437668781871</v>
      </c>
      <c r="E39" s="16" t="n">
        <v>-0.1056217033797278</v>
      </c>
      <c r="G39" s="14" t="inlineStr">
        <is>
          <t>평균</t>
        </is>
      </c>
      <c r="H39" s="15" t="n">
        <v>2547.831863411111</v>
      </c>
      <c r="I39" s="16" t="n">
        <v>-0.04596263063128688</v>
      </c>
      <c r="J39" s="16" t="n">
        <v>0.009454168977763387</v>
      </c>
      <c r="K39" s="16" t="n">
        <v>0.1165801553783818</v>
      </c>
      <c r="M39" s="6" t="inlineStr">
        <is>
          <t>ESS·기타셀</t>
        </is>
      </c>
    </row>
    <row r="40">
      <c r="M40" s="7" t="inlineStr">
        <is>
          <t>종목</t>
        </is>
      </c>
      <c r="N40" s="7" t="inlineStr">
        <is>
          <t>시가총액</t>
        </is>
      </c>
      <c r="O40" s="7" t="inlineStr">
        <is>
          <t>1D</t>
        </is>
      </c>
      <c r="P40" s="7" t="inlineStr">
        <is>
          <t>5D</t>
        </is>
      </c>
      <c r="Q40" s="7" t="inlineStr">
        <is>
          <t>20D</t>
        </is>
      </c>
    </row>
    <row r="41">
      <c r="A41" s="6" t="inlineStr">
        <is>
          <t>완성차</t>
        </is>
      </c>
      <c r="M41" s="17" t="inlineStr">
        <is>
          <t>비나텍</t>
        </is>
      </c>
      <c r="N41" s="18" t="n">
        <v>6584.439638</v>
      </c>
      <c r="O41" s="19" t="n">
        <v>0.1182926829268294</v>
      </c>
      <c r="P41" s="19" t="n">
        <v>0.1666666666666667</v>
      </c>
      <c r="Q41" s="19" t="n">
        <v>0.2194148936170213</v>
      </c>
    </row>
    <row r="42">
      <c r="A42" s="7" t="inlineStr">
        <is>
          <t>종목</t>
        </is>
      </c>
      <c r="B42" s="7" t="inlineStr">
        <is>
          <t>시가총액</t>
        </is>
      </c>
      <c r="C42" s="7" t="inlineStr">
        <is>
          <t>1D</t>
        </is>
      </c>
      <c r="D42" s="7" t="inlineStr">
        <is>
          <t>5D</t>
        </is>
      </c>
      <c r="E42" s="7" t="inlineStr">
        <is>
          <t>20D</t>
        </is>
      </c>
      <c r="M42" s="8" t="inlineStr">
        <is>
          <t>한중엔시에스</t>
        </is>
      </c>
      <c r="N42" s="11" t="n">
        <v>4428.226121</v>
      </c>
      <c r="O42" s="9" t="n">
        <v>0.005144032921810648</v>
      </c>
      <c r="P42" s="9" t="n">
        <v>0.115296803652968</v>
      </c>
      <c r="Q42" s="9" t="n">
        <v>0.1334106728538282</v>
      </c>
    </row>
    <row r="43">
      <c r="A43" s="8" t="inlineStr">
        <is>
          <t>기아</t>
        </is>
      </c>
      <c r="B43" s="11" t="n">
        <v>438824.209752</v>
      </c>
      <c r="C43" s="9" t="n">
        <v>-0.03103448275862064</v>
      </c>
      <c r="D43" s="9" t="n">
        <v>0.03785780240073877</v>
      </c>
      <c r="E43" s="9" t="n">
        <v>-0.06876553438276722</v>
      </c>
      <c r="M43" s="8" t="inlineStr">
        <is>
          <t>LS머트리얼즈</t>
        </is>
      </c>
      <c r="N43" s="11" t="n">
        <v>8876.028860799999</v>
      </c>
      <c r="O43" s="9" t="n">
        <v>-0.07605633802816902</v>
      </c>
      <c r="P43" s="9" t="n">
        <v>-0.139672131147541</v>
      </c>
      <c r="Q43" s="9" t="n">
        <v>0.02821316614420066</v>
      </c>
    </row>
    <row r="44">
      <c r="A44" s="8" t="inlineStr">
        <is>
          <t>현대모비스</t>
        </is>
      </c>
      <c r="B44" s="11" t="n">
        <v>312575.6358</v>
      </c>
      <c r="C44" s="9" t="n">
        <v>-0.04787961696306431</v>
      </c>
      <c r="D44" s="9" t="n">
        <v>-0.001434720229555264</v>
      </c>
      <c r="E44" s="9" t="n">
        <v>-0.09138381201044388</v>
      </c>
      <c r="M44" s="8" t="inlineStr">
        <is>
          <t>세방전지</t>
        </is>
      </c>
      <c r="N44" s="11" t="n">
        <v>8579.34</v>
      </c>
      <c r="O44" s="9" t="n">
        <v>-0.04915514592933945</v>
      </c>
      <c r="P44" s="9" t="n">
        <v>0.01976935749588149</v>
      </c>
      <c r="Q44" s="9" t="n">
        <v>0.01976935749588149</v>
      </c>
    </row>
    <row r="45">
      <c r="A45" s="8" t="inlineStr">
        <is>
          <t>현대차</t>
        </is>
      </c>
      <c r="B45" s="11" t="n">
        <v>630746.1252</v>
      </c>
      <c r="C45" s="9" t="n">
        <v>-0.04907975460122704</v>
      </c>
      <c r="D45" s="9" t="n">
        <v>-0.01587301587301593</v>
      </c>
      <c r="E45" s="9" t="n">
        <v>-0.143646408839779</v>
      </c>
      <c r="M45" s="17" t="inlineStr">
        <is>
          <t>비츠로셀</t>
        </is>
      </c>
      <c r="N45" s="18" t="n">
        <v>10923.753434</v>
      </c>
      <c r="O45" s="19" t="n">
        <v>-0.04158415841584162</v>
      </c>
      <c r="P45" s="19" t="n">
        <v>-0.006160164271047264</v>
      </c>
      <c r="Q45" s="19" t="n">
        <v>-0.1326164874551972</v>
      </c>
    </row>
    <row r="46">
      <c r="A46" s="14" t="inlineStr">
        <is>
          <t>평균</t>
        </is>
      </c>
      <c r="B46" s="15" t="n">
        <v>460715.3235839999</v>
      </c>
      <c r="C46" s="16" t="n">
        <v>-0.04266461810763733</v>
      </c>
      <c r="D46" s="16" t="n">
        <v>0.006850022099389193</v>
      </c>
      <c r="E46" s="16" t="n">
        <v>-0.10126525174433</v>
      </c>
      <c r="M46" s="14" t="inlineStr">
        <is>
          <t>평균</t>
        </is>
      </c>
      <c r="N46" s="15" t="n">
        <v>7878.35761076</v>
      </c>
      <c r="O46" s="16" t="n">
        <v>-0.008671785304942014</v>
      </c>
      <c r="P46" s="16" t="n">
        <v>0.03118010647938561</v>
      </c>
      <c r="Q46" s="16" t="n">
        <v>0.0536383205311469</v>
      </c>
    </row>
  </sheetData>
  <mergeCells count="13">
    <mergeCell ref="G3:K3"/>
    <mergeCell ref="A1:N1"/>
    <mergeCell ref="G17:K17"/>
    <mergeCell ref="M26:Q26"/>
    <mergeCell ref="M17:Q17"/>
    <mergeCell ref="A34:E34"/>
    <mergeCell ref="A24:E24"/>
    <mergeCell ref="A41:E41"/>
    <mergeCell ref="G28:K28"/>
    <mergeCell ref="M3:Q3"/>
    <mergeCell ref="A17:E17"/>
    <mergeCell ref="M39:Q39"/>
    <mergeCell ref="A3:E3"/>
  </mergeCells>
  <conditionalFormatting sqref="C5:C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5:D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5:E15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5:I15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5:O1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5:P15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5:Q15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2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2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19:E22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19:J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19:K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19:O24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19:P24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4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6:C32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6:D32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26:E32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28:O37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28:P37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28:Q37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9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30:J39">
    <cfRule type="colorScale" priority="2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30:K39">
    <cfRule type="colorScale" priority="2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36:C39">
    <cfRule type="colorScale" priority="2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36:D39">
    <cfRule type="colorScale" priority="2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36:E39">
    <cfRule type="colorScale" priority="3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O41:O46">
    <cfRule type="colorScale" priority="3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P41:P46">
    <cfRule type="colorScale" priority="3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41:Q46">
    <cfRule type="colorScale" priority="3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43:C46">
    <cfRule type="colorScale" priority="3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43:D46">
    <cfRule type="colorScale" priority="3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E43:E46">
    <cfRule type="colorScale" priority="3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8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20" customWidth="1" min="5" max="5"/>
    <col width="20" customWidth="1" min="6" max="6"/>
    <col width="9" customWidth="1" min="7" max="7"/>
    <col width="9" customWidth="1" min="8" max="8"/>
    <col width="20" customWidth="1" min="9" max="9"/>
    <col width="9" customWidth="1" min="10" max="10"/>
    <col width="20" customWidth="1" min="11" max="11"/>
    <col width="9" customWidth="1" min="12" max="12"/>
    <col width="9" customWidth="1" min="13" max="13"/>
    <col width="9" customWidth="1" min="14" max="14"/>
    <col width="20" customWidth="1" min="16" max="16"/>
    <col width="9" customWidth="1" min="17" max="17"/>
    <col width="9" customWidth="1" min="18" max="18"/>
    <col width="9" customWidth="1" min="19" max="19"/>
  </cols>
  <sheetData>
    <row r="1">
      <c r="A1" s="5" t="inlineStr">
        <is>
          <t>2차전지 Daily Data (10.20) — 글로벌  |  국내 시가총액 기준·글로벌 주가 기준, KRX 정규장 종가</t>
        </is>
      </c>
    </row>
    <row r="3">
      <c r="A3" s="6" t="inlineStr">
        <is>
          <t>글로벌 그룹 종목 Top 10 (1D)</t>
        </is>
      </c>
      <c r="E3" s="6" t="inlineStr">
        <is>
          <t>글로벌 그룹 종목 Bottom 10 (1D)</t>
        </is>
      </c>
      <c r="I3" s="6" t="inlineStr">
        <is>
          <t>국가별 (1D)</t>
        </is>
      </c>
    </row>
    <row r="4">
      <c r="A4" s="7" t="inlineStr">
        <is>
          <t>종목</t>
        </is>
      </c>
      <c r="B4" s="7" t="inlineStr">
        <is>
          <t>1D</t>
        </is>
      </c>
      <c r="E4" s="7" t="inlineStr">
        <is>
          <t>종목</t>
        </is>
      </c>
      <c r="F4" s="7" t="inlineStr">
        <is>
          <t>1D</t>
        </is>
      </c>
      <c r="I4" s="7" t="inlineStr">
        <is>
          <t>국가</t>
        </is>
      </c>
      <c r="J4" s="7" t="inlineStr">
        <is>
          <t>평균</t>
        </is>
      </c>
      <c r="K4" s="7" t="inlineStr">
        <is>
          <t>중앙값</t>
        </is>
      </c>
    </row>
    <row r="5">
      <c r="A5" s="8" t="inlineStr">
        <is>
          <t>Xpeng (CN)</t>
        </is>
      </c>
      <c r="B5" s="9" t="n">
        <v>0.0760043220809774</v>
      </c>
      <c r="E5" s="8" t="inlineStr">
        <is>
          <t>Tianqi (CN)</t>
        </is>
      </c>
      <c r="F5" s="9" t="n">
        <v>-0.00836815308715555</v>
      </c>
      <c r="I5" s="8" t="inlineStr">
        <is>
          <t>AU (1종목)</t>
        </is>
      </c>
      <c r="J5" s="9" t="n">
        <v>0.01034481738041793</v>
      </c>
      <c r="K5" s="9" t="n">
        <v>0.01034481738041793</v>
      </c>
    </row>
    <row r="6">
      <c r="A6" s="8" t="inlineStr">
        <is>
          <t>Solid Power (US)</t>
        </is>
      </c>
      <c r="B6" s="9" t="n">
        <v>0.03589740078516734</v>
      </c>
      <c r="E6" s="8" t="inlineStr">
        <is>
          <t>Capchem(전해액) (CN)</t>
        </is>
      </c>
      <c r="F6" s="9" t="n">
        <v>-0.01011355018898863</v>
      </c>
      <c r="I6" s="8" t="inlineStr">
        <is>
          <t>DE (3종목)</t>
        </is>
      </c>
      <c r="J6" s="9" t="n">
        <v>0.01022994349899942</v>
      </c>
      <c r="K6" s="9" t="n">
        <v>0.01300523451537994</v>
      </c>
    </row>
    <row r="7">
      <c r="A7" s="8" t="inlineStr">
        <is>
          <t>Kedali (CN)</t>
        </is>
      </c>
      <c r="B7" s="9" t="n">
        <v>0.03309994532431637</v>
      </c>
      <c r="E7" s="8" t="inlineStr">
        <is>
          <t>Tianneng (CN)</t>
        </is>
      </c>
      <c r="F7" s="9" t="n">
        <v>-0.01540611466865327</v>
      </c>
      <c r="I7" s="8" t="inlineStr">
        <is>
          <t>CN (21종목)</t>
        </is>
      </c>
      <c r="J7" s="9" t="n">
        <v>0.004143375943793289</v>
      </c>
      <c r="K7" s="9" t="n">
        <v>0.005714325677780963</v>
      </c>
    </row>
    <row r="8">
      <c r="A8" s="8" t="inlineStr">
        <is>
          <t>QuantumScape (US)</t>
        </is>
      </c>
      <c r="B8" s="9" t="n">
        <v>0.02182285970814135</v>
      </c>
      <c r="E8" s="8" t="inlineStr">
        <is>
          <t>EVE Energy (CN)</t>
        </is>
      </c>
      <c r="F8" s="9" t="n">
        <v>-0.02220248622719845</v>
      </c>
      <c r="I8" s="8" t="inlineStr">
        <is>
          <t>US (11종목)</t>
        </is>
      </c>
      <c r="J8" s="9" t="n">
        <v>1.441501222343433e-05</v>
      </c>
      <c r="K8" s="9" t="n">
        <v>0.009324000514850717</v>
      </c>
    </row>
    <row r="9">
      <c r="A9" s="8" t="inlineStr">
        <is>
          <t>Semcorp(분리막) (CN)</t>
        </is>
      </c>
      <c r="B9" s="9" t="n">
        <v>0.02016213340806106</v>
      </c>
      <c r="E9" s="8" t="inlineStr">
        <is>
          <t>Panasonic (JP)</t>
        </is>
      </c>
      <c r="F9" s="9" t="n">
        <v>-0.0248931355292934</v>
      </c>
      <c r="I9" s="8" t="inlineStr">
        <is>
          <t>CA (1종목)</t>
        </is>
      </c>
      <c r="J9" s="9" t="n">
        <v>-0.00118066452970067</v>
      </c>
      <c r="K9" s="9" t="n">
        <v>-0.00118066452970067</v>
      </c>
    </row>
    <row r="10">
      <c r="A10" s="8" t="inlineStr">
        <is>
          <t>Li Auto (CN)</t>
        </is>
      </c>
      <c r="B10" s="9" t="n">
        <v>0.0196604356817387</v>
      </c>
      <c r="E10" s="8" t="inlineStr">
        <is>
          <t>Ganfeng (CN)</t>
        </is>
      </c>
      <c r="F10" s="9" t="n">
        <v>-0.02671116085572767</v>
      </c>
      <c r="I10" s="8" t="inlineStr">
        <is>
          <t>CL (1종목)</t>
        </is>
      </c>
      <c r="J10" s="9" t="n">
        <v>-0.00133048111813705</v>
      </c>
      <c r="K10" s="9" t="n">
        <v>-0.00133048111813705</v>
      </c>
    </row>
    <row r="11">
      <c r="A11" s="8" t="inlineStr">
        <is>
          <t>Xiamen Tungsten NE(양극) (CN)</t>
        </is>
      </c>
      <c r="B11" s="9" t="n">
        <v>0.01849366393223795</v>
      </c>
      <c r="E11" s="8" t="inlineStr">
        <is>
          <t>Enovix (US)</t>
        </is>
      </c>
      <c r="F11" s="9" t="n">
        <v>-0.0425531526343631</v>
      </c>
      <c r="I11" s="8" t="inlineStr">
        <is>
          <t>JP (2종목)</t>
        </is>
      </c>
      <c r="J11" s="9" t="n">
        <v>-0.0124465677646467</v>
      </c>
      <c r="K11" s="9" t="n">
        <v>-0.0124465677646467</v>
      </c>
    </row>
    <row r="12">
      <c r="A12" s="8" t="inlineStr">
        <is>
          <t>Gotion (CN)</t>
        </is>
      </c>
      <c r="B12" s="9" t="n">
        <v>0.01644131683568562</v>
      </c>
      <c r="E12" s="8" t="inlineStr">
        <is>
          <t>Umicore (BE)</t>
        </is>
      </c>
      <c r="F12" s="9" t="n">
        <v>-0.04473011851450004</v>
      </c>
      <c r="I12" s="8" t="inlineStr">
        <is>
          <t>BE (1종목)</t>
        </is>
      </c>
      <c r="J12" s="9" t="n">
        <v>-0.04473011851450004</v>
      </c>
      <c r="K12" s="9" t="n">
        <v>-0.04473011851450004</v>
      </c>
    </row>
    <row r="13">
      <c r="A13" s="8" t="inlineStr">
        <is>
          <t>Tesla (US)</t>
        </is>
      </c>
      <c r="B13" s="9" t="n">
        <v>0.01535074154746985</v>
      </c>
      <c r="E13" s="8" t="inlineStr">
        <is>
          <t>CATL (CN)</t>
        </is>
      </c>
      <c r="F13" s="9" t="n">
        <v>-0.06578947550611203</v>
      </c>
    </row>
    <row r="14">
      <c r="A14" s="8" t="inlineStr">
        <is>
          <t>Mercedes-Benz (DE)</t>
        </is>
      </c>
      <c r="B14" s="9" t="n">
        <v>0.01509391813937522</v>
      </c>
      <c r="E14" s="8" t="inlineStr">
        <is>
          <t>GM (US)</t>
        </is>
      </c>
      <c r="F14" s="9" t="n">
        <v>-0.06839883579588368</v>
      </c>
    </row>
    <row r="15">
      <c r="A15" s="14" t="inlineStr">
        <is>
          <t>평균</t>
        </is>
      </c>
      <c r="B15" s="16" t="n">
        <v>0.02720267374431708</v>
      </c>
      <c r="E15" s="14" t="inlineStr">
        <is>
          <t>평균</t>
        </is>
      </c>
      <c r="F15" s="16" t="n">
        <v>-0.03291661830078758</v>
      </c>
    </row>
    <row r="17">
      <c r="A17" s="6" t="inlineStr">
        <is>
          <t>EV</t>
        </is>
      </c>
      <c r="F17" s="6" t="inlineStr">
        <is>
          <t>완성차</t>
        </is>
      </c>
      <c r="K17" s="6" t="inlineStr">
        <is>
          <t>셀</t>
        </is>
      </c>
      <c r="P17" s="6" t="inlineStr">
        <is>
          <t>리튬</t>
        </is>
      </c>
    </row>
    <row r="18">
      <c r="A18" s="7" t="inlineStr">
        <is>
          <t>종목</t>
        </is>
      </c>
      <c r="B18" s="7" t="inlineStr">
        <is>
          <t>1D</t>
        </is>
      </c>
      <c r="C18" s="7" t="inlineStr">
        <is>
          <t>5D</t>
        </is>
      </c>
      <c r="D18" s="7" t="inlineStr">
        <is>
          <t>20D</t>
        </is>
      </c>
      <c r="F18" s="7" t="inlineStr">
        <is>
          <t>종목</t>
        </is>
      </c>
      <c r="G18" s="7" t="inlineStr">
        <is>
          <t>1D</t>
        </is>
      </c>
      <c r="H18" s="7" t="inlineStr">
        <is>
          <t>5D</t>
        </is>
      </c>
      <c r="I18" s="7" t="inlineStr">
        <is>
          <t>20D</t>
        </is>
      </c>
      <c r="K18" s="7" t="inlineStr">
        <is>
          <t>종목</t>
        </is>
      </c>
      <c r="L18" s="7" t="inlineStr">
        <is>
          <t>1D</t>
        </is>
      </c>
      <c r="M18" s="7" t="inlineStr">
        <is>
          <t>5D</t>
        </is>
      </c>
      <c r="N18" s="7" t="inlineStr">
        <is>
          <t>20D</t>
        </is>
      </c>
      <c r="P18" s="7" t="inlineStr">
        <is>
          <t>종목</t>
        </is>
      </c>
      <c r="Q18" s="7" t="inlineStr">
        <is>
          <t>1D</t>
        </is>
      </c>
      <c r="R18" s="7" t="inlineStr">
        <is>
          <t>5D</t>
        </is>
      </c>
      <c r="S18" s="7" t="inlineStr">
        <is>
          <t>20D</t>
        </is>
      </c>
    </row>
    <row r="19">
      <c r="A19" s="17" t="inlineStr">
        <is>
          <t>Tesla (US)</t>
        </is>
      </c>
      <c r="B19" s="19" t="n">
        <v>0.01535074154746985</v>
      </c>
      <c r="C19" s="19" t="n">
        <v>-0.004050900745530717</v>
      </c>
      <c r="D19" s="19" t="n">
        <v>0.04364947907988759</v>
      </c>
      <c r="F19" s="17" t="inlineStr">
        <is>
          <t>Toyota (JP)</t>
        </is>
      </c>
      <c r="G19" s="19" t="n">
        <v>0</v>
      </c>
      <c r="H19" s="19" t="n">
        <v>0.03954423592493295</v>
      </c>
      <c r="I19" s="19" t="n">
        <v>0.02851458885941649</v>
      </c>
      <c r="K19" s="17" t="inlineStr">
        <is>
          <t>Gotion (CN)</t>
        </is>
      </c>
      <c r="L19" s="19" t="n">
        <v>0.01644131683568562</v>
      </c>
      <c r="M19" s="19" t="n">
        <v>-0.01800212602383655</v>
      </c>
      <c r="N19" s="19" t="n">
        <v>0.06426933222657483</v>
      </c>
      <c r="P19" s="17" t="inlineStr">
        <is>
          <t>Sigma Lithium (CA)</t>
        </is>
      </c>
      <c r="Q19" s="19" t="n">
        <v>-0.00118066452970067</v>
      </c>
      <c r="R19" s="19" t="n">
        <v>-0.02758618119308165</v>
      </c>
      <c r="S19" s="19" t="n">
        <v>-0.05999999576144743</v>
      </c>
    </row>
    <row r="20">
      <c r="A20" s="8" t="inlineStr">
        <is>
          <t>Li Auto (CN)</t>
        </is>
      </c>
      <c r="B20" s="9" t="n">
        <v>0.0196604356817387</v>
      </c>
      <c r="C20" s="9" t="n">
        <v>0.008841682058823297</v>
      </c>
      <c r="D20" s="9" t="n">
        <v>-0.01807229261748555</v>
      </c>
      <c r="F20" s="8" t="inlineStr">
        <is>
          <t>BMW (DE)</t>
        </is>
      </c>
      <c r="G20" s="9" t="n">
        <v>0.01300523451537994</v>
      </c>
      <c r="H20" s="9" t="n">
        <v>0.0591694474282547</v>
      </c>
      <c r="I20" s="9" t="n">
        <v>-0.07241712333762318</v>
      </c>
      <c r="K20" s="8" t="inlineStr">
        <is>
          <t>Sunwoda (CN)</t>
        </is>
      </c>
      <c r="L20" s="9" t="n">
        <v>0.008319446079742887</v>
      </c>
      <c r="M20" s="9" t="n">
        <v>-0.07856053081716696</v>
      </c>
      <c r="N20" s="9" t="n">
        <v>-0.08228163577535264</v>
      </c>
      <c r="P20" s="8" t="inlineStr">
        <is>
          <t>Albemarle (US)</t>
        </is>
      </c>
      <c r="Q20" s="9" t="n">
        <v>0.01193995414946691</v>
      </c>
      <c r="R20" s="9" t="n">
        <v>-0.01925248185801887</v>
      </c>
      <c r="S20" s="9" t="n">
        <v>-0.1251484829164846</v>
      </c>
    </row>
    <row r="21">
      <c r="A21" s="8" t="inlineStr">
        <is>
          <t>Xpeng (CN)</t>
        </is>
      </c>
      <c r="B21" s="9" t="n">
        <v>0.0760043220809774</v>
      </c>
      <c r="C21" s="9" t="n">
        <v>0.01641024076021624</v>
      </c>
      <c r="D21" s="9" t="n">
        <v>-0.04158610240137772</v>
      </c>
      <c r="F21" s="8" t="inlineStr">
        <is>
          <t>GM (US)</t>
        </is>
      </c>
      <c r="G21" s="9" t="n">
        <v>-0.06839883579588368</v>
      </c>
      <c r="H21" s="9" t="n">
        <v>-0.08226194835844491</v>
      </c>
      <c r="I21" s="9" t="n">
        <v>-0.08541943883536463</v>
      </c>
      <c r="K21" s="8" t="inlineStr">
        <is>
          <t>EVE Energy (CN)</t>
        </is>
      </c>
      <c r="L21" s="9" t="n">
        <v>-0.02220248622719845</v>
      </c>
      <c r="M21" s="9" t="n">
        <v>-0.08951825743173947</v>
      </c>
      <c r="N21" s="9" t="n">
        <v>-0.09494449129412552</v>
      </c>
      <c r="P21" s="8" t="inlineStr">
        <is>
          <t>SQM (CL)</t>
        </is>
      </c>
      <c r="Q21" s="9" t="n">
        <v>-0.00133048111813705</v>
      </c>
      <c r="R21" s="9" t="n">
        <v>-0.04424641911469884</v>
      </c>
      <c r="S21" s="9" t="n">
        <v>-0.1256552275737959</v>
      </c>
    </row>
    <row r="22">
      <c r="A22" s="8" t="inlineStr">
        <is>
          <t>NIO (CN)</t>
        </is>
      </c>
      <c r="B22" s="9" t="n">
        <v>0.01179939841156963</v>
      </c>
      <c r="C22" s="9" t="n">
        <v>-0.03651681969433929</v>
      </c>
      <c r="D22" s="9" t="n">
        <v>-0.04189940227528577</v>
      </c>
      <c r="F22" s="8" t="inlineStr">
        <is>
          <t>Mercedes-Benz (DE)</t>
        </is>
      </c>
      <c r="G22" s="9" t="n">
        <v>0.01509391813937522</v>
      </c>
      <c r="H22" s="9" t="n">
        <v>0.04207614112938685</v>
      </c>
      <c r="I22" s="9" t="n">
        <v>-0.08828393959954972</v>
      </c>
      <c r="K22" s="8" t="inlineStr">
        <is>
          <t>Panasonic (JP)</t>
        </is>
      </c>
      <c r="L22" s="9" t="n">
        <v>-0.0248931355292934</v>
      </c>
      <c r="M22" s="9" t="n">
        <v>-0.1117727897388915</v>
      </c>
      <c r="N22" s="9" t="n">
        <v>-0.114813969413376</v>
      </c>
      <c r="P22" s="8" t="inlineStr">
        <is>
          <t>Tianqi (CN)</t>
        </is>
      </c>
      <c r="Q22" s="9" t="n">
        <v>-0.00836815308715555</v>
      </c>
      <c r="R22" s="9" t="n">
        <v>-0.06471978609995988</v>
      </c>
      <c r="S22" s="9" t="n">
        <v>-0.2280130236495072</v>
      </c>
    </row>
    <row r="23">
      <c r="A23" s="8" t="inlineStr">
        <is>
          <t>BYD (CN)</t>
        </is>
      </c>
      <c r="B23" s="9" t="n">
        <v>-0.001355911513506336</v>
      </c>
      <c r="C23" s="9" t="n">
        <v>0.005460771684353771</v>
      </c>
      <c r="D23" s="9" t="n">
        <v>-0.07007570247749184</v>
      </c>
      <c r="F23" s="8" t="inlineStr">
        <is>
          <t>Ford (US)</t>
        </is>
      </c>
      <c r="G23" s="9" t="n">
        <v>-0.002463110500314114</v>
      </c>
      <c r="H23" s="9" t="n">
        <v>0.004132168221838928</v>
      </c>
      <c r="I23" s="9" t="n">
        <v>-0.08988769502996397</v>
      </c>
      <c r="K23" s="8" t="inlineStr">
        <is>
          <t>Tianneng (CN)</t>
        </is>
      </c>
      <c r="L23" s="9" t="n">
        <v>-0.01540611466865327</v>
      </c>
      <c r="M23" s="9" t="n">
        <v>-0.02089131227249375</v>
      </c>
      <c r="N23" s="9" t="n">
        <v>-0.1299504608678389</v>
      </c>
      <c r="P23" s="8" t="inlineStr">
        <is>
          <t>Lithium Americas (US)</t>
        </is>
      </c>
      <c r="Q23" s="9" t="n">
        <v>0</v>
      </c>
      <c r="R23" s="9" t="n">
        <v>-0.02727270067230791</v>
      </c>
      <c r="S23" s="9" t="n">
        <v>-0.2302157816806194</v>
      </c>
    </row>
    <row r="24">
      <c r="A24" s="17" t="inlineStr">
        <is>
          <t>Rivian (US)</t>
        </is>
      </c>
      <c r="B24" s="19" t="n">
        <v>0.007293367218396352</v>
      </c>
      <c r="C24" s="19" t="n">
        <v>-0.07030662591093906</v>
      </c>
      <c r="D24" s="19" t="n">
        <v>-0.1838476245055358</v>
      </c>
      <c r="F24" s="8" t="inlineStr">
        <is>
          <t>Volkswagen (DE)</t>
        </is>
      </c>
      <c r="G24" s="9" t="n">
        <v>0.002590677842243094</v>
      </c>
      <c r="H24" s="9" t="n">
        <v>0.01161781941136875</v>
      </c>
      <c r="I24" s="9" t="n">
        <v>-0.1168863325601736</v>
      </c>
      <c r="K24" s="17" t="inlineStr">
        <is>
          <t>CATL (CN)</t>
        </is>
      </c>
      <c r="L24" s="19" t="n">
        <v>-0.06578947550611203</v>
      </c>
      <c r="M24" s="19" t="n">
        <v>-0.1512778700894658</v>
      </c>
      <c r="N24" s="19" t="n">
        <v>-0.1780439365409805</v>
      </c>
      <c r="P24" s="8" t="inlineStr">
        <is>
          <t>Ganfeng (CN)</t>
        </is>
      </c>
      <c r="Q24" s="9" t="n">
        <v>-0.02671116085572767</v>
      </c>
      <c r="R24" s="9" t="n">
        <v>-0.1375740049833714</v>
      </c>
      <c r="S24" s="9" t="n">
        <v>-0.3076009654536579</v>
      </c>
    </row>
    <row r="25">
      <c r="A25" s="14" t="inlineStr">
        <is>
          <t>평균</t>
        </is>
      </c>
      <c r="B25" s="16" t="n">
        <v>0.0214587255711076</v>
      </c>
      <c r="C25" s="16" t="n">
        <v>-0.01336027530790262</v>
      </c>
      <c r="D25" s="16" t="n">
        <v>-0.05197194086621485</v>
      </c>
      <c r="F25" s="17" t="inlineStr">
        <is>
          <t>Stellantis (US)</t>
        </is>
      </c>
      <c r="G25" s="19" t="n">
        <v>0.009324000514850717</v>
      </c>
      <c r="H25" s="19" t="n">
        <v>-0.02696626757359311</v>
      </c>
      <c r="I25" s="19" t="n">
        <v>-0.1199187283412231</v>
      </c>
      <c r="K25" s="14" t="inlineStr">
        <is>
          <t>평균</t>
        </is>
      </c>
      <c r="L25" s="16" t="n">
        <v>-0.01725507483597144</v>
      </c>
      <c r="M25" s="16" t="n">
        <v>-0.07833714772893234</v>
      </c>
      <c r="N25" s="16" t="n">
        <v>-0.08929419361084978</v>
      </c>
      <c r="P25" s="17" t="inlineStr">
        <is>
          <t>Pilbara (AU)</t>
        </is>
      </c>
      <c r="Q25" s="19" t="n">
        <v>0.01034481738041793</v>
      </c>
      <c r="R25" s="19" t="n">
        <v>-0.0487012534624881</v>
      </c>
      <c r="S25" s="19" t="n">
        <v>-0.3105882195865407</v>
      </c>
    </row>
    <row r="26">
      <c r="F26" s="14" t="inlineStr">
        <is>
          <t>평균</t>
        </is>
      </c>
      <c r="G26" s="16" t="n">
        <v>-0.004406873612049833</v>
      </c>
      <c r="H26" s="16" t="n">
        <v>0.006758799454820592</v>
      </c>
      <c r="I26" s="16" t="n">
        <v>-0.07775695269206881</v>
      </c>
      <c r="P26" s="14" t="inlineStr">
        <is>
          <t>평균</t>
        </is>
      </c>
      <c r="Q26" s="16" t="n">
        <v>-0.002186526865833728</v>
      </c>
      <c r="R26" s="16" t="n">
        <v>-0.05276468962627523</v>
      </c>
      <c r="S26" s="16" t="n">
        <v>-0.1981745280888647</v>
      </c>
    </row>
    <row r="27">
      <c r="A27" s="6" t="inlineStr">
        <is>
          <t>소재</t>
        </is>
      </c>
      <c r="K27" s="6" t="inlineStr">
        <is>
          <t>장비·부품</t>
        </is>
      </c>
    </row>
    <row r="28">
      <c r="A28" s="7" t="inlineStr">
        <is>
          <t>종목</t>
        </is>
      </c>
      <c r="B28" s="7" t="inlineStr">
        <is>
          <t>1D</t>
        </is>
      </c>
      <c r="C28" s="7" t="inlineStr">
        <is>
          <t>5D</t>
        </is>
      </c>
      <c r="D28" s="7" t="inlineStr">
        <is>
          <t>20D</t>
        </is>
      </c>
      <c r="F28" s="6" t="inlineStr">
        <is>
          <t>ESS·차세대</t>
        </is>
      </c>
      <c r="K28" s="7" t="inlineStr">
        <is>
          <t>종목</t>
        </is>
      </c>
      <c r="L28" s="7" t="inlineStr">
        <is>
          <t>1D</t>
        </is>
      </c>
      <c r="M28" s="7" t="inlineStr">
        <is>
          <t>5D</t>
        </is>
      </c>
      <c r="N28" s="7" t="inlineStr">
        <is>
          <t>20D</t>
        </is>
      </c>
    </row>
    <row r="29">
      <c r="A29" s="17" t="inlineStr">
        <is>
          <t>Semcorp(분리막) (CN)</t>
        </is>
      </c>
      <c r="B29" s="19" t="n">
        <v>0.02016213340806106</v>
      </c>
      <c r="C29" s="19" t="n">
        <v>0.04795139927773229</v>
      </c>
      <c r="D29" s="19" t="n">
        <v>-0.02838657095977892</v>
      </c>
      <c r="F29" s="7" t="inlineStr">
        <is>
          <t>종목</t>
        </is>
      </c>
      <c r="G29" s="7" t="inlineStr">
        <is>
          <t>1D</t>
        </is>
      </c>
      <c r="H29" s="7" t="inlineStr">
        <is>
          <t>5D</t>
        </is>
      </c>
      <c r="I29" s="7" t="inlineStr">
        <is>
          <t>20D</t>
        </is>
      </c>
      <c r="K29" s="8" t="inlineStr">
        <is>
          <t>Wuxi Lead (CN)</t>
        </is>
      </c>
      <c r="L29" s="9" t="n">
        <v>0.00725113092445806</v>
      </c>
      <c r="M29" s="9" t="n">
        <v>-0.1077372418702954</v>
      </c>
      <c r="N29" s="9" t="n">
        <v>-0.03596218515962457</v>
      </c>
    </row>
    <row r="30">
      <c r="A30" s="8" t="inlineStr">
        <is>
          <t>Easpring(양극) (CN)</t>
        </is>
      </c>
      <c r="B30" s="9" t="n">
        <v>0.00408490485280999</v>
      </c>
      <c r="C30" s="9" t="n">
        <v>-0.07894079299963486</v>
      </c>
      <c r="D30" s="9" t="n">
        <v>-0.04605439906133779</v>
      </c>
      <c r="F30" s="17" t="inlineStr">
        <is>
          <t>Solid Power (US)</t>
        </is>
      </c>
      <c r="G30" s="19" t="n">
        <v>0.03589740078516734</v>
      </c>
      <c r="H30" s="19" t="n">
        <v>-0.06046516682535363</v>
      </c>
      <c r="I30" s="19" t="n">
        <v>-0.1548117605595235</v>
      </c>
      <c r="K30" s="8" t="inlineStr">
        <is>
          <t>Kedali (CN)</t>
        </is>
      </c>
      <c r="L30" s="9" t="n">
        <v>0.03309994532431637</v>
      </c>
      <c r="M30" s="9" t="n">
        <v>0.0343654518995089</v>
      </c>
      <c r="N30" s="9" t="n">
        <v>-0.09486091449153422</v>
      </c>
    </row>
    <row r="31">
      <c r="A31" s="8" t="inlineStr">
        <is>
          <t>Shanshan(음극) (CN)</t>
        </is>
      </c>
      <c r="B31" s="9" t="n">
        <v>0.005714325677780963</v>
      </c>
      <c r="C31" s="9" t="n">
        <v>-0.0704224701794175</v>
      </c>
      <c r="D31" s="9" t="n">
        <v>-0.05630019520921392</v>
      </c>
      <c r="F31" s="8" t="inlineStr">
        <is>
          <t>QuantumScape (US)</t>
        </is>
      </c>
      <c r="G31" s="9" t="n">
        <v>0.02182285970814135</v>
      </c>
      <c r="H31" s="9" t="n">
        <v>-0.03398055106173814</v>
      </c>
      <c r="I31" s="9" t="n">
        <v>-0.2039999961853027</v>
      </c>
      <c r="K31" s="14" t="inlineStr">
        <is>
          <t>평균</t>
        </is>
      </c>
      <c r="L31" s="16" t="n">
        <v>0.02017553812438722</v>
      </c>
      <c r="M31" s="16" t="n">
        <v>-0.03668589498539326</v>
      </c>
      <c r="N31" s="16" t="n">
        <v>-0.0654115498255794</v>
      </c>
    </row>
    <row r="32">
      <c r="A32" s="8" t="inlineStr">
        <is>
          <t>Putailai(음극) (CN)</t>
        </is>
      </c>
      <c r="B32" s="9" t="n">
        <v>0.005629411353584857</v>
      </c>
      <c r="C32" s="9" t="n">
        <v>-0.04842615101564696</v>
      </c>
      <c r="D32" s="9" t="n">
        <v>-0.1227678592335814</v>
      </c>
      <c r="F32" s="8" t="inlineStr">
        <is>
          <t>Enovix (US)</t>
        </is>
      </c>
      <c r="G32" s="9" t="n">
        <v>-0.0425531526343631</v>
      </c>
      <c r="H32" s="9" t="n">
        <v>-0.1035856539645923</v>
      </c>
      <c r="I32" s="9" t="n">
        <v>-0.2294520749274457</v>
      </c>
    </row>
    <row r="33">
      <c r="A33" s="8" t="inlineStr">
        <is>
          <t>Ronbay(양극) (CN)</t>
        </is>
      </c>
      <c r="B33" s="9" t="n">
        <v>0.003848000008807473</v>
      </c>
      <c r="C33" s="9" t="n">
        <v>-0.1035223271618972</v>
      </c>
      <c r="D33" s="9" t="n">
        <v>-0.1340248751497882</v>
      </c>
      <c r="F33" s="17" t="inlineStr">
        <is>
          <t>Fluence (US)</t>
        </is>
      </c>
      <c r="G33" s="19" t="n">
        <v>0.01194534014152615</v>
      </c>
      <c r="H33" s="19" t="n">
        <v>-0.1253687839478331</v>
      </c>
      <c r="I33" s="19" t="n">
        <v>-0.3447514139933842</v>
      </c>
    </row>
    <row r="34">
      <c r="A34" s="8" t="inlineStr">
        <is>
          <t>Tinci(전해액) (CN)</t>
        </is>
      </c>
      <c r="B34" s="9" t="n">
        <v>0.006449312295230047</v>
      </c>
      <c r="C34" s="9" t="n">
        <v>-0.1435975364033196</v>
      </c>
      <c r="D34" s="9" t="n">
        <v>-0.1513594728848771</v>
      </c>
      <c r="F34" s="14" t="inlineStr">
        <is>
          <t>평균</t>
        </is>
      </c>
      <c r="G34" s="16" t="n">
        <v>0.006778112000117936</v>
      </c>
      <c r="H34" s="16" t="n">
        <v>-0.0808500389498793</v>
      </c>
      <c r="I34" s="16" t="n">
        <v>-0.233253811416414</v>
      </c>
    </row>
    <row r="35">
      <c r="A35" s="8" t="inlineStr">
        <is>
          <t>Umicore (BE)</t>
        </is>
      </c>
      <c r="B35" s="9" t="n">
        <v>-0.04473011851450004</v>
      </c>
      <c r="C35" s="9" t="n">
        <v>-0.1093001255960693</v>
      </c>
      <c r="D35" s="9" t="n">
        <v>-0.155454548922452</v>
      </c>
    </row>
    <row r="36">
      <c r="A36" s="8" t="inlineStr">
        <is>
          <t>Xiamen Tungsten NE(양극) (CN)</t>
        </is>
      </c>
      <c r="B36" s="9" t="n">
        <v>0.01849366393223795</v>
      </c>
      <c r="C36" s="9" t="n">
        <v>-0.08982035928143717</v>
      </c>
      <c r="D36" s="9" t="n">
        <v>-0.1624421226667769</v>
      </c>
    </row>
    <row r="37">
      <c r="A37" s="17" t="inlineStr">
        <is>
          <t>Capchem(전해액) (CN)</t>
        </is>
      </c>
      <c r="B37" s="19" t="n">
        <v>-0.01011355018898863</v>
      </c>
      <c r="C37" s="19" t="n">
        <v>-0.09358242718003129</v>
      </c>
      <c r="D37" s="19" t="n">
        <v>-0.2409523684962266</v>
      </c>
    </row>
    <row r="38">
      <c r="A38" s="14" t="inlineStr">
        <is>
          <t>평균</t>
        </is>
      </c>
      <c r="B38" s="16" t="n">
        <v>0.001059786980558185</v>
      </c>
      <c r="C38" s="16" t="n">
        <v>-0.07662897672663574</v>
      </c>
      <c r="D38" s="16" t="n">
        <v>-0.1219713791760037</v>
      </c>
    </row>
  </sheetData>
  <mergeCells count="11">
    <mergeCell ref="A17:D17"/>
    <mergeCell ref="F28:I28"/>
    <mergeCell ref="A27:D27"/>
    <mergeCell ref="F17:I17"/>
    <mergeCell ref="K17:N17"/>
    <mergeCell ref="P17:S17"/>
    <mergeCell ref="I3:K3"/>
    <mergeCell ref="A3:B3"/>
    <mergeCell ref="K27:N27"/>
    <mergeCell ref="E3:F3"/>
    <mergeCell ref="A1:N1"/>
  </mergeCells>
  <conditionalFormatting sqref="B5:B15">
    <cfRule type="colorScale" priority="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F5:F15">
    <cfRule type="colorScale" priority="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J5:J12">
    <cfRule type="colorScale" priority="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K5:K12">
    <cfRule type="colorScale" priority="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19:B25">
    <cfRule type="colorScale" priority="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19:C25">
    <cfRule type="colorScale" priority="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19:D25">
    <cfRule type="colorScale" priority="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19:G26">
    <cfRule type="colorScale" priority="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19:H26">
    <cfRule type="colorScale" priority="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19:I26">
    <cfRule type="colorScale" priority="1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19:L25">
    <cfRule type="colorScale" priority="1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19:M25">
    <cfRule type="colorScale" priority="1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19:N25">
    <cfRule type="colorScale" priority="1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Q19:Q26">
    <cfRule type="colorScale" priority="1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R19:R26">
    <cfRule type="colorScale" priority="1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S19:S26">
    <cfRule type="colorScale" priority="16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B29:B38">
    <cfRule type="colorScale" priority="17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C29:C38">
    <cfRule type="colorScale" priority="18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D29:D38">
    <cfRule type="colorScale" priority="19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L29:L31">
    <cfRule type="colorScale" priority="20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M29:M31">
    <cfRule type="colorScale" priority="21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N29:N31">
    <cfRule type="colorScale" priority="22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G30:G34">
    <cfRule type="colorScale" priority="23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H30:H34">
    <cfRule type="colorScale" priority="24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conditionalFormatting sqref="I30:I34">
    <cfRule type="colorScale" priority="25">
      <colorScale>
        <cfvo type="num" val="-0.08"/>
        <cfvo type="num" val="0"/>
        <cfvo type="num" val="0.08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23"/>
  <sheetViews>
    <sheetView showGridLines="0" zoomScale="110"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</cols>
  <sheetData>
    <row r="1">
      <c r="A1" s="5" t="inlineStr">
        <is>
          <t>2차전지 Daily Data (10.20) — 로테이션  |  국내 시가총액 기준·글로벌 주가 기준, KRX 정규장 종가</t>
        </is>
      </c>
    </row>
    <row r="3">
      <c r="A3" s="6" t="inlineStr">
        <is>
          <t>국내 그룹 평균 일별 수익률 (단순평균)</t>
        </is>
      </c>
    </row>
    <row r="4">
      <c r="A4" s="7" t="inlineStr">
        <is>
          <t>그룹</t>
        </is>
      </c>
      <c r="B4" s="7" t="inlineStr">
        <is>
          <t>9.17</t>
        </is>
      </c>
      <c r="C4" s="7" t="inlineStr">
        <is>
          <t>9.18</t>
        </is>
      </c>
      <c r="D4" s="7" t="inlineStr">
        <is>
          <t>9.21</t>
        </is>
      </c>
      <c r="E4" s="7" t="inlineStr">
        <is>
          <t>9.22</t>
        </is>
      </c>
      <c r="F4" s="7" t="inlineStr">
        <is>
          <t>9.23</t>
        </is>
      </c>
      <c r="G4" s="7" t="inlineStr">
        <is>
          <t>9.28</t>
        </is>
      </c>
      <c r="H4" s="7" t="inlineStr">
        <is>
          <t>9.29</t>
        </is>
      </c>
      <c r="I4" s="7" t="inlineStr">
        <is>
          <t>9.30</t>
        </is>
      </c>
      <c r="J4" s="7" t="inlineStr">
        <is>
          <t>10.1</t>
        </is>
      </c>
      <c r="K4" s="7" t="inlineStr">
        <is>
          <t>10.2</t>
        </is>
      </c>
      <c r="L4" s="7" t="inlineStr">
        <is>
          <t>10.6</t>
        </is>
      </c>
      <c r="M4" s="7" t="inlineStr">
        <is>
          <t>10.7</t>
        </is>
      </c>
      <c r="N4" s="7" t="inlineStr">
        <is>
          <t>10.8</t>
        </is>
      </c>
      <c r="O4" s="7" t="inlineStr">
        <is>
          <t>10.12</t>
        </is>
      </c>
      <c r="P4" s="7" t="inlineStr">
        <is>
          <t>10.13</t>
        </is>
      </c>
      <c r="Q4" s="7" t="inlineStr">
        <is>
          <t>10.14</t>
        </is>
      </c>
      <c r="R4" s="7" t="inlineStr">
        <is>
          <t>10.15</t>
        </is>
      </c>
      <c r="S4" s="7" t="inlineStr">
        <is>
          <t>10.16</t>
        </is>
      </c>
      <c r="T4" s="7" t="inlineStr">
        <is>
          <t>10.19</t>
        </is>
      </c>
      <c r="U4" s="7" t="inlineStr">
        <is>
          <t>10.20</t>
        </is>
      </c>
      <c r="V4" s="7" t="inlineStr">
        <is>
          <t>20일 누적</t>
        </is>
      </c>
    </row>
    <row r="5">
      <c r="A5" s="8" t="inlineStr">
        <is>
          <t>KR 셀</t>
        </is>
      </c>
      <c r="B5" s="9" t="n">
        <v>0.002701059808035478</v>
      </c>
      <c r="C5" s="9" t="n">
        <v>-0.00637174470067466</v>
      </c>
      <c r="D5" s="9" t="n">
        <v>-0.005913274120839381</v>
      </c>
      <c r="E5" s="9" t="n">
        <v>-0.003211285968612162</v>
      </c>
      <c r="F5" s="9" t="n">
        <v>0.01529540735664473</v>
      </c>
      <c r="G5" s="9" t="n">
        <v>0.03963874101445882</v>
      </c>
      <c r="H5" s="9" t="n">
        <v>-0.05020629597037973</v>
      </c>
      <c r="I5" s="9" t="n">
        <v>0.01349012464126464</v>
      </c>
      <c r="J5" s="9" t="n">
        <v>-0.01604684675832961</v>
      </c>
      <c r="K5" s="9" t="n">
        <v>0.05182963592596216</v>
      </c>
      <c r="L5" s="9" t="n">
        <v>0.05471449523951569</v>
      </c>
      <c r="M5" s="9" t="n">
        <v>-0.003306003603196772</v>
      </c>
      <c r="N5" s="9" t="n">
        <v>0.0153921089976962</v>
      </c>
      <c r="O5" s="9" t="n">
        <v>-0.02396095931142916</v>
      </c>
      <c r="P5" s="9" t="n">
        <v>0.01818207768191745</v>
      </c>
      <c r="Q5" s="9" t="n">
        <v>0.04181392069022734</v>
      </c>
      <c r="R5" s="9" t="n">
        <v>-0.06091601502951927</v>
      </c>
      <c r="S5" s="9" t="n">
        <v>-0.01221037373445041</v>
      </c>
      <c r="T5" s="9" t="n">
        <v>0.08710328363161753</v>
      </c>
      <c r="U5" s="9" t="n">
        <v>-0.06462950680742093</v>
      </c>
      <c r="V5" s="9" t="n">
        <v>0.07889931767805687</v>
      </c>
    </row>
    <row r="6">
      <c r="A6" s="8" t="inlineStr">
        <is>
          <t>KR 양극재·전구체</t>
        </is>
      </c>
      <c r="B6" s="9" t="n">
        <v>-0.01215122807483464</v>
      </c>
      <c r="C6" s="9" t="n">
        <v>0.008171243943711588</v>
      </c>
      <c r="D6" s="9" t="n">
        <v>-0.02353916938993323</v>
      </c>
      <c r="E6" s="9" t="n">
        <v>0.009048380759289789</v>
      </c>
      <c r="F6" s="9" t="n">
        <v>0.008689229341452156</v>
      </c>
      <c r="G6" s="9" t="n">
        <v>0.03924451209722497</v>
      </c>
      <c r="H6" s="9" t="n">
        <v>-0.04222900719677506</v>
      </c>
      <c r="I6" s="9" t="n">
        <v>0.02898508244927757</v>
      </c>
      <c r="J6" s="9" t="n">
        <v>0.03685495671243214</v>
      </c>
      <c r="K6" s="9" t="n">
        <v>0.03192874793119227</v>
      </c>
      <c r="L6" s="9" t="n">
        <v>0.06378585800433882</v>
      </c>
      <c r="M6" s="9" t="n">
        <v>-0.04281052038936598</v>
      </c>
      <c r="N6" s="9" t="n">
        <v>0.005782123963846491</v>
      </c>
      <c r="O6" s="9" t="n">
        <v>-0.06699076548786487</v>
      </c>
      <c r="P6" s="9" t="n">
        <v>-0.00797562963041373</v>
      </c>
      <c r="Q6" s="9" t="n">
        <v>0.04744272537824491</v>
      </c>
      <c r="R6" s="9" t="n">
        <v>-0.08913481818604981</v>
      </c>
      <c r="S6" s="9" t="n">
        <v>0.02860587262027143</v>
      </c>
      <c r="T6" s="9" t="n">
        <v>0.09931550849897354</v>
      </c>
      <c r="U6" s="9" t="n">
        <v>-0.0623135193259851</v>
      </c>
      <c r="V6" s="9" t="n">
        <v>0.04213454606400462</v>
      </c>
    </row>
    <row r="7">
      <c r="A7" s="8" t="inlineStr">
        <is>
          <t>KR 음극재·동박</t>
        </is>
      </c>
      <c r="B7" s="9" t="n">
        <v>0.00441729974196785</v>
      </c>
      <c r="C7" s="9" t="n">
        <v>0.03744107102216598</v>
      </c>
      <c r="D7" s="9" t="n">
        <v>-0.01189111100276481</v>
      </c>
      <c r="E7" s="9" t="n">
        <v>-0.01720278212378701</v>
      </c>
      <c r="F7" s="9" t="n">
        <v>-0.001479941697216414</v>
      </c>
      <c r="G7" s="9" t="n">
        <v>0.05273080615899604</v>
      </c>
      <c r="H7" s="9" t="n">
        <v>-0.01577219022627801</v>
      </c>
      <c r="I7" s="9" t="n">
        <v>0.03726701825434704</v>
      </c>
      <c r="J7" s="9" t="n">
        <v>0.02936901810260766</v>
      </c>
      <c r="K7" s="9" t="n">
        <v>0.08733681798619104</v>
      </c>
      <c r="L7" s="9" t="n">
        <v>0.0577319509363079</v>
      </c>
      <c r="M7" s="9" t="n">
        <v>-0.02125971226871821</v>
      </c>
      <c r="N7" s="9" t="n">
        <v>0.006654081834471382</v>
      </c>
      <c r="O7" s="9" t="n">
        <v>-0.06220490172618631</v>
      </c>
      <c r="P7" s="9" t="n">
        <v>0.01101108896323231</v>
      </c>
      <c r="Q7" s="9" t="n">
        <v>0.05017457842728738</v>
      </c>
      <c r="R7" s="9" t="n">
        <v>-0.06831428079987487</v>
      </c>
      <c r="S7" s="9" t="n">
        <v>-0.0300276931919476</v>
      </c>
      <c r="T7" s="9" t="n">
        <v>0.1328557860289513</v>
      </c>
      <c r="U7" s="9" t="n">
        <v>-0.06831626236222961</v>
      </c>
      <c r="V7" s="9" t="n">
        <v>0.2006565447710161</v>
      </c>
    </row>
    <row r="8">
      <c r="A8" s="8" t="inlineStr">
        <is>
          <t>KR 분리막·전해액</t>
        </is>
      </c>
      <c r="B8" s="9" t="n">
        <v>0.004385239116450242</v>
      </c>
      <c r="C8" s="9" t="n">
        <v>0.003977819377985969</v>
      </c>
      <c r="D8" s="9" t="n">
        <v>-0.01506172705981201</v>
      </c>
      <c r="E8" s="9" t="n">
        <v>-0.01309058437595541</v>
      </c>
      <c r="F8" s="9" t="n">
        <v>0.02573920196638056</v>
      </c>
      <c r="G8" s="9" t="n">
        <v>0.01569564659387201</v>
      </c>
      <c r="H8" s="9" t="n">
        <v>-0.01965201007086383</v>
      </c>
      <c r="I8" s="9" t="n">
        <v>0.02572959335364089</v>
      </c>
      <c r="J8" s="9" t="n">
        <v>0.02412227447809275</v>
      </c>
      <c r="K8" s="9" t="n">
        <v>0.04439534752476167</v>
      </c>
      <c r="L8" s="9" t="n">
        <v>0.02647680409114356</v>
      </c>
      <c r="M8" s="9" t="n">
        <v>-0.03417429813325597</v>
      </c>
      <c r="N8" s="9" t="n">
        <v>0.01178533541014008</v>
      </c>
      <c r="O8" s="9" t="n">
        <v>-0.06449614955307503</v>
      </c>
      <c r="P8" s="9" t="n">
        <v>0.006085896638552728</v>
      </c>
      <c r="Q8" s="9" t="n">
        <v>0.03630098642191215</v>
      </c>
      <c r="R8" s="9" t="n">
        <v>-0.09306808551183714</v>
      </c>
      <c r="S8" s="9" t="n">
        <v>-0.02033849782484461</v>
      </c>
      <c r="T8" s="9" t="n">
        <v>0.08158230961954223</v>
      </c>
      <c r="U8" s="9" t="n">
        <v>-0.05997524694023865</v>
      </c>
      <c r="V8" s="9" t="n">
        <v>-0.03248873307837563</v>
      </c>
    </row>
    <row r="9">
      <c r="A9" s="8" t="inlineStr">
        <is>
          <t>KR 장비</t>
        </is>
      </c>
      <c r="B9" s="9" t="n">
        <v>-0.001176188839049858</v>
      </c>
      <c r="C9" s="9" t="n">
        <v>0.01256547412649786</v>
      </c>
      <c r="D9" s="9" t="n">
        <v>-0.008765572206939916</v>
      </c>
      <c r="E9" s="9" t="n">
        <v>-0.01162623762388195</v>
      </c>
      <c r="F9" s="9" t="n">
        <v>-0.004920160441544912</v>
      </c>
      <c r="G9" s="9" t="n">
        <v>0.02212853723592977</v>
      </c>
      <c r="H9" s="9" t="n">
        <v>0.001905085512252559</v>
      </c>
      <c r="I9" s="9" t="n">
        <v>0.04441819985015361</v>
      </c>
      <c r="J9" s="9" t="n">
        <v>0.02946013852701521</v>
      </c>
      <c r="K9" s="9" t="n">
        <v>0.02539785039229677</v>
      </c>
      <c r="L9" s="9" t="n">
        <v>0.05072406389794922</v>
      </c>
      <c r="M9" s="9" t="n">
        <v>-0.03332602615428323</v>
      </c>
      <c r="N9" s="9" t="n">
        <v>0.007457552744454612</v>
      </c>
      <c r="O9" s="9" t="n">
        <v>-0.02818344748081189</v>
      </c>
      <c r="P9" s="9" t="n">
        <v>0.001083170414820904</v>
      </c>
      <c r="Q9" s="9" t="n">
        <v>0.007184716438812651</v>
      </c>
      <c r="R9" s="9" t="n">
        <v>-0.08664767951888006</v>
      </c>
      <c r="S9" s="9" t="n">
        <v>0.02374799749077321</v>
      </c>
      <c r="T9" s="9" t="n">
        <v>0.08005053741997983</v>
      </c>
      <c r="U9" s="9" t="n">
        <v>-0.04359420698148047</v>
      </c>
      <c r="V9" s="9" t="n">
        <v>0.07557681244121067</v>
      </c>
    </row>
    <row r="10">
      <c r="A10" s="8" t="inlineStr">
        <is>
          <t>KR 부품·기타소재</t>
        </is>
      </c>
      <c r="B10" s="9" t="n">
        <v>-0.001577792488416138</v>
      </c>
      <c r="C10" s="9" t="n">
        <v>0.02751481260160153</v>
      </c>
      <c r="D10" s="9" t="n">
        <v>-0.03111970253782302</v>
      </c>
      <c r="E10" s="9" t="n">
        <v>0.00434349192174282</v>
      </c>
      <c r="F10" s="9" t="n">
        <v>0.01831950568531857</v>
      </c>
      <c r="G10" s="9" t="n">
        <v>0.01656820624572966</v>
      </c>
      <c r="H10" s="9" t="n">
        <v>-0.02808963704479085</v>
      </c>
      <c r="I10" s="9" t="n">
        <v>0.008111216093547455</v>
      </c>
      <c r="J10" s="9" t="n">
        <v>0.02558379639113011</v>
      </c>
      <c r="K10" s="9" t="n">
        <v>0.01734188618104882</v>
      </c>
      <c r="L10" s="9" t="n">
        <v>0.04338606770075804</v>
      </c>
      <c r="M10" s="9" t="n">
        <v>-0.007164126718150625</v>
      </c>
      <c r="N10" s="9" t="n">
        <v>0.04746944174999842</v>
      </c>
      <c r="O10" s="9" t="n">
        <v>-0.02005743809050518</v>
      </c>
      <c r="P10" s="9" t="n">
        <v>-0.01854098077467383</v>
      </c>
      <c r="Q10" s="9" t="n">
        <v>0.03598627757613936</v>
      </c>
      <c r="R10" s="9" t="n">
        <v>-0.08566944714732304</v>
      </c>
      <c r="S10" s="9" t="n">
        <v>0.02499500879971567</v>
      </c>
      <c r="T10" s="9" t="n">
        <v>0.09201865672285951</v>
      </c>
      <c r="U10" s="9" t="n">
        <v>-0.04596263063128688</v>
      </c>
      <c r="V10" s="9" t="n">
        <v>0.1165801553783818</v>
      </c>
    </row>
    <row r="11">
      <c r="A11" s="8" t="inlineStr">
        <is>
          <t>KR 리튬·재활용</t>
        </is>
      </c>
      <c r="B11" s="9" t="n">
        <v>-0.0001539443653538012</v>
      </c>
      <c r="C11" s="9" t="n">
        <v>0.002461791438347904</v>
      </c>
      <c r="D11" s="9" t="n">
        <v>-0.0131312774110924</v>
      </c>
      <c r="E11" s="9" t="n">
        <v>-0.01001253582900008</v>
      </c>
      <c r="F11" s="9" t="n">
        <v>-0.01544443999460317</v>
      </c>
      <c r="G11" s="9" t="n">
        <v>0.02201441406957542</v>
      </c>
      <c r="H11" s="9" t="n">
        <v>-0.04306014968396155</v>
      </c>
      <c r="I11" s="9" t="n">
        <v>0.02851744678390111</v>
      </c>
      <c r="J11" s="9" t="n">
        <v>0.02163659629356155</v>
      </c>
      <c r="K11" s="9" t="n">
        <v>0.0263599241197768</v>
      </c>
      <c r="L11" s="9" t="n">
        <v>0.04355260328447367</v>
      </c>
      <c r="M11" s="9" t="n">
        <v>-0.03321666784095064</v>
      </c>
      <c r="N11" s="9" t="n">
        <v>-0.0005654923215899036</v>
      </c>
      <c r="O11" s="9" t="n">
        <v>-0.0491536213059296</v>
      </c>
      <c r="P11" s="9" t="n">
        <v>-0.02252208734125816</v>
      </c>
      <c r="Q11" s="9" t="n">
        <v>0.0105722584815191</v>
      </c>
      <c r="R11" s="9" t="n">
        <v>-0.07620609216969465</v>
      </c>
      <c r="S11" s="9" t="n">
        <v>-6.197147449789793e-05</v>
      </c>
      <c r="T11" s="9" t="n">
        <v>0.053887901104314</v>
      </c>
      <c r="U11" s="9" t="n">
        <v>-0.04530354076527946</v>
      </c>
      <c r="V11" s="9" t="n">
        <v>-0.1056217033797278</v>
      </c>
    </row>
    <row r="12">
      <c r="A12" s="8" t="inlineStr">
        <is>
          <t>KR ESS·기타셀</t>
        </is>
      </c>
      <c r="B12" s="9" t="n">
        <v>0.01236873684359465</v>
      </c>
      <c r="C12" s="9" t="n">
        <v>0.01497133232050565</v>
      </c>
      <c r="D12" s="9" t="n">
        <v>0.00161423403699188</v>
      </c>
      <c r="E12" s="9" t="n">
        <v>-0.01955927804830051</v>
      </c>
      <c r="F12" s="9" t="n">
        <v>0.01222615116917154</v>
      </c>
      <c r="G12" s="9" t="n">
        <v>-0.002608705869932493</v>
      </c>
      <c r="H12" s="9" t="n">
        <v>-0.006314167995821918</v>
      </c>
      <c r="I12" s="9" t="n">
        <v>0.03833831259117397</v>
      </c>
      <c r="J12" s="9" t="n">
        <v>0.01932252387048052</v>
      </c>
      <c r="K12" s="9" t="n">
        <v>0.02751553596100167</v>
      </c>
      <c r="L12" s="9" t="n">
        <v>0.03326660518169977</v>
      </c>
      <c r="M12" s="9" t="n">
        <v>-0.003157215902410204</v>
      </c>
      <c r="N12" s="9" t="n">
        <v>-0.01034853153918389</v>
      </c>
      <c r="O12" s="9" t="n">
        <v>-0.06788981536781999</v>
      </c>
      <c r="P12" s="9" t="n">
        <v>-0.01877560067696937</v>
      </c>
      <c r="Q12" s="9" t="n">
        <v>0.06844319157128868</v>
      </c>
      <c r="R12" s="9" t="n">
        <v>-0.107380016108146</v>
      </c>
      <c r="S12" s="9" t="n">
        <v>0.01064176974689253</v>
      </c>
      <c r="T12" s="9" t="n">
        <v>0.07839782480709405</v>
      </c>
      <c r="U12" s="9" t="n">
        <v>-0.008671785304942014</v>
      </c>
      <c r="V12" s="9" t="n">
        <v>0.0536383205311469</v>
      </c>
    </row>
    <row r="13">
      <c r="A13" s="8" t="inlineStr">
        <is>
          <t>KR 완성차</t>
        </is>
      </c>
      <c r="B13" s="9" t="n">
        <v>-0.000267500115718559</v>
      </c>
      <c r="C13" s="9" t="n">
        <v>0.002843865545045528</v>
      </c>
      <c r="D13" s="9" t="n">
        <v>-0.01595201235949806</v>
      </c>
      <c r="E13" s="9" t="n">
        <v>-0.003220736531075056</v>
      </c>
      <c r="F13" s="9" t="n">
        <v>-0.01966687735761474</v>
      </c>
      <c r="G13" s="9" t="n">
        <v>0.01228632183064104</v>
      </c>
      <c r="H13" s="9" t="n">
        <v>-0.01412838939382547</v>
      </c>
      <c r="I13" s="9" t="n">
        <v>-0.01395730706075534</v>
      </c>
      <c r="J13" s="9" t="n">
        <v>0.01896625387231017</v>
      </c>
      <c r="K13" s="9" t="n">
        <v>-0.002255690781315415</v>
      </c>
      <c r="L13" s="9" t="n">
        <v>-0.002484893734086816</v>
      </c>
      <c r="M13" s="9" t="n">
        <v>-0.02607700193093132</v>
      </c>
      <c r="N13" s="9" t="n">
        <v>-0.03286519673875669</v>
      </c>
      <c r="O13" s="9" t="n">
        <v>-0.004743340913689702</v>
      </c>
      <c r="P13" s="9" t="n">
        <v>-0.01023336935536971</v>
      </c>
      <c r="Q13" s="9" t="n">
        <v>0.008900860977231048</v>
      </c>
      <c r="R13" s="9" t="n">
        <v>-0.046951850751121</v>
      </c>
      <c r="S13" s="9" t="n">
        <v>0.04696211720557075</v>
      </c>
      <c r="T13" s="9" t="n">
        <v>0.04479426881442561</v>
      </c>
      <c r="U13" s="9" t="n">
        <v>-0.04266461810763733</v>
      </c>
      <c r="V13" s="9" t="n">
        <v>-0.10126525174433</v>
      </c>
    </row>
    <row r="15">
      <c r="A15" s="6" t="inlineStr">
        <is>
          <t>글로벌 그룹 평균 일별 수익률 (단순평균)</t>
        </is>
      </c>
    </row>
    <row r="16">
      <c r="A16" s="7" t="inlineStr">
        <is>
          <t>그룹</t>
        </is>
      </c>
      <c r="B16" s="7" t="inlineStr">
        <is>
          <t>9.17</t>
        </is>
      </c>
      <c r="C16" s="7" t="inlineStr">
        <is>
          <t>9.18</t>
        </is>
      </c>
      <c r="D16" s="7" t="inlineStr">
        <is>
          <t>9.21</t>
        </is>
      </c>
      <c r="E16" s="7" t="inlineStr">
        <is>
          <t>9.22</t>
        </is>
      </c>
      <c r="F16" s="7" t="inlineStr">
        <is>
          <t>9.23</t>
        </is>
      </c>
      <c r="G16" s="7" t="inlineStr">
        <is>
          <t>9.28</t>
        </is>
      </c>
      <c r="H16" s="7" t="inlineStr">
        <is>
          <t>9.29</t>
        </is>
      </c>
      <c r="I16" s="7" t="inlineStr">
        <is>
          <t>9.30</t>
        </is>
      </c>
      <c r="J16" s="7" t="inlineStr">
        <is>
          <t>10.1</t>
        </is>
      </c>
      <c r="K16" s="7" t="inlineStr">
        <is>
          <t>10.2</t>
        </is>
      </c>
      <c r="L16" s="7" t="inlineStr">
        <is>
          <t>10.6</t>
        </is>
      </c>
      <c r="M16" s="7" t="inlineStr">
        <is>
          <t>10.7</t>
        </is>
      </c>
      <c r="N16" s="7" t="inlineStr">
        <is>
          <t>10.8</t>
        </is>
      </c>
      <c r="O16" s="7" t="inlineStr">
        <is>
          <t>10.12</t>
        </is>
      </c>
      <c r="P16" s="7" t="inlineStr">
        <is>
          <t>10.13</t>
        </is>
      </c>
      <c r="Q16" s="7" t="inlineStr">
        <is>
          <t>10.14</t>
        </is>
      </c>
      <c r="R16" s="7" t="inlineStr">
        <is>
          <t>10.15</t>
        </is>
      </c>
      <c r="S16" s="7" t="inlineStr">
        <is>
          <t>10.16</t>
        </is>
      </c>
      <c r="T16" s="7" t="inlineStr">
        <is>
          <t>10.19</t>
        </is>
      </c>
      <c r="U16" s="7" t="inlineStr">
        <is>
          <t>10.20</t>
        </is>
      </c>
      <c r="V16" s="7" t="inlineStr">
        <is>
          <t>20일 누적</t>
        </is>
      </c>
    </row>
    <row r="17">
      <c r="A17" s="8" t="inlineStr">
        <is>
          <t>GL EV</t>
        </is>
      </c>
      <c r="B17" s="9" t="n">
        <v>0.01723069562151913</v>
      </c>
      <c r="C17" s="9" t="n">
        <v>-2.319036876137955e-05</v>
      </c>
      <c r="D17" s="9" t="n">
        <v>-0.0006407428382861716</v>
      </c>
      <c r="E17" s="9" t="n">
        <v>0.0004834601540998906</v>
      </c>
      <c r="F17" s="9" t="n">
        <v>-0.003806213432557751</v>
      </c>
      <c r="G17" s="9" t="n">
        <v>-0.02893100919460421</v>
      </c>
      <c r="H17" s="9" t="n">
        <v>-0.02553736576318348</v>
      </c>
      <c r="I17" s="9" t="n">
        <v>0.005192015890980488</v>
      </c>
      <c r="J17" s="9" t="n">
        <v>-0.006235300820936762</v>
      </c>
      <c r="K17" s="9" t="n">
        <v>-0.01461886184408349</v>
      </c>
      <c r="L17" s="9" t="n">
        <v>0.02041373265282544</v>
      </c>
      <c r="M17" s="9" t="n">
        <v>0.00253416801296219</v>
      </c>
      <c r="N17" s="9" t="n">
        <v>-0.01352614574552052</v>
      </c>
      <c r="O17" s="9" t="n">
        <v>0.007609220921761066</v>
      </c>
      <c r="P17" s="9" t="n">
        <v>0.001344782266560466</v>
      </c>
      <c r="Q17" s="9" t="n">
        <v>-0.02217265838595337</v>
      </c>
      <c r="R17" s="9" t="n">
        <v>0.003937342742944734</v>
      </c>
      <c r="S17" s="9" t="n">
        <v>-0.01845879836865729</v>
      </c>
      <c r="T17" s="9" t="n">
        <v>0.002889551466020786</v>
      </c>
      <c r="U17" s="9" t="n">
        <v>0.0214587255711076</v>
      </c>
      <c r="V17" s="9" t="n">
        <v>-0.05197194086621485</v>
      </c>
    </row>
    <row r="18">
      <c r="A18" s="8" t="inlineStr">
        <is>
          <t>GL 완성차</t>
        </is>
      </c>
      <c r="B18" s="9" t="n">
        <v>0.02036697049600237</v>
      </c>
      <c r="C18" s="9" t="n">
        <v>-0.03956199063429722</v>
      </c>
      <c r="D18" s="9" t="n">
        <v>-0.002249150416744624</v>
      </c>
      <c r="E18" s="9" t="n">
        <v>-0.002527080866351624</v>
      </c>
      <c r="F18" s="9" t="n">
        <v>-0.02037633996026107</v>
      </c>
      <c r="G18" s="9" t="n">
        <v>-0.02625098651694256</v>
      </c>
      <c r="H18" s="9" t="n">
        <v>-0.0161978137994952</v>
      </c>
      <c r="I18" s="9" t="n">
        <v>-0.008559141293122916</v>
      </c>
      <c r="J18" s="9" t="n">
        <v>0.009709485006598644</v>
      </c>
      <c r="K18" s="9" t="n">
        <v>-0.01966322322823623</v>
      </c>
      <c r="L18" s="9" t="n">
        <v>0.02678201120410417</v>
      </c>
      <c r="M18" s="9" t="n">
        <v>-0.008932856804977083</v>
      </c>
      <c r="N18" s="9" t="n">
        <v>-0.01221977159497256</v>
      </c>
      <c r="O18" s="9" t="n">
        <v>0.0004354387330951345</v>
      </c>
      <c r="P18" s="9" t="n">
        <v>0.01607677844957107</v>
      </c>
      <c r="Q18" s="9" t="n">
        <v>-0.00984800811605034</v>
      </c>
      <c r="R18" s="9" t="n">
        <v>0.009308712757263542</v>
      </c>
      <c r="S18" s="9" t="n">
        <v>0.01872727960410394</v>
      </c>
      <c r="T18" s="9" t="n">
        <v>-0.00709664842539004</v>
      </c>
      <c r="U18" s="9" t="n">
        <v>-0.004406873612049833</v>
      </c>
      <c r="V18" s="9" t="n">
        <v>-0.07775695269206881</v>
      </c>
    </row>
    <row r="19">
      <c r="A19" s="8" t="inlineStr">
        <is>
          <t>GL 셀</t>
        </is>
      </c>
      <c r="B19" s="9" t="n">
        <v>-0.008301211904510978</v>
      </c>
      <c r="C19" s="9" t="n">
        <v>0.01420469552314694</v>
      </c>
      <c r="D19" s="9" t="n">
        <v>-0.004681889612357548</v>
      </c>
      <c r="E19" s="9" t="n">
        <v>0.006035501478050394</v>
      </c>
      <c r="F19" s="9" t="n">
        <v>-0.001200637314705174</v>
      </c>
      <c r="G19" s="9" t="n">
        <v>-0.006532135416116858</v>
      </c>
      <c r="H19" s="9" t="n">
        <v>0.01931362238925705</v>
      </c>
      <c r="I19" s="9" t="n">
        <v>0.01756809815464429</v>
      </c>
      <c r="J19" s="9" t="n">
        <v>0.002227171492204897</v>
      </c>
      <c r="K19" s="9" t="n">
        <v>-0.005117790543738916</v>
      </c>
      <c r="L19" s="9" t="n">
        <v>0.008603716337953371</v>
      </c>
      <c r="M19" s="9" t="n">
        <v>-0.005173842477129875</v>
      </c>
      <c r="N19" s="9" t="n">
        <v>-0.002486566885441558</v>
      </c>
      <c r="O19" s="9" t="n">
        <v>-0.01417495843650681</v>
      </c>
      <c r="P19" s="9" t="n">
        <v>-0.02837459556984639</v>
      </c>
      <c r="Q19" s="9" t="n">
        <v>-0.02821231844470251</v>
      </c>
      <c r="R19" s="9" t="n">
        <v>-0.01910435708847941</v>
      </c>
      <c r="S19" s="9" t="n">
        <v>-0.006033570021566015</v>
      </c>
      <c r="T19" s="9" t="n">
        <v>-0.0104415852214785</v>
      </c>
      <c r="U19" s="9" t="n">
        <v>-0.01725507483597144</v>
      </c>
      <c r="V19" s="9" t="n">
        <v>-0.08929419361084978</v>
      </c>
    </row>
    <row r="20">
      <c r="A20" s="8" t="inlineStr">
        <is>
          <t>GL 리튬</t>
        </is>
      </c>
      <c r="B20" s="9" t="n">
        <v>0.01506888305342283</v>
      </c>
      <c r="C20" s="9" t="n">
        <v>0.005749266809802383</v>
      </c>
      <c r="D20" s="9" t="n">
        <v>0.01948023801418464</v>
      </c>
      <c r="E20" s="9" t="n">
        <v>0.003678868090762851</v>
      </c>
      <c r="F20" s="9" t="n">
        <v>-0.01770894975956814</v>
      </c>
      <c r="G20" s="9" t="n">
        <v>-0.07103964969487024</v>
      </c>
      <c r="H20" s="9" t="n">
        <v>0.006728023903635028</v>
      </c>
      <c r="I20" s="9" t="n">
        <v>-0.007038406979834647</v>
      </c>
      <c r="J20" s="9" t="n">
        <v>-0.0298810649383707</v>
      </c>
      <c r="K20" s="9" t="n">
        <v>0.007796225778754289</v>
      </c>
      <c r="L20" s="9" t="n">
        <v>0.01903409968696525</v>
      </c>
      <c r="M20" s="9" t="n">
        <v>-0.01498090087171541</v>
      </c>
      <c r="N20" s="9" t="n">
        <v>-0.01844711302957755</v>
      </c>
      <c r="O20" s="9" t="n">
        <v>-0.05371137264471012</v>
      </c>
      <c r="P20" s="9" t="n">
        <v>-0.02557277404526321</v>
      </c>
      <c r="Q20" s="9" t="n">
        <v>-0.01329238703628115</v>
      </c>
      <c r="R20" s="9" t="n">
        <v>-0.003983391775138115</v>
      </c>
      <c r="S20" s="9" t="n">
        <v>-0.02456004882162323</v>
      </c>
      <c r="T20" s="9" t="n">
        <v>-0.008884090526163426</v>
      </c>
      <c r="U20" s="9" t="n">
        <v>-0.002186526865833728</v>
      </c>
      <c r="V20" s="9" t="n">
        <v>-0.1981745280888647</v>
      </c>
    </row>
    <row r="21">
      <c r="A21" s="8" t="inlineStr">
        <is>
          <t>GL 소재</t>
        </is>
      </c>
      <c r="B21" s="9" t="n">
        <v>-0.00915072779007009</v>
      </c>
      <c r="C21" s="9" t="n">
        <v>0.009015047098881223</v>
      </c>
      <c r="D21" s="9" t="n">
        <v>-0.009933162802288361</v>
      </c>
      <c r="E21" s="9" t="n">
        <v>-0.002573604331588511</v>
      </c>
      <c r="F21" s="9" t="n">
        <v>0.004703055652679971</v>
      </c>
      <c r="G21" s="9" t="n">
        <v>-0.05726790940635589</v>
      </c>
      <c r="H21" s="9" t="n">
        <v>0.02198391284088904</v>
      </c>
      <c r="I21" s="9" t="n">
        <v>0.01065921427088307</v>
      </c>
      <c r="J21" s="9" t="n">
        <v>-0.002946135053864479</v>
      </c>
      <c r="K21" s="9" t="n">
        <v>0.00335063151393358</v>
      </c>
      <c r="L21" s="9" t="n">
        <v>-0.0004196827329417828</v>
      </c>
      <c r="M21" s="9" t="n">
        <v>-0.001895737776951363</v>
      </c>
      <c r="N21" s="9" t="n">
        <v>0.02851941752262096</v>
      </c>
      <c r="O21" s="9" t="n">
        <v>-0.001583512242360345</v>
      </c>
      <c r="P21" s="9" t="n">
        <v>-0.03809639909299663</v>
      </c>
      <c r="Q21" s="9" t="n">
        <v>-0.02686571433813514</v>
      </c>
      <c r="R21" s="9" t="n">
        <v>-0.01960860548147746</v>
      </c>
      <c r="S21" s="9" t="n">
        <v>-0.01758867065379734</v>
      </c>
      <c r="T21" s="9" t="n">
        <v>-0.0161280385586711</v>
      </c>
      <c r="U21" s="9" t="n">
        <v>0.001059786980558185</v>
      </c>
      <c r="V21" s="9" t="n">
        <v>-0.1219713791760037</v>
      </c>
    </row>
    <row r="22">
      <c r="A22" s="8" t="inlineStr">
        <is>
          <t>GL 장비·부품</t>
        </is>
      </c>
      <c r="B22" s="9" t="n">
        <v>0.003961708193097824</v>
      </c>
      <c r="C22" s="9" t="n">
        <v>0.02413452621724455</v>
      </c>
      <c r="D22" s="9" t="n">
        <v>0.00482135334872652</v>
      </c>
      <c r="E22" s="9" t="n">
        <v>-0.0128490911962949</v>
      </c>
      <c r="F22" s="9" t="n">
        <v>0.000477596963233573</v>
      </c>
      <c r="G22" s="9" t="n">
        <v>-0.04200311481254015</v>
      </c>
      <c r="H22" s="9" t="n">
        <v>0.02620964436035661</v>
      </c>
      <c r="I22" s="9" t="n">
        <v>0.00998438500188209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0.03182458534955895</v>
      </c>
      <c r="O22" s="9" t="n">
        <v>-0.003387529621707464</v>
      </c>
      <c r="P22" s="9" t="n">
        <v>-0.06347458127700523</v>
      </c>
      <c r="Q22" s="9" t="n">
        <v>-0.0482215486433325</v>
      </c>
      <c r="R22" s="9" t="n">
        <v>0.0001637931187282726</v>
      </c>
      <c r="S22" s="9" t="n">
        <v>-0.02482273028070509</v>
      </c>
      <c r="T22" s="9" t="n">
        <v>0.01539235845274894</v>
      </c>
      <c r="U22" s="9" t="n">
        <v>0.02017553812438722</v>
      </c>
      <c r="V22" s="9" t="n">
        <v>-0.0654115498255794</v>
      </c>
    </row>
    <row r="23">
      <c r="A23" s="8" t="inlineStr">
        <is>
          <t>GL ESS·차세대</t>
        </is>
      </c>
      <c r="B23" s="9" t="n">
        <v>-0.01197208240898265</v>
      </c>
      <c r="C23" s="9" t="n">
        <v>-0.02122389472651037</v>
      </c>
      <c r="D23" s="9" t="n">
        <v>0.006298058797971434</v>
      </c>
      <c r="E23" s="9" t="n">
        <v>0.0007895112817359051</v>
      </c>
      <c r="F23" s="9" t="n">
        <v>-0.01973750206767264</v>
      </c>
      <c r="G23" s="9" t="n">
        <v>-0.06277184269920644</v>
      </c>
      <c r="H23" s="9" t="n">
        <v>0.03249784219720558</v>
      </c>
      <c r="I23" s="9" t="n">
        <v>0.02372017020572209</v>
      </c>
      <c r="J23" s="9" t="n">
        <v>-0.01846467741685659</v>
      </c>
      <c r="K23" s="9" t="n">
        <v>-0.001147724628280195</v>
      </c>
      <c r="L23" s="9" t="n">
        <v>0.01139134227239608</v>
      </c>
      <c r="M23" s="9" t="n">
        <v>-0.02676694114820169</v>
      </c>
      <c r="N23" s="9" t="n">
        <v>-0.006670847956161324</v>
      </c>
      <c r="O23" s="9" t="n">
        <v>-0.04030117360529539</v>
      </c>
      <c r="P23" s="9" t="n">
        <v>-0.03572740416758466</v>
      </c>
      <c r="Q23" s="9" t="n">
        <v>-0.04765847974760032</v>
      </c>
      <c r="R23" s="9" t="n">
        <v>0.05854044324189128</v>
      </c>
      <c r="S23" s="9" t="n">
        <v>-0.06930530126672127</v>
      </c>
      <c r="T23" s="9" t="n">
        <v>-0.02610230162799279</v>
      </c>
      <c r="U23" s="9" t="n">
        <v>0.006778112000117936</v>
      </c>
      <c r="V23" s="9" t="n">
        <v>-0.233253811416414</v>
      </c>
    </row>
  </sheetData>
  <mergeCells count="3">
    <mergeCell ref="A15:V15"/>
    <mergeCell ref="A3:V3"/>
    <mergeCell ref="A1:N1"/>
  </mergeCells>
  <conditionalFormatting sqref="B5:B13">
    <cfRule type="colorScale" priority="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5:C13">
    <cfRule type="colorScale" priority="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5:D13">
    <cfRule type="colorScale" priority="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5:E13">
    <cfRule type="colorScale" priority="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5:F13">
    <cfRule type="colorScale" priority="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5:G13">
    <cfRule type="colorScale" priority="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5:H13">
    <cfRule type="colorScale" priority="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5:I13">
    <cfRule type="colorScale" priority="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5:J13">
    <cfRule type="colorScale" priority="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5:K13">
    <cfRule type="colorScale" priority="1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5:L13">
    <cfRule type="colorScale" priority="1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5:M13">
    <cfRule type="colorScale" priority="1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5:N13">
    <cfRule type="colorScale" priority="1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5:O13">
    <cfRule type="colorScale" priority="1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5:P13">
    <cfRule type="colorScale" priority="1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5:Q13">
    <cfRule type="colorScale" priority="1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5:R13">
    <cfRule type="colorScale" priority="1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5:S13">
    <cfRule type="colorScale" priority="1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5:T13">
    <cfRule type="colorScale" priority="1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5:U13">
    <cfRule type="colorScale" priority="2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5:V13">
    <cfRule type="colorScale" priority="2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B17:B23">
    <cfRule type="colorScale" priority="2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C17:C23">
    <cfRule type="colorScale" priority="2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D17:D23">
    <cfRule type="colorScale" priority="2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E17:E23">
    <cfRule type="colorScale" priority="2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F17:F23">
    <cfRule type="colorScale" priority="2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G17:G23">
    <cfRule type="colorScale" priority="2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H17:H23">
    <cfRule type="colorScale" priority="2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I17:I23">
    <cfRule type="colorScale" priority="2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J17:J23">
    <cfRule type="colorScale" priority="3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K17:K23">
    <cfRule type="colorScale" priority="3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L17:L23">
    <cfRule type="colorScale" priority="3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M17:M23">
    <cfRule type="colorScale" priority="33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N17:N23">
    <cfRule type="colorScale" priority="34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O17:O23">
    <cfRule type="colorScale" priority="35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P17:P23">
    <cfRule type="colorScale" priority="36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Q17:Q23">
    <cfRule type="colorScale" priority="37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R17:R23">
    <cfRule type="colorScale" priority="38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S17:S23">
    <cfRule type="colorScale" priority="39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T17:T23">
    <cfRule type="colorScale" priority="40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U17:U23">
    <cfRule type="colorScale" priority="41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conditionalFormatting sqref="V17:V23">
    <cfRule type="colorScale" priority="42">
      <colorScale>
        <cfvo type="num" val="-0.05"/>
        <cfvo type="num" val="0"/>
        <cfvo type="num" val="0.05"/>
        <color rgb="004472C4"/>
        <color rgb="00FFFFFF"/>
        <color rgb="00FF5B5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2026-10-20T21:50:21Z</dcterms:created>
  <dcterms:modified xmlns:dcterms="http://purl.org/dc/terms/" xmlns:xsi="http://www.w3.org/2001/XMLSchema-instance" xsi:type="dcterms:W3CDTF">2026-10-20T21:50:21Z</dcterms:modified>
</cp:coreProperties>
</file>