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b val="1"/>
      <color rgb="002F5597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C00000"/>
      <sz val="9"/>
    </font>
    <font>
      <name val="맑은 고딕"/>
      <b val="1"/>
      <color rgb="001F4E9E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7F9F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제약바이오 Daily Data (10.21)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31" customHeight="1">
      <c r="A7" s="6" t="n">
        <v>1</v>
      </c>
      <c r="B7" s="7" t="inlineStr">
        <is>
          <t>제약 업종은 코스피 제약 +0.9%(코스피 +3.3%), 코스닥 제약 +0.6%(코스닥 +1.4%)로 두 시장 모두 지수를 밑돌았다. 전일 -1.7%·-1.8%보다 낙폭은 줄었다.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20일 누적은 중형 바이오텍(+4.9%)과 의료기기_AI(+11.0%)가 강하고 대형 바이오텍(-11.0%)은 약했다. 10.21 대형 바이오텍은 +3.0%로 반등해 로테이션 방향 확인이 필요하다.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상위는 알테오젠(+3.9%)·삼성바이오로직스(+1.9%) 중심으로 올랐고, 중소형 CDMO는 10.21 -0.3%, 20일 누적 -3.8%로 온도차가 컸다.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미 10년물 5.12%(보합)와 원달러 1,325원(전일 대비 5원 하락)으로 매크로 부담은 크지 않았다. 한미약품(20일 -26.3%)처럼 누적 약세인 대형주의 추가 하락 여부가 체크포인트다.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17.5" customHeight="1">
      <c r="A14" s="6" t="n">
        <v>1</v>
      </c>
      <c r="B14" s="12" t="inlineStr">
        <is>
          <t>삼성바이오로직스</t>
        </is>
      </c>
      <c r="C14" s="13" t="inlineStr">
        <is>
          <t>+1.9%</t>
        </is>
      </c>
      <c r="D14" s="7" t="inlineStr">
        <is>
          <t>특이 뉴스 없음 — 섹터·수급 동반</t>
        </is>
      </c>
      <c r="E14" s="7" t="inlineStr"/>
    </row>
    <row r="15" ht="31" customHeight="1">
      <c r="A15" s="9" t="n">
        <v>2</v>
      </c>
      <c r="B15" s="14" t="inlineStr">
        <is>
          <t>셀트리온</t>
        </is>
      </c>
      <c r="C15" s="15" t="inlineStr">
        <is>
          <t>+0.1%</t>
        </is>
      </c>
      <c r="D15" s="10" t="inlineStr">
        <is>
          <t>10.20 자기주식취득결과 공시, 9월 말 결정된 1,000억원 매입분 진행. 1D 가격 영향은 제한적.</t>
        </is>
      </c>
      <c r="E15" s="10" t="inlineStr">
        <is>
          <t>DART 자기주식취득결과보고서(10.20)</t>
        </is>
      </c>
    </row>
    <row r="16" ht="17.5" customHeight="1">
      <c r="A16" s="6" t="n">
        <v>3</v>
      </c>
      <c r="B16" s="12" t="inlineStr">
        <is>
          <t>알테오젠</t>
        </is>
      </c>
      <c r="C16" s="13" t="inlineStr">
        <is>
          <t>+3.9%</t>
        </is>
      </c>
      <c r="D16" s="7" t="inlineStr">
        <is>
          <t>특이 뉴스 없음 — 섹터·수급 동반</t>
        </is>
      </c>
      <c r="E16" s="7" t="inlineStr"/>
    </row>
    <row r="17" ht="31" customHeight="1">
      <c r="A17" s="9" t="n">
        <v>4</v>
      </c>
      <c r="B17" s="14" t="inlineStr">
        <is>
          <t>삼성에피스홀딩스</t>
        </is>
      </c>
      <c r="C17" s="15" t="inlineStr">
        <is>
          <t>+1.8%</t>
        </is>
      </c>
      <c r="D17" s="10" t="inlineStr">
        <is>
          <t>10.21 자회사 주요경영사항 관련 풍문 해명(미확정) 공시. 내용 확인 전까지 재료성 판단은 보류.</t>
        </is>
      </c>
      <c r="E17" s="10" t="inlineStr">
        <is>
          <t>DART 풍문또는보도에대한해명(10.21)</t>
        </is>
      </c>
    </row>
    <row r="18" ht="31" customHeight="1">
      <c r="A18" s="6" t="n">
        <v>5</v>
      </c>
      <c r="B18" s="12" t="inlineStr">
        <is>
          <t>삼천당제약</t>
        </is>
      </c>
      <c r="C18" s="13" t="inlineStr">
        <is>
          <t>+3.7%</t>
        </is>
      </c>
      <c r="D18" s="7" t="inlineStr">
        <is>
          <t>[추정] 10.20 대량보유 보고서 공시가 수급 관심을 자극. 20일 +30.0% 누적 강세 흐름과 맞물림.</t>
        </is>
      </c>
      <c r="E18" s="7" t="inlineStr">
        <is>
          <t>DART 주식등의대량보유상황보고서(10.20)</t>
        </is>
      </c>
    </row>
    <row r="19" ht="17.5" customHeight="1">
      <c r="A19" s="9" t="n">
        <v>6</v>
      </c>
      <c r="B19" s="14" t="inlineStr">
        <is>
          <t>한미약품</t>
        </is>
      </c>
      <c r="C19" s="15" t="inlineStr">
        <is>
          <t>+0.3%</t>
        </is>
      </c>
      <c r="D19" s="10" t="inlineStr">
        <is>
          <t>특이 뉴스 없음 — 섹터·수급 동반</t>
        </is>
      </c>
      <c r="E19" s="10" t="inlineStr"/>
    </row>
    <row r="20" ht="31" customHeight="1">
      <c r="A20" s="6" t="n">
        <v>7</v>
      </c>
      <c r="B20" s="12" t="inlineStr">
        <is>
          <t>보로노이</t>
        </is>
      </c>
      <c r="C20" s="13" t="inlineStr">
        <is>
          <t>+3.8%</t>
        </is>
      </c>
      <c r="D20" s="7" t="inlineStr">
        <is>
          <t>[추정] 10.20 VRN110755 임상시험계획 변경승인 기재정정 공시 반영. 5D +15.8% 누적 강세.</t>
        </is>
      </c>
      <c r="E20" s="7" t="inlineStr">
        <is>
          <t>DART 임상시험계획변경승인 기재정정(10.20)</t>
        </is>
      </c>
    </row>
    <row r="21" ht="31" customHeight="1">
      <c r="A21" s="9" t="n">
        <v>8</v>
      </c>
      <c r="B21" s="14" t="inlineStr">
        <is>
          <t>씨젠</t>
        </is>
      </c>
      <c r="C21" s="16" t="inlineStr">
        <is>
          <t>-1.8%</t>
        </is>
      </c>
      <c r="D21" s="10" t="inlineStr">
        <is>
          <t>[추정] 10.21 임원·주요주주 거래계획 공시로 매도 물량 부담 우려. 5D -0.7%로 제한적.</t>
        </is>
      </c>
      <c r="E21" s="10" t="inlineStr">
        <is>
          <t>DART 임원·주요주주 특정증권등 거래계획보고서(10.21)</t>
        </is>
      </c>
    </row>
    <row r="22" ht="17.5" customHeight="1">
      <c r="A22" s="6" t="n">
        <v>9</v>
      </c>
      <c r="B22" s="12" t="inlineStr">
        <is>
          <t>에이비엘바이오</t>
        </is>
      </c>
      <c r="C22" s="13" t="inlineStr">
        <is>
          <t>+4.6%</t>
        </is>
      </c>
      <c r="D22" s="7" t="inlineStr">
        <is>
          <t>특이 뉴스 없음 — 섹터·수급 동반</t>
        </is>
      </c>
      <c r="E22" s="7" t="inlineStr"/>
    </row>
    <row r="23" ht="17.5" customHeight="1">
      <c r="A23" s="9" t="n">
        <v>10</v>
      </c>
      <c r="B23" s="14" t="inlineStr">
        <is>
          <t>디앤디파마텍</t>
        </is>
      </c>
      <c r="C23" s="15" t="inlineStr">
        <is>
          <t>+6.7%</t>
        </is>
      </c>
      <c r="D23" s="10" t="inlineStr">
        <is>
          <t>특이 뉴스 없음 — 섹터·수급 동반</t>
        </is>
      </c>
      <c r="E23" s="10" t="inlineStr"/>
    </row>
    <row r="24" ht="17.5" customHeight="1">
      <c r="A24" s="6" t="n">
        <v>11</v>
      </c>
      <c r="B24" s="12" t="inlineStr">
        <is>
          <t>올릭스</t>
        </is>
      </c>
      <c r="C24" s="13" t="inlineStr">
        <is>
          <t>+9.5%</t>
        </is>
      </c>
      <c r="D24" s="7" t="inlineStr">
        <is>
          <t>특이 뉴스 없음 — 섹터·수급 동반</t>
        </is>
      </c>
      <c r="E24" s="7" t="inlineStr"/>
    </row>
    <row r="25" ht="31" customHeight="1">
      <c r="A25" s="9" t="n">
        <v>12</v>
      </c>
      <c r="B25" s="14" t="inlineStr">
        <is>
          <t>루닛</t>
        </is>
      </c>
      <c r="C25" s="16" t="inlineStr">
        <is>
          <t>-9.1%</t>
        </is>
      </c>
      <c r="D25" s="10" t="inlineStr">
        <is>
          <t>[추정] 해외 계약 매출인식과 R&amp;D 비용 점검 우려, 영업적자 지속이 투자심리를 누른 것으로 보임.</t>
        </is>
      </c>
      <c r="E25" s="10" t="inlineStr">
        <is>
          <t>잡포스트</t>
        </is>
      </c>
    </row>
    <row r="26" ht="17.5" customHeight="1">
      <c r="A26" s="6" t="n">
        <v>13</v>
      </c>
      <c r="B26" s="12" t="inlineStr">
        <is>
          <t>클래시스</t>
        </is>
      </c>
      <c r="C26" s="17" t="inlineStr">
        <is>
          <t>-5.4%</t>
        </is>
      </c>
      <c r="D26" s="7" t="inlineStr">
        <is>
          <t>특이 뉴스 없음 — 섹터·수급 동반</t>
        </is>
      </c>
      <c r="E26" s="7" t="inlineStr"/>
    </row>
    <row r="27" ht="31" customHeight="1">
      <c r="A27" s="9" t="n">
        <v>14</v>
      </c>
      <c r="B27" s="14" t="inlineStr">
        <is>
          <t>큐리옥스바이오시스템즈</t>
        </is>
      </c>
      <c r="C27" s="15" t="inlineStr">
        <is>
          <t>+17.0%</t>
        </is>
      </c>
      <c r="D27" s="10" t="inlineStr">
        <is>
          <t>특이 뉴스 없음 — 섹터·수급 동반</t>
        </is>
      </c>
      <c r="E27" s="10" t="inlineStr"/>
    </row>
    <row r="28" ht="31" customHeight="1">
      <c r="A28" s="6" t="n">
        <v>15</v>
      </c>
      <c r="B28" s="12" t="inlineStr">
        <is>
          <t>와이바이오로직스</t>
        </is>
      </c>
      <c r="C28" s="13" t="inlineStr">
        <is>
          <t>+8.5%</t>
        </is>
      </c>
      <c r="D28" s="7" t="inlineStr">
        <is>
          <t>[추정] 10.20 임원·주요주주 소유상황 보고서 공시 이후 단기 수급 주도 상승. 특이 재료는 미확인.</t>
        </is>
      </c>
      <c r="E28" s="7" t="inlineStr">
        <is>
          <t>DART 임원·주요주주 특정증권등 소유상황보고서(10.20)</t>
        </is>
      </c>
    </row>
    <row r="31" ht="20" customHeight="1">
      <c r="A31" s="2" t="inlineStr">
        <is>
          <t>🌐 글로벌 코멘트 (미국장 마감)</t>
        </is>
      </c>
      <c r="B31" s="3" t="n"/>
      <c r="C31" s="3" t="n"/>
      <c r="D31" s="3" t="n"/>
      <c r="E31" s="3" t="n"/>
    </row>
    <row r="33">
      <c r="A33" s="4" t="inlineStr">
        <is>
          <t>① 섹터 요약</t>
        </is>
      </c>
    </row>
    <row r="34" ht="16" customHeight="1">
      <c r="A34" s="5" t="inlineStr">
        <is>
          <t>#</t>
        </is>
      </c>
      <c r="B34" s="5" t="inlineStr">
        <is>
          <t>내용</t>
        </is>
      </c>
      <c r="C34" s="3" t="n"/>
      <c r="D34" s="3" t="n"/>
      <c r="E34" s="3" t="n"/>
    </row>
    <row r="35" ht="31" customHeight="1">
      <c r="A35" s="6" t="n">
        <v>1</v>
      </c>
      <c r="B35" s="7" t="inlineStr">
        <is>
          <t>10.21 미국 XBI(-0.3%)·XLV(-0.5%)는 NASDAQ(+1.1%)보다 약했고, 일본 TOPIX 제약(+0.6%)·유럽 헬스케어(+0.9%)는 상승했다. 중국 바이오는 0.0%로 보합.</t>
        </is>
      </c>
      <c r="C35" s="8" t="n"/>
      <c r="D35" s="8" t="n"/>
      <c r="E35" s="8" t="n"/>
    </row>
    <row r="36" ht="31" customHeight="1">
      <c r="A36" s="9" t="n">
        <v>2</v>
      </c>
      <c r="B36" s="10" t="inlineStr">
        <is>
          <t>20일 누적으로 GL 진단(PCR) +19.8%·안과 +10.7%에 자금이 들어왔고, GL RNA -12.4%·방사성의약품 -10.2%에서 빠졌다. 10.21 1D는 유전체/액체생검(+4.0%)·AI(+3.8%)가 강했다.</t>
        </is>
      </c>
      <c r="C36" s="11" t="n"/>
      <c r="D36" s="11" t="n"/>
      <c r="E36" s="11" t="n"/>
    </row>
    <row r="37" ht="31" customHeight="1">
      <c r="A37" s="6" t="n">
        <v>3</v>
      </c>
      <c r="B37" s="7" t="inlineStr">
        <is>
          <t>10.20 미국 XBI(+3.6%)·중국 바이오(+2.0%)가 동반 강세였지만 10.21엔 XBI(-0.3%)가 하락 전환했다. 같은 날 유럽 헬스케어(+0.9%)·일본 제약(+0.6%)이 상대 강세였다.</t>
        </is>
      </c>
      <c r="C37" s="8" t="n"/>
      <c r="D37" s="8" t="n"/>
      <c r="E37" s="8" t="n"/>
    </row>
    <row r="38" ht="17.5" customHeight="1">
      <c r="A38" s="9" t="n">
        <v>4</v>
      </c>
      <c r="B38" s="10" t="inlineStr">
        <is>
          <t>GL CDMO(20일 +5.4%)·시밀러(+3.7%)는 강하고 GL 국내 관련(-9.5%)은 약해, 한국 바이오는 위탁·수주형 모멘텀 쪽이 상대적으로 유리할 수 있다.</t>
        </is>
      </c>
      <c r="C38" s="11" t="n"/>
      <c r="D38" s="11" t="n"/>
      <c r="E38" s="11" t="n"/>
    </row>
    <row r="39" ht="17.5" customHeight="1">
      <c r="A39" s="6" t="n">
        <v>5</v>
      </c>
      <c r="B39" s="7" t="inlineStr">
        <is>
          <t>10.29 덱스컴 3Q 실적 발표와 미 10년물 5.15%, 원달러 1,327원 흐름을 확인한다. 금리 상승 구간에서는 고밸류 바이오 멀티플 부담이 커질 수 있다.</t>
        </is>
      </c>
      <c r="C39" s="8" t="n"/>
      <c r="D39" s="8" t="n"/>
      <c r="E39" s="8" t="n"/>
    </row>
    <row r="41">
      <c r="A41" s="4" t="inlineStr">
        <is>
          <t>② 종목 코멘트</t>
        </is>
      </c>
    </row>
    <row r="42" ht="16" customHeight="1">
      <c r="A42" s="5" t="inlineStr">
        <is>
          <t>#</t>
        </is>
      </c>
      <c r="B42" s="5" t="inlineStr">
        <is>
          <t>종목</t>
        </is>
      </c>
      <c r="C42" s="5" t="inlineStr">
        <is>
          <t>등락</t>
        </is>
      </c>
      <c r="D42" s="5" t="inlineStr">
        <is>
          <t>코멘트</t>
        </is>
      </c>
      <c r="E42" s="5" t="inlineStr">
        <is>
          <t>근거</t>
        </is>
      </c>
    </row>
    <row r="43" ht="31" customHeight="1">
      <c r="A43" s="6" t="n">
        <v>1</v>
      </c>
      <c r="B43" s="12" t="inlineStr">
        <is>
          <t>덱스컴 (미국)</t>
        </is>
      </c>
      <c r="C43" s="17" t="inlineStr">
        <is>
          <t>-6.4%</t>
        </is>
      </c>
      <c r="D43" s="7" t="inlineStr">
        <is>
          <t>특이 뉴스 없음 — 원인 미확인, 5D -3.8%·20D -8.7%로 약세 지속. 10.29 3Q 실적 발표 예정.</t>
        </is>
      </c>
      <c r="E43" s="7" t="inlineStr"/>
    </row>
    <row r="44" ht="31" customHeight="1">
      <c r="A44" s="9" t="n">
        <v>2</v>
      </c>
      <c r="B44" s="14" t="inlineStr">
        <is>
          <t>Danaher (미국)</t>
        </is>
      </c>
      <c r="C44" s="15" t="inlineStr">
        <is>
          <t>+4.3%</t>
        </is>
      </c>
      <c r="D44" s="10" t="inlineStr">
        <is>
          <t>특이 뉴스 없음 — CDMO 그룹(+0.5%) 대비 개별 강세, 원인 미확인. 5D +4.1%로 추세 동반.</t>
        </is>
      </c>
      <c r="E44" s="10" t="inlineStr"/>
    </row>
    <row r="45" ht="31" customHeight="1">
      <c r="A45" s="6" t="n">
        <v>3</v>
      </c>
      <c r="B45" s="12" t="inlineStr">
        <is>
          <t>일루미나 (미국)</t>
        </is>
      </c>
      <c r="C45" s="13" t="inlineStr">
        <is>
          <t>+5.6%</t>
        </is>
      </c>
      <c r="D45" s="7" t="inlineStr">
        <is>
          <t>[추정] 1020 주간 요약의 10억 달러 CP·BioInsight 크레딧 도입 소식이 재료일 수 있으나 당일 직접 보도는 미확인.</t>
        </is>
      </c>
      <c r="E45" s="7" t="inlineStr">
        <is>
          <t>워치리스트 뉴스 (1020 주간 요약)</t>
        </is>
      </c>
    </row>
    <row r="46" ht="31" customHeight="1">
      <c r="A46" s="9" t="n">
        <v>4</v>
      </c>
      <c r="B46" s="14" t="inlineStr">
        <is>
          <t>Alnylam (미국)</t>
        </is>
      </c>
      <c r="C46" s="16" t="inlineStr">
        <is>
          <t>-2.4%</t>
        </is>
      </c>
      <c r="D46" s="10" t="inlineStr">
        <is>
          <t>[추정] 1021 AMVUTTRA 가이던스 하향 재검토 기사 영향 가능, 하향 자체는 8월 2분기 실적 때 발표. 20D -8.3%로 약세.</t>
        </is>
      </c>
      <c r="E46" s="10" t="inlineStr">
        <is>
          <t>워치리스트 뉴스 (1021 AMVUTTRA 기사)</t>
        </is>
      </c>
    </row>
    <row r="47" ht="31" customHeight="1">
      <c r="A47" s="6" t="n">
        <v>5</v>
      </c>
      <c r="B47" s="12" t="inlineStr">
        <is>
          <t>Summit (미국)</t>
        </is>
      </c>
      <c r="C47" s="17" t="inlineStr">
        <is>
          <t>-1.6%</t>
        </is>
      </c>
      <c r="D47" s="7" t="inlineStr">
        <is>
          <t>1021 ECOG-ACRIN과 1차 담도암 ivonescimab 2/3상 공동연구 체결, 금액 미공개. 1D 반응은 제한적.</t>
        </is>
      </c>
      <c r="E47" s="7" t="inlineStr">
        <is>
          <t>워치리스트 뉴스 (1021 ECOG-ACRIN 공동연구)</t>
        </is>
      </c>
    </row>
    <row r="48" ht="31" customHeight="1">
      <c r="A48" s="9" t="n">
        <v>6</v>
      </c>
      <c r="B48" s="14" t="inlineStr">
        <is>
          <t>Tempus AI (미국)</t>
        </is>
      </c>
      <c r="C48" s="15" t="inlineStr">
        <is>
          <t>+1.5%</t>
        </is>
      </c>
      <c r="D48" s="10" t="inlineStr">
        <is>
          <t>[불일치] 1021 기사는 3% 이상 상승을 보도했으나 표 1D는 +1.5%. 시점 차이로 추정.</t>
        </is>
      </c>
      <c r="E48" s="10" t="inlineStr">
        <is>
          <t>워치리스트 뉴스 (1021 매출 전망 상향 기사)</t>
        </is>
      </c>
    </row>
    <row r="49" ht="31" customHeight="1">
      <c r="A49" s="6" t="n">
        <v>7</v>
      </c>
      <c r="B49" s="12" t="inlineStr">
        <is>
          <t>Telix Pharma (호주)</t>
        </is>
      </c>
      <c r="C49" s="17" t="inlineStr">
        <is>
          <t>-10.1%</t>
        </is>
      </c>
      <c r="D49" s="7" t="inlineStr">
        <is>
          <t>특이 뉴스 없음 — 원인 미확인. 5D -5.8%·20D -19.8%로 RPT 그룹 내 최저 수준.</t>
        </is>
      </c>
      <c r="E49" s="7" t="inlineStr"/>
    </row>
    <row r="50" ht="31" customHeight="1">
      <c r="A50" s="9" t="n">
        <v>8</v>
      </c>
      <c r="B50" s="14" t="inlineStr">
        <is>
          <t>Absci (미국)</t>
        </is>
      </c>
      <c r="C50" s="15" t="inlineStr">
        <is>
          <t>+10.7%</t>
        </is>
      </c>
      <c r="D50" s="10" t="inlineStr">
        <is>
          <t>[추정] ABS-201 1상 중간 데이터 관련 강세 보도가 있으나 10.21 날짜는 확인 불가. 5D +14.9%로 추세 동반.</t>
        </is>
      </c>
      <c r="E50" s="10" t="inlineStr">
        <is>
          <t>Nasdaq/Zacks (일자 미확인)</t>
        </is>
      </c>
    </row>
    <row r="51" ht="17.5" customHeight="1">
      <c r="A51" s="6" t="n">
        <v>9</v>
      </c>
      <c r="B51" s="12" t="inlineStr">
        <is>
          <t>Twist (미국)</t>
        </is>
      </c>
      <c r="C51" s="13" t="inlineStr">
        <is>
          <t>+4.5%</t>
        </is>
      </c>
      <c r="D51" s="7" t="inlineStr">
        <is>
          <t>특이 뉴스 없음 — 원인 미확인. 5D +0.7%·20D -4.1%로 단기 반등 성격.</t>
        </is>
      </c>
      <c r="E51" s="7" t="inlineStr"/>
    </row>
    <row r="52" ht="17.5" customHeight="1">
      <c r="A52" s="9" t="n">
        <v>10</v>
      </c>
      <c r="B52" s="14" t="inlineStr">
        <is>
          <t>Evommune (미국)</t>
        </is>
      </c>
      <c r="C52" s="16" t="inlineStr">
        <is>
          <t>-3.9%</t>
        </is>
      </c>
      <c r="D52" s="10" t="inlineStr">
        <is>
          <t>특이 뉴스 없음 — 원인 미확인. 5D -10.4%·20D -44.8%로 낙폭이 이어지는 중.</t>
        </is>
      </c>
      <c r="E52" s="10" t="inlineStr"/>
    </row>
    <row r="53" ht="17.5" customHeight="1">
      <c r="A53" s="6" t="n">
        <v>11</v>
      </c>
      <c r="B53" s="12" t="inlineStr">
        <is>
          <t>Structure (미국)</t>
        </is>
      </c>
      <c r="C53" s="17" t="inlineStr">
        <is>
          <t>-3.8%</t>
        </is>
      </c>
      <c r="D53" s="7" t="inlineStr">
        <is>
          <t>특이 뉴스 없음 — 원인 미확인. 20D -37.3%로 비만/MASH 그룹 내 최대 낙폭 수준.</t>
        </is>
      </c>
      <c r="E53" s="7" t="inlineStr"/>
    </row>
    <row r="54" ht="31" customHeight="1">
      <c r="A54" s="9" t="n">
        <v>12</v>
      </c>
      <c r="B54" s="14" t="inlineStr">
        <is>
          <t>메타비아 (미국)</t>
        </is>
      </c>
      <c r="C54" s="15" t="inlineStr">
        <is>
          <t>+3.9%</t>
        </is>
      </c>
      <c r="D54" s="10" t="inlineStr">
        <is>
          <t>특이 뉴스 없음 — 원인 미확인. 1D 반등에도 5D -1.5%·20D -15.7%로 하락 추세 유지.</t>
        </is>
      </c>
      <c r="E54" s="10" t="inlineStr"/>
    </row>
  </sheetData>
  <mergeCells count="14">
    <mergeCell ref="B9:E9"/>
    <mergeCell ref="B8:E8"/>
    <mergeCell ref="B35:E35"/>
    <mergeCell ref="B37:E37"/>
    <mergeCell ref="B6:E6"/>
    <mergeCell ref="B34:E34"/>
    <mergeCell ref="B38:E38"/>
    <mergeCell ref="B7:E7"/>
    <mergeCell ref="A1:E1"/>
    <mergeCell ref="B39:E39"/>
    <mergeCell ref="A31:E31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8" t="inlineStr">
        <is>
          <t>제약바이오 Daily Data (10.21) — 지수  |  국내 시가총액 기준·글로벌 주가 기준, KRX 정규장 종가</t>
        </is>
      </c>
    </row>
    <row r="3">
      <c r="A3" s="19" t="inlineStr">
        <is>
          <t>국내 지수</t>
        </is>
      </c>
      <c r="I3" s="19" t="inlineStr">
        <is>
          <t>미국 지수</t>
        </is>
      </c>
    </row>
    <row r="4">
      <c r="A4" s="5" t="inlineStr">
        <is>
          <t>날짜</t>
        </is>
      </c>
      <c r="B4" s="5" t="inlineStr">
        <is>
          <t>코스피</t>
        </is>
      </c>
      <c r="C4" s="5" t="inlineStr">
        <is>
          <t>코스피 제약</t>
        </is>
      </c>
      <c r="D4" s="5" t="inlineStr">
        <is>
          <t>코스닥</t>
        </is>
      </c>
      <c r="E4" s="5" t="inlineStr">
        <is>
          <t>코스닥 제약</t>
        </is>
      </c>
      <c r="I4" s="5" t="inlineStr">
        <is>
          <t>날짜</t>
        </is>
      </c>
      <c r="J4" s="5" t="inlineStr">
        <is>
          <t>NASDAQ</t>
        </is>
      </c>
      <c r="K4" s="5" t="inlineStr">
        <is>
          <t>NBI</t>
        </is>
      </c>
      <c r="L4" s="5" t="inlineStr">
        <is>
          <t>S&amp;P500</t>
        </is>
      </c>
      <c r="M4" s="5" t="inlineStr">
        <is>
          <t>S&amp;P500 헬스케어(XLV)</t>
        </is>
      </c>
      <c r="N4" s="5" t="inlineStr">
        <is>
          <t>ARKG</t>
        </is>
      </c>
      <c r="O4" s="5" t="inlineStr">
        <is>
          <t>XBI</t>
        </is>
      </c>
    </row>
    <row r="5">
      <c r="A5" s="20" t="inlineStr">
        <is>
          <t>10.7</t>
        </is>
      </c>
      <c r="B5" s="21" t="n">
        <v>-0.01980727203053001</v>
      </c>
      <c r="C5" s="21" t="n">
        <v>-0.00791680436774389</v>
      </c>
      <c r="D5" s="21" t="n">
        <v>-0.0233607270197409</v>
      </c>
      <c r="E5" s="21" t="n">
        <v>0.003337265391793576</v>
      </c>
      <c r="I5" s="20" t="inlineStr">
        <is>
          <t>10.7</t>
        </is>
      </c>
      <c r="J5" s="21" t="n">
        <v>-0.00221377088196717</v>
      </c>
      <c r="K5" s="21" t="n">
        <v>0.00278118392241522</v>
      </c>
      <c r="L5" s="21" t="n">
        <v>-0.002194693629974154</v>
      </c>
      <c r="M5" s="21" t="n">
        <v>0.01029386114309871</v>
      </c>
      <c r="N5" s="21" t="n">
        <v>-0.03111112290534424</v>
      </c>
      <c r="O5" s="21" t="n">
        <v>-0.004440014552982152</v>
      </c>
    </row>
    <row r="6">
      <c r="A6" s="20" t="inlineStr">
        <is>
          <t>10.8</t>
        </is>
      </c>
      <c r="B6" s="21" t="n">
        <v>-0.02615705698202497</v>
      </c>
      <c r="C6" s="21" t="n">
        <v>-0.03690520845041045</v>
      </c>
      <c r="D6" s="21" t="n">
        <v>-0.006856405062164006</v>
      </c>
      <c r="E6" s="21" t="n">
        <v>-0.03467469155973191</v>
      </c>
      <c r="I6" s="20" t="inlineStr">
        <is>
          <t>10.8</t>
        </is>
      </c>
      <c r="J6" s="21" t="n">
        <v>-0.01254052448511889</v>
      </c>
      <c r="K6" s="21" t="n">
        <v>-0.01104469372121086</v>
      </c>
      <c r="L6" s="21" t="n">
        <v>-0.004666909708803235</v>
      </c>
      <c r="M6" s="21" t="n">
        <v>-0.003850446690864762</v>
      </c>
      <c r="N6" s="21" t="n">
        <v>-0.01695250268185244</v>
      </c>
      <c r="O6" s="21" t="n">
        <v>-0.006257088917921982</v>
      </c>
    </row>
    <row r="7">
      <c r="A7" s="20" t="inlineStr">
        <is>
          <t>10.12</t>
        </is>
      </c>
      <c r="B7" s="21" t="n">
        <v>-0.03647638897483074</v>
      </c>
      <c r="C7" s="21" t="n">
        <v>-0.009577915116219415</v>
      </c>
      <c r="D7" s="21" t="n">
        <v>-0.0482813498156387</v>
      </c>
      <c r="E7" s="21" t="n">
        <v>-0.03950651732884425</v>
      </c>
      <c r="I7" s="20" t="inlineStr">
        <is>
          <t>10.12</t>
        </is>
      </c>
      <c r="J7" s="21" t="n">
        <v>0.001932846321084813</v>
      </c>
      <c r="K7" s="21" t="n">
        <v>0.01822928478946739</v>
      </c>
      <c r="L7" s="21" t="n">
        <v>0.005393229912213471</v>
      </c>
      <c r="M7" s="21" t="n">
        <v>0.02277593808067735</v>
      </c>
      <c r="N7" s="21" t="n">
        <v>0.00385470933617138</v>
      </c>
      <c r="O7" s="21" t="n">
        <v>0.01413357026754958</v>
      </c>
    </row>
    <row r="8">
      <c r="A8" s="20" t="inlineStr">
        <is>
          <t>10.13</t>
        </is>
      </c>
      <c r="B8" s="21" t="n">
        <v>-0.05464863476310411</v>
      </c>
      <c r="C8" s="21" t="n">
        <v>-0.00136355731590021</v>
      </c>
      <c r="D8" s="21" t="n">
        <v>-0.01431952802081993</v>
      </c>
      <c r="E8" s="21" t="n">
        <v>-0.02513418391888489</v>
      </c>
      <c r="I8" s="20" t="inlineStr">
        <is>
          <t>10.13</t>
        </is>
      </c>
      <c r="J8" s="21" t="n">
        <v>-0.001523881782386827</v>
      </c>
      <c r="K8" s="21" t="n">
        <v>-0.02355004672158412</v>
      </c>
      <c r="L8" s="21" t="n">
        <v>-0.0002292793623306366</v>
      </c>
      <c r="M8" s="21" t="n">
        <v>-0.01354730947518512</v>
      </c>
      <c r="N8" s="21" t="n">
        <v>-0.01960390520770172</v>
      </c>
      <c r="O8" s="21" t="n">
        <v>-0.03038303190336766</v>
      </c>
    </row>
    <row r="9">
      <c r="A9" s="20" t="inlineStr">
        <is>
          <t>10.14</t>
        </is>
      </c>
      <c r="B9" s="21" t="n">
        <v>-0.004397425170039826</v>
      </c>
      <c r="C9" s="21" t="n">
        <v>-0.01402379994512748</v>
      </c>
      <c r="D9" s="21" t="n">
        <v>-0.01571030906896997</v>
      </c>
      <c r="E9" s="21" t="n">
        <v>-0.003795882176208076</v>
      </c>
      <c r="I9" s="20" t="inlineStr">
        <is>
          <t>10.14</t>
        </is>
      </c>
      <c r="J9" s="21" t="n">
        <v>-0.01880254953766858</v>
      </c>
      <c r="K9" s="21" t="n">
        <v>0.01558493344785861</v>
      </c>
      <c r="L9" s="21" t="n">
        <v>-0.01108331380529504</v>
      </c>
      <c r="M9" s="21" t="n">
        <v>0.02534482470200583</v>
      </c>
      <c r="N9" s="21" t="n">
        <v>-0.004741281183145984</v>
      </c>
      <c r="O9" s="21" t="n">
        <v>-0.0002043513533599439</v>
      </c>
    </row>
    <row r="10">
      <c r="A10" s="20" t="inlineStr">
        <is>
          <t>10.15</t>
        </is>
      </c>
      <c r="B10" s="21" t="n">
        <v>-0.07565391483505057</v>
      </c>
      <c r="C10" s="21" t="n">
        <v>0.02645036924256972</v>
      </c>
      <c r="D10" s="21" t="n">
        <v>-0.0765402728552701</v>
      </c>
      <c r="E10" s="21" t="n">
        <v>-0.03869683231290921</v>
      </c>
      <c r="I10" s="20" t="inlineStr">
        <is>
          <t>10.15</t>
        </is>
      </c>
      <c r="J10" s="21" t="n">
        <v>0.000755263742679313</v>
      </c>
      <c r="K10" s="21" t="n">
        <v>0.01962545657932324</v>
      </c>
      <c r="L10" s="21" t="n">
        <v>0.003254348055326872</v>
      </c>
      <c r="M10" s="21" t="n">
        <v>0.01856746150195221</v>
      </c>
      <c r="N10" s="21" t="n">
        <v>0.01988407049383745</v>
      </c>
      <c r="O10" s="21" t="n">
        <v>0.0205082402344845</v>
      </c>
    </row>
    <row r="11">
      <c r="A11" s="20" t="inlineStr">
        <is>
          <t>10.16</t>
        </is>
      </c>
      <c r="B11" s="21" t="n">
        <v>0.02049432683617147</v>
      </c>
      <c r="C11" s="21" t="n">
        <v>0.04646189394285249</v>
      </c>
      <c r="D11" s="21" t="n">
        <v>0.04463605057700892</v>
      </c>
      <c r="E11" s="21" t="n">
        <v>0.05724834525768063</v>
      </c>
      <c r="I11" s="20" t="inlineStr">
        <is>
          <t>10.16</t>
        </is>
      </c>
      <c r="J11" s="21" t="n">
        <v>-0.0214502066999579</v>
      </c>
      <c r="K11" s="21" t="n">
        <v>-0.02564653630980374</v>
      </c>
      <c r="L11" s="21" t="n">
        <v>-0.01092709980904594</v>
      </c>
      <c r="M11" s="21" t="n">
        <v>-0.002708932337747383</v>
      </c>
      <c r="N11" s="21" t="n">
        <v>-0.05158409482016968</v>
      </c>
      <c r="O11" s="21" t="n">
        <v>-0.03645340832939592</v>
      </c>
    </row>
    <row r="12">
      <c r="A12" s="20" t="inlineStr">
        <is>
          <t>10.19</t>
        </is>
      </c>
      <c r="B12" s="21" t="n">
        <v>0.01763569481567728</v>
      </c>
      <c r="C12" s="21" t="n">
        <v>0.05770699525506551</v>
      </c>
      <c r="D12" s="21" t="n">
        <v>0.01775334054706956</v>
      </c>
      <c r="E12" s="21" t="n">
        <v>0.01903982996360676</v>
      </c>
      <c r="I12" s="20" t="inlineStr">
        <is>
          <t>10.19</t>
        </is>
      </c>
      <c r="J12" s="21" t="n">
        <v>0.01112704675353116</v>
      </c>
      <c r="K12" s="21" t="n">
        <v>0.008914569702682895</v>
      </c>
      <c r="L12" s="21" t="n">
        <v>0.004085160181666714</v>
      </c>
      <c r="M12" s="21" t="n">
        <v>-0.005998600968304069</v>
      </c>
      <c r="N12" s="21" t="n">
        <v>0.0143468556316817</v>
      </c>
      <c r="O12" s="21" t="n">
        <v>0.0245287770681728</v>
      </c>
    </row>
    <row r="13">
      <c r="A13" s="20" t="inlineStr">
        <is>
          <t>10.20</t>
        </is>
      </c>
      <c r="B13" s="21" t="n">
        <v>-0.03732136386726104</v>
      </c>
      <c r="C13" s="21" t="n">
        <v>-0.01712062355567345</v>
      </c>
      <c r="D13" s="21" t="n">
        <v>-0.03328017406569495</v>
      </c>
      <c r="E13" s="21" t="n">
        <v>-0.01793004830826372</v>
      </c>
      <c r="I13" s="20" t="inlineStr">
        <is>
          <t>10.20</t>
        </is>
      </c>
      <c r="J13" s="21" t="n">
        <v>-0.0002296673459144527</v>
      </c>
      <c r="K13" s="21" t="n">
        <v>0.03229750574251633</v>
      </c>
      <c r="L13" s="21" t="n">
        <v>0.002839762129923207</v>
      </c>
      <c r="M13" s="21" t="n">
        <v>0.02374047009755031</v>
      </c>
      <c r="N13" s="21" t="n">
        <v>0.02702137688106565</v>
      </c>
      <c r="O13" s="21" t="n">
        <v>0.03638580319629625</v>
      </c>
    </row>
    <row r="14">
      <c r="A14" s="20" t="inlineStr">
        <is>
          <t>10.21</t>
        </is>
      </c>
      <c r="B14" s="21" t="n">
        <v>0.03294229515518476</v>
      </c>
      <c r="C14" s="21" t="n">
        <v>0.008733308715490828</v>
      </c>
      <c r="D14" s="21" t="n">
        <v>0.01379848331777422</v>
      </c>
      <c r="E14" s="21" t="n">
        <v>0.00577723242482242</v>
      </c>
      <c r="I14" s="20" t="inlineStr">
        <is>
          <t>10.21</t>
        </is>
      </c>
      <c r="J14" s="21" t="n">
        <v>0.01052181646220984</v>
      </c>
      <c r="K14" s="21" t="n">
        <v>0.002449701132477555</v>
      </c>
      <c r="L14" s="21" t="n">
        <v>0.005782780405591659</v>
      </c>
      <c r="M14" s="21" t="n">
        <v>-0.004893809626121515</v>
      </c>
      <c r="N14" s="21" t="n">
        <v>0.02466591799804685</v>
      </c>
      <c r="O14" s="21" t="n">
        <v>-0.003001870904316251</v>
      </c>
    </row>
    <row r="16">
      <c r="A16" s="19" t="inlineStr">
        <is>
          <t>유럽 지수</t>
        </is>
      </c>
      <c r="I16" s="19" t="inlineStr">
        <is>
          <t>일본 지수</t>
        </is>
      </c>
    </row>
    <row r="17">
      <c r="A17" s="5" t="inlineStr">
        <is>
          <t>날짜</t>
        </is>
      </c>
      <c r="B17" s="5" t="inlineStr">
        <is>
          <t>MSCI 유럽(IEUR)</t>
        </is>
      </c>
      <c r="C17" s="5" t="inlineStr">
        <is>
          <t>유럽 헬스케어(EXV4)</t>
        </is>
      </c>
      <c r="I17" s="5" t="inlineStr">
        <is>
          <t>날짜</t>
        </is>
      </c>
      <c r="J17" s="5" t="inlineStr">
        <is>
          <t>TOPIX(1306)</t>
        </is>
      </c>
      <c r="K17" s="5" t="inlineStr">
        <is>
          <t>TOPIX 제약(1621)</t>
        </is>
      </c>
    </row>
    <row r="18">
      <c r="A18" s="20" t="inlineStr">
        <is>
          <t>10.7</t>
        </is>
      </c>
      <c r="B18" s="21" t="n">
        <v>-0.01195983774005682</v>
      </c>
      <c r="C18" s="21" t="n">
        <v>0.01859691209711345</v>
      </c>
      <c r="I18" s="20" t="inlineStr">
        <is>
          <t>10.7</t>
        </is>
      </c>
      <c r="J18" s="21" t="n">
        <v>-0.007720240562227532</v>
      </c>
      <c r="K18" s="21" t="n">
        <v>0.002020202020202033</v>
      </c>
    </row>
    <row r="19">
      <c r="A19" s="20" t="inlineStr">
        <is>
          <t>10.8</t>
        </is>
      </c>
      <c r="B19" s="21" t="n">
        <v>-0.001650551887545815</v>
      </c>
      <c r="C19" s="21" t="n">
        <v>-0.02404190209136714</v>
      </c>
      <c r="I19" s="20" t="inlineStr">
        <is>
          <t>10.8</t>
        </is>
      </c>
      <c r="J19" s="21" t="n">
        <v>-0.01716247139588101</v>
      </c>
      <c r="K19" s="21" t="n">
        <v>0.00268817204301075</v>
      </c>
    </row>
    <row r="20">
      <c r="A20" s="20" t="inlineStr">
        <is>
          <t>10.12</t>
        </is>
      </c>
      <c r="B20" s="21" t="n">
        <v>0.003582178289842641</v>
      </c>
      <c r="C20" s="21" t="n">
        <v>0.02389325913550722</v>
      </c>
      <c r="I20" s="20" t="inlineStr">
        <is>
          <t>10.12</t>
        </is>
      </c>
      <c r="J20" s="21" t="n">
        <v>0.006984866123399325</v>
      </c>
      <c r="K20" s="21" t="n">
        <v>-0.009550938337801629</v>
      </c>
    </row>
    <row r="21">
      <c r="A21" s="20" t="inlineStr">
        <is>
          <t>10.13</t>
        </is>
      </c>
      <c r="B21" s="21" t="n">
        <v>0.006315303912610037</v>
      </c>
      <c r="C21" s="21" t="n">
        <v>-0.005607770720679639</v>
      </c>
      <c r="I21" s="20" t="inlineStr">
        <is>
          <t>10.13</t>
        </is>
      </c>
      <c r="J21" s="21" t="n">
        <v>0</v>
      </c>
      <c r="K21" s="21" t="n">
        <v>-0.001522585010996447</v>
      </c>
    </row>
    <row r="22">
      <c r="A22" s="20" t="inlineStr">
        <is>
          <t>10.14</t>
        </is>
      </c>
      <c r="B22" s="21" t="n">
        <v>-0.003410641058547714</v>
      </c>
      <c r="C22" s="21" t="n">
        <v>0.02219387627640024</v>
      </c>
      <c r="I22" s="20" t="inlineStr">
        <is>
          <t>10.14</t>
        </is>
      </c>
      <c r="J22" s="21" t="n">
        <v>-0.002774594698338184</v>
      </c>
      <c r="K22" s="21" t="n">
        <v>0.008471704506946898</v>
      </c>
    </row>
    <row r="23">
      <c r="A23" s="20" t="inlineStr">
        <is>
          <t>10.15</t>
        </is>
      </c>
      <c r="B23" s="21" t="n">
        <v>0.01368925336377425</v>
      </c>
      <c r="C23" s="21" t="n">
        <v>0.02082224616902617</v>
      </c>
      <c r="I23" s="20" t="inlineStr">
        <is>
          <t>10.15</t>
        </is>
      </c>
      <c r="J23" s="21" t="n">
        <v>-0.023881261498929</v>
      </c>
      <c r="K23" s="21" t="n">
        <v>0.03629032258064524</v>
      </c>
    </row>
    <row r="24">
      <c r="A24" s="20" t="inlineStr">
        <is>
          <t>10.16</t>
        </is>
      </c>
      <c r="B24" s="21" t="n">
        <v>0.0005400848681242909</v>
      </c>
      <c r="C24" s="21" t="n">
        <v>-0.002266406323778392</v>
      </c>
      <c r="I24" s="20" t="inlineStr">
        <is>
          <t>10.16</t>
        </is>
      </c>
      <c r="J24" s="21" t="n">
        <v>0.01757718265198194</v>
      </c>
      <c r="K24" s="21" t="n">
        <v>0.01848249027237348</v>
      </c>
    </row>
    <row r="25">
      <c r="A25" s="20" t="inlineStr">
        <is>
          <t>10.19</t>
        </is>
      </c>
      <c r="B25" s="21" t="n">
        <v>-0.009852824451628828</v>
      </c>
      <c r="C25" s="21" t="n">
        <v>-0.003669388190675638</v>
      </c>
      <c r="I25" s="20" t="inlineStr">
        <is>
          <t>10.19</t>
        </is>
      </c>
      <c r="J25" s="21" t="n">
        <v>-0.003034518700957056</v>
      </c>
      <c r="K25" s="21" t="n">
        <v>0.001591849729385642</v>
      </c>
    </row>
    <row r="26">
      <c r="A26" s="20" t="inlineStr">
        <is>
          <t>10.20</t>
        </is>
      </c>
      <c r="B26" s="21" t="n">
        <v>0.00886043512092316</v>
      </c>
      <c r="C26" s="21" t="n">
        <v>0.01911610213674564</v>
      </c>
      <c r="I26" s="20" t="inlineStr">
        <is>
          <t>10.20</t>
        </is>
      </c>
      <c r="J26" s="21" t="n">
        <v>-0.01240931452776028</v>
      </c>
      <c r="K26" s="21" t="n">
        <v>0.009218054672600173</v>
      </c>
    </row>
    <row r="27">
      <c r="A27" s="20" t="inlineStr">
        <is>
          <t>10.21</t>
        </is>
      </c>
      <c r="B27" s="21" t="n">
        <v>0.003918401664055438</v>
      </c>
      <c r="C27" s="21" t="n">
        <v>0.008604370930103356</v>
      </c>
      <c r="I27" s="20" t="inlineStr">
        <is>
          <t>10.21</t>
        </is>
      </c>
      <c r="J27" s="21" t="n">
        <v>0.009009052680229113</v>
      </c>
      <c r="K27" s="21" t="n">
        <v>0.006299212598425141</v>
      </c>
    </row>
    <row r="29">
      <c r="A29" s="19" t="inlineStr">
        <is>
          <t>중국 지수</t>
        </is>
      </c>
      <c r="I29" s="19" t="inlineStr">
        <is>
          <t>매크로 (수준값)</t>
        </is>
      </c>
    </row>
    <row r="30">
      <c r="A30" s="5" t="inlineStr">
        <is>
          <t>날짜</t>
        </is>
      </c>
      <c r="B30" s="5" t="inlineStr">
        <is>
          <t>항셍</t>
        </is>
      </c>
      <c r="C30" s="5" t="inlineStr">
        <is>
          <t>중국 바이오(2820.HK)</t>
        </is>
      </c>
      <c r="I30" s="5" t="inlineStr">
        <is>
          <t>날짜</t>
        </is>
      </c>
      <c r="J30" s="5" t="inlineStr">
        <is>
          <t>미 10년물(%)</t>
        </is>
      </c>
      <c r="K30" s="5" t="inlineStr">
        <is>
          <t>원달러</t>
        </is>
      </c>
    </row>
    <row r="31">
      <c r="A31" s="20" t="inlineStr">
        <is>
          <t>10.7</t>
        </is>
      </c>
      <c r="B31" s="21" t="n">
        <v>-0.006180275228213961</v>
      </c>
      <c r="C31" s="21" t="n">
        <v>-0.02043430448473915</v>
      </c>
      <c r="I31" s="20" t="inlineStr">
        <is>
          <t>10.7</t>
        </is>
      </c>
      <c r="J31" s="22" t="n">
        <v>5.276999950408936</v>
      </c>
      <c r="K31" s="23" t="n">
        <v>1339.739990234375</v>
      </c>
    </row>
    <row r="32">
      <c r="A32" s="20" t="inlineStr">
        <is>
          <t>10.8</t>
        </is>
      </c>
      <c r="B32" s="21" t="n">
        <v>-0.01428527952176706</v>
      </c>
      <c r="C32" s="21" t="n">
        <v>-0.03468052331879268</v>
      </c>
      <c r="I32" s="20" t="inlineStr">
        <is>
          <t>10.8</t>
        </is>
      </c>
      <c r="J32" s="22" t="n">
        <v>5.230999946594238</v>
      </c>
      <c r="K32" s="23" t="n">
        <v>1339.079956054688</v>
      </c>
    </row>
    <row r="33">
      <c r="A33" s="20" t="inlineStr">
        <is>
          <t>10.12</t>
        </is>
      </c>
      <c r="B33" s="21" t="n">
        <v>0.02040757004001525</v>
      </c>
      <c r="C33" s="21" t="n">
        <v>-0.007563446132755391</v>
      </c>
      <c r="I33" s="20" t="inlineStr">
        <is>
          <t>10.12</t>
        </is>
      </c>
      <c r="J33" s="22" t="n">
        <v>5.239999771118164</v>
      </c>
      <c r="K33" s="23" t="n">
        <v>1340.839965820312</v>
      </c>
    </row>
    <row r="34">
      <c r="A34" s="20" t="inlineStr">
        <is>
          <t>10.13</t>
        </is>
      </c>
      <c r="B34" s="21" t="n">
        <v>0.003049766256206121</v>
      </c>
      <c r="C34" s="21" t="n">
        <v>-0.0228633672893982</v>
      </c>
      <c r="I34" s="20" t="inlineStr">
        <is>
          <t>10.13</t>
        </is>
      </c>
      <c r="J34" s="22" t="n">
        <v>5.217000007629395</v>
      </c>
      <c r="K34" s="23" t="n">
        <v>1334.130004882812</v>
      </c>
    </row>
    <row r="35">
      <c r="A35" s="20" t="inlineStr">
        <is>
          <t>10.14</t>
        </is>
      </c>
      <c r="B35" s="21" t="n">
        <v>-0.001275436424612697</v>
      </c>
      <c r="C35" s="21" t="n">
        <v>-0.02367694297187217</v>
      </c>
      <c r="I35" s="20" t="inlineStr">
        <is>
          <t>10.14</t>
        </is>
      </c>
      <c r="J35" s="22" t="n">
        <v>5.190000057220459</v>
      </c>
      <c r="K35" s="23" t="n">
        <v>1340.31005859375</v>
      </c>
    </row>
    <row r="36">
      <c r="A36" s="20" t="inlineStr">
        <is>
          <t>10.15</t>
        </is>
      </c>
      <c r="B36" s="21" t="n">
        <v>-0.01034167399331098</v>
      </c>
      <c r="C36" s="21" t="n">
        <v>-0.007132667772947077</v>
      </c>
      <c r="I36" s="20" t="inlineStr">
        <is>
          <t>10.15</t>
        </is>
      </c>
      <c r="J36" s="22" t="n">
        <v>5.089000225067139</v>
      </c>
      <c r="K36" s="23" t="n">
        <v>1339.349975585938</v>
      </c>
    </row>
    <row r="37">
      <c r="A37" s="20" t="inlineStr">
        <is>
          <t>10.16</t>
        </is>
      </c>
      <c r="B37" s="21" t="n">
        <v>0.005157744900553984</v>
      </c>
      <c r="C37" s="21" t="n">
        <v>-0.004310279151440333</v>
      </c>
      <c r="I37" s="20" t="inlineStr">
        <is>
          <t>10.16</t>
        </is>
      </c>
      <c r="J37" s="22" t="n">
        <v>5.098000049591064</v>
      </c>
      <c r="K37" s="23" t="n">
        <v>1340.949951171875</v>
      </c>
    </row>
    <row r="38">
      <c r="A38" s="20" t="inlineStr">
        <is>
          <t>10.19</t>
        </is>
      </c>
      <c r="B38" s="21" t="n">
        <v>0</v>
      </c>
      <c r="C38" s="21" t="n">
        <v>0</v>
      </c>
      <c r="I38" s="20" t="inlineStr">
        <is>
          <t>10.19</t>
        </is>
      </c>
      <c r="J38" s="22" t="n">
        <v>5.136000156402588</v>
      </c>
      <c r="K38" s="23" t="n">
        <v>1333.430053710938</v>
      </c>
    </row>
    <row r="39">
      <c r="A39" s="20" t="inlineStr">
        <is>
          <t>10.20</t>
        </is>
      </c>
      <c r="B39" s="21" t="n">
        <v>-0.01319271036011416</v>
      </c>
      <c r="C39" s="21" t="n">
        <v>0.02049059316613255</v>
      </c>
      <c r="I39" s="20" t="inlineStr">
        <is>
          <t>10.20</t>
        </is>
      </c>
      <c r="J39" s="22" t="n">
        <v>5.117000102996826</v>
      </c>
      <c r="K39" s="23" t="n">
        <v>1330</v>
      </c>
    </row>
    <row r="40">
      <c r="A40" s="20" t="inlineStr">
        <is>
          <t>10.21</t>
        </is>
      </c>
      <c r="B40" s="21" t="n">
        <v>0</v>
      </c>
      <c r="C40" s="21" t="n">
        <v>0</v>
      </c>
      <c r="I40" s="20" t="inlineStr">
        <is>
          <t>10.21</t>
        </is>
      </c>
      <c r="J40" s="22" t="n">
        <v>5.145999908447266</v>
      </c>
      <c r="K40" s="23" t="n">
        <v>1326.630004882812</v>
      </c>
    </row>
    <row r="42">
      <c r="A42" s="19" t="inlineStr">
        <is>
          <t>코스피 업종 1D 수익률</t>
        </is>
      </c>
      <c r="D42" s="19" t="inlineStr">
        <is>
          <t>코스닥 업종 1D 수익률</t>
        </is>
      </c>
    </row>
    <row r="43">
      <c r="A43" s="5" t="inlineStr">
        <is>
          <t>업종</t>
        </is>
      </c>
      <c r="B43" s="5" t="inlineStr">
        <is>
          <t>1D</t>
        </is>
      </c>
      <c r="D43" s="5" t="inlineStr">
        <is>
          <t>업종</t>
        </is>
      </c>
      <c r="E43" s="5" t="inlineStr">
        <is>
          <t>1D</t>
        </is>
      </c>
    </row>
    <row r="44">
      <c r="A44" s="20" t="inlineStr">
        <is>
          <t>의료·정밀기기</t>
        </is>
      </c>
      <c r="B44" s="21" t="n">
        <v>0.05435595564140772</v>
      </c>
      <c r="D44" s="20" t="inlineStr">
        <is>
          <t>일반서비스</t>
        </is>
      </c>
      <c r="E44" s="21" t="n">
        <v>0.03007737334320137</v>
      </c>
    </row>
    <row r="45">
      <c r="A45" s="20" t="inlineStr">
        <is>
          <t>전기전자</t>
        </is>
      </c>
      <c r="B45" s="21" t="n">
        <v>0.04976238874912831</v>
      </c>
      <c r="D45" s="20" t="inlineStr">
        <is>
          <t>비금속</t>
        </is>
      </c>
      <c r="E45" s="21" t="n">
        <v>0.02740781019713734</v>
      </c>
    </row>
    <row r="46">
      <c r="A46" s="20" t="inlineStr">
        <is>
          <t>제조</t>
        </is>
      </c>
      <c r="B46" s="21" t="n">
        <v>0.03863999396201767</v>
      </c>
      <c r="D46" s="20" t="inlineStr">
        <is>
          <t>기계·장비</t>
        </is>
      </c>
      <c r="E46" s="21" t="n">
        <v>0.01896187967658669</v>
      </c>
    </row>
    <row r="47">
      <c r="A47" s="24" t="inlineStr">
        <is>
          <t>코스피</t>
        </is>
      </c>
      <c r="B47" s="25" t="n">
        <v>0.03294229515518476</v>
      </c>
      <c r="D47" s="20" t="inlineStr">
        <is>
          <t>섬유·의류</t>
        </is>
      </c>
      <c r="E47" s="21" t="n">
        <v>0.01728024042073617</v>
      </c>
    </row>
    <row r="48">
      <c r="A48" s="20" t="inlineStr">
        <is>
          <t>유통</t>
        </is>
      </c>
      <c r="B48" s="21" t="n">
        <v>0.02170572416442562</v>
      </c>
      <c r="D48" s="20" t="inlineStr">
        <is>
          <t>전기전자</t>
        </is>
      </c>
      <c r="E48" s="21" t="n">
        <v>0.01700051033426897</v>
      </c>
    </row>
    <row r="49">
      <c r="A49" s="20" t="inlineStr">
        <is>
          <t>건설</t>
        </is>
      </c>
      <c r="B49" s="21" t="n">
        <v>0.02120383036935691</v>
      </c>
      <c r="D49" s="20" t="inlineStr">
        <is>
          <t>제조</t>
        </is>
      </c>
      <c r="E49" s="21" t="n">
        <v>0.01406294807956576</v>
      </c>
    </row>
    <row r="50">
      <c r="A50" s="20" t="inlineStr">
        <is>
          <t>일반서비스</t>
        </is>
      </c>
      <c r="B50" s="21" t="n">
        <v>0.01810242399933415</v>
      </c>
      <c r="D50" s="24" t="inlineStr">
        <is>
          <t>코스닥</t>
        </is>
      </c>
      <c r="E50" s="25" t="n">
        <v>0.01379848331777422</v>
      </c>
    </row>
    <row r="51">
      <c r="A51" s="20" t="inlineStr">
        <is>
          <t>금융</t>
        </is>
      </c>
      <c r="B51" s="21" t="n">
        <v>0.01761949189803635</v>
      </c>
      <c r="D51" s="20" t="inlineStr">
        <is>
          <t>기타제조</t>
        </is>
      </c>
      <c r="E51" s="21" t="n">
        <v>0.01251206796678894</v>
      </c>
    </row>
    <row r="52">
      <c r="A52" s="20" t="inlineStr">
        <is>
          <t>증권</t>
        </is>
      </c>
      <c r="B52" s="21" t="n">
        <v>0.01662892422111484</v>
      </c>
      <c r="D52" s="20" t="inlineStr">
        <is>
          <t>화학</t>
        </is>
      </c>
      <c r="E52" s="21" t="n">
        <v>0.01142640901138225</v>
      </c>
    </row>
    <row r="53">
      <c r="A53" s="20" t="inlineStr">
        <is>
          <t>전기·가스</t>
        </is>
      </c>
      <c r="B53" s="21" t="n">
        <v>0.01591327158142208</v>
      </c>
      <c r="D53" s="20" t="inlineStr">
        <is>
          <t>금속</t>
        </is>
      </c>
      <c r="E53" s="21" t="n">
        <v>0.01063247901410969</v>
      </c>
    </row>
    <row r="54">
      <c r="A54" s="20" t="inlineStr">
        <is>
          <t>기계·장비</t>
        </is>
      </c>
      <c r="B54" s="21" t="n">
        <v>0.01090292068305732</v>
      </c>
      <c r="D54" s="20" t="inlineStr">
        <is>
          <t>의료·정밀기기</t>
        </is>
      </c>
      <c r="E54" s="21" t="n">
        <v>0.009329036038675742</v>
      </c>
    </row>
    <row r="55">
      <c r="A55" s="20" t="inlineStr">
        <is>
          <t>보험</t>
        </is>
      </c>
      <c r="B55" s="21" t="n">
        <v>0.009044351813837004</v>
      </c>
      <c r="D55" s="24" t="inlineStr">
        <is>
          <t>제약</t>
        </is>
      </c>
      <c r="E55" s="25" t="n">
        <v>0.00577723242482242</v>
      </c>
    </row>
    <row r="56">
      <c r="A56" s="24" t="inlineStr">
        <is>
          <t>제약</t>
        </is>
      </c>
      <c r="B56" s="25" t="n">
        <v>0.008733308715490828</v>
      </c>
      <c r="D56" s="20" t="inlineStr">
        <is>
          <t>운송장비·부품</t>
        </is>
      </c>
      <c r="E56" s="21" t="n">
        <v>0.005197917658635642</v>
      </c>
    </row>
    <row r="57">
      <c r="A57" s="20" t="inlineStr">
        <is>
          <t>화학</t>
        </is>
      </c>
      <c r="B57" s="21" t="n">
        <v>0.008507891152236935</v>
      </c>
      <c r="D57" s="20" t="inlineStr">
        <is>
          <t>IT 서비스</t>
        </is>
      </c>
      <c r="E57" s="21" t="n">
        <v>0.004776792090521065</v>
      </c>
    </row>
    <row r="58">
      <c r="A58" s="20" t="inlineStr">
        <is>
          <t>운송·창고</t>
        </is>
      </c>
      <c r="B58" s="21" t="n">
        <v>0.006079237332043963</v>
      </c>
      <c r="D58" s="20" t="inlineStr">
        <is>
          <t>유통</t>
        </is>
      </c>
      <c r="E58" s="21" t="n">
        <v>0.004262058364580712</v>
      </c>
    </row>
    <row r="59">
      <c r="A59" s="20" t="inlineStr">
        <is>
          <t>IT 서비스</t>
        </is>
      </c>
      <c r="B59" s="21" t="n">
        <v>0.004038029517426933</v>
      </c>
      <c r="D59" s="20" t="inlineStr">
        <is>
          <t>운송·창고</t>
        </is>
      </c>
      <c r="E59" s="21" t="n">
        <v>0.003066617146478601</v>
      </c>
    </row>
    <row r="60">
      <c r="A60" s="20" t="inlineStr">
        <is>
          <t>운송장비·부품</t>
        </is>
      </c>
      <c r="B60" s="21" t="n">
        <v>0.002145635326034068</v>
      </c>
      <c r="D60" s="20" t="inlineStr">
        <is>
          <t>금융</t>
        </is>
      </c>
      <c r="E60" s="21" t="n">
        <v>0.001927679292359707</v>
      </c>
    </row>
    <row r="61">
      <c r="A61" s="20" t="inlineStr">
        <is>
          <t>부동산</t>
        </is>
      </c>
      <c r="B61" s="21" t="n">
        <v>0.001870459288997317</v>
      </c>
      <c r="D61" s="20" t="inlineStr">
        <is>
          <t>건설</t>
        </is>
      </c>
      <c r="E61" s="21" t="n">
        <v>0.001922223865148842</v>
      </c>
    </row>
    <row r="62">
      <c r="A62" s="20" t="inlineStr">
        <is>
          <t>음식료·담배</t>
        </is>
      </c>
      <c r="B62" s="21" t="n">
        <v>-0.001273640939391751</v>
      </c>
      <c r="D62" s="20" t="inlineStr">
        <is>
          <t>음식료·담배</t>
        </is>
      </c>
      <c r="E62" s="21" t="n">
        <v>0.001719588024001739</v>
      </c>
    </row>
    <row r="63">
      <c r="A63" s="20" t="inlineStr">
        <is>
          <t>비금속</t>
        </is>
      </c>
      <c r="B63" s="21" t="n">
        <v>-0.005397475723048384</v>
      </c>
      <c r="D63" s="20" t="inlineStr">
        <is>
          <t>출판·매체복제</t>
        </is>
      </c>
      <c r="E63" s="21" t="n">
        <v>-0.004337575465893417</v>
      </c>
    </row>
    <row r="64">
      <c r="A64" s="20" t="inlineStr">
        <is>
          <t>오락·문화</t>
        </is>
      </c>
      <c r="B64" s="21" t="n">
        <v>-0.007872923386397557</v>
      </c>
      <c r="D64" s="20" t="inlineStr">
        <is>
          <t>오락·문화</t>
        </is>
      </c>
      <c r="E64" s="21" t="n">
        <v>-0.007564707079616095</v>
      </c>
    </row>
    <row r="65">
      <c r="A65" s="20" t="inlineStr">
        <is>
          <t>종이·목재</t>
        </is>
      </c>
      <c r="B65" s="21" t="n">
        <v>-0.008542636451992491</v>
      </c>
      <c r="D65" s="20" t="inlineStr">
        <is>
          <t>통신</t>
        </is>
      </c>
      <c r="E65" s="21" t="n">
        <v>-0.00984890362999824</v>
      </c>
    </row>
    <row r="66">
      <c r="A66" s="20" t="inlineStr">
        <is>
          <t>섬유·의류</t>
        </is>
      </c>
      <c r="B66" s="21" t="n">
        <v>-0.01035942707864157</v>
      </c>
      <c r="D66" s="20" t="inlineStr">
        <is>
          <t>종이·목재</t>
        </is>
      </c>
      <c r="E66" s="21" t="n">
        <v>-0.01184183483410195</v>
      </c>
    </row>
    <row r="67">
      <c r="A67" s="20" t="inlineStr">
        <is>
          <t>통신</t>
        </is>
      </c>
      <c r="B67" s="21" t="n">
        <v>-0.01658380681818183</v>
      </c>
    </row>
    <row r="68">
      <c r="A68" s="20" t="inlineStr">
        <is>
          <t>금속</t>
        </is>
      </c>
      <c r="B68" s="21" t="n">
        <v>-0.01913224422493154</v>
      </c>
    </row>
  </sheetData>
  <mergeCells count="9">
    <mergeCell ref="A1:N1"/>
    <mergeCell ref="I16:K16"/>
    <mergeCell ref="D42:E42"/>
    <mergeCell ref="I3:O3"/>
    <mergeCell ref="A42:B42"/>
    <mergeCell ref="A29:C29"/>
    <mergeCell ref="I29:K29"/>
    <mergeCell ref="A16:C16"/>
    <mergeCell ref="A3:E3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:L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:M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4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4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8:J27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8:K27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1:B40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1:C40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4:B6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4:E66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(10.21)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삼성바이오로직스</t>
        </is>
      </c>
      <c r="B5" s="23" t="n">
        <v>655942.77567</v>
      </c>
      <c r="C5" s="21" t="n">
        <v>0.01869158878504673</v>
      </c>
      <c r="D5" s="21" t="n">
        <v>0.1988155668358713</v>
      </c>
      <c r="E5" s="21" t="n">
        <v>0.01504297994269344</v>
      </c>
      <c r="G5" s="20" t="inlineStr">
        <is>
          <t>SK바이오사이언스</t>
        </is>
      </c>
      <c r="H5" s="23" t="n">
        <v>27812.8480385</v>
      </c>
      <c r="I5" s="21" t="n">
        <v>-0.009776536312849138</v>
      </c>
      <c r="J5" s="21" t="n">
        <v>-0.02341597796143247</v>
      </c>
      <c r="K5" s="21" t="n">
        <v>-0.02206896551724136</v>
      </c>
      <c r="M5" s="20" t="inlineStr">
        <is>
          <t>디앤디파마텍</t>
        </is>
      </c>
      <c r="N5" s="23" t="n">
        <v>19916.349837</v>
      </c>
      <c r="O5" s="21" t="n">
        <v>0.06650246305418728</v>
      </c>
      <c r="P5" s="21" t="n">
        <v>0.1455026455026456</v>
      </c>
      <c r="Q5" s="21" t="n">
        <v>-0.05971769815418027</v>
      </c>
    </row>
    <row r="6">
      <c r="A6" s="20" t="inlineStr">
        <is>
          <t>셀트리온</t>
        </is>
      </c>
      <c r="B6" s="23" t="n">
        <v>458576.004952</v>
      </c>
      <c r="C6" s="21" t="n">
        <v>0.001013171225937137</v>
      </c>
      <c r="D6" s="21" t="n">
        <v>0.09899888765294773</v>
      </c>
      <c r="E6" s="21" t="n">
        <v>0.095951192457016</v>
      </c>
      <c r="G6" s="20" t="inlineStr">
        <is>
          <t>파마리서치</t>
        </is>
      </c>
      <c r="H6" s="23" t="n">
        <v>27428.67072</v>
      </c>
      <c r="I6" s="21" t="n">
        <v>-0.007518796992481258</v>
      </c>
      <c r="J6" s="21" t="n">
        <v>-0.02583025830258301</v>
      </c>
      <c r="K6" s="21" t="n">
        <v>-0.1987860394537178</v>
      </c>
      <c r="M6" s="20" t="inlineStr">
        <is>
          <t>에스티팜</t>
        </is>
      </c>
      <c r="N6" s="23" t="n">
        <v>19373.520064</v>
      </c>
      <c r="O6" s="21" t="n">
        <v>0.006507592190889477</v>
      </c>
      <c r="P6" s="21" t="n">
        <v>0.08032596041909201</v>
      </c>
      <c r="Q6" s="21" t="n">
        <v>0.009793253536452662</v>
      </c>
    </row>
    <row r="7">
      <c r="A7" s="20" t="inlineStr">
        <is>
          <t>알테오젠</t>
        </is>
      </c>
      <c r="B7" s="23" t="n">
        <v>167172.3192</v>
      </c>
      <c r="C7" s="21" t="n">
        <v>0.03896103896103886</v>
      </c>
      <c r="D7" s="21" t="n">
        <v>0.069042316258352</v>
      </c>
      <c r="E7" s="21" t="n">
        <v>-0.05511811023622049</v>
      </c>
      <c r="G7" s="20" t="inlineStr">
        <is>
          <t>리가켐바이오</t>
        </is>
      </c>
      <c r="H7" s="23" t="n">
        <v>26394.845034</v>
      </c>
      <c r="I7" s="21" t="n">
        <v>0.02002861230329045</v>
      </c>
      <c r="J7" s="21" t="n">
        <v>0.07866868381240555</v>
      </c>
      <c r="K7" s="21" t="n">
        <v>-0.1430288461538461</v>
      </c>
      <c r="M7" s="20" t="inlineStr">
        <is>
          <t>메지온</t>
        </is>
      </c>
      <c r="N7" s="23" t="n">
        <v>18463.98554</v>
      </c>
      <c r="O7" s="21" t="n">
        <v>0.01873935264054505</v>
      </c>
      <c r="P7" s="21" t="n">
        <v>-0.003333333333333299</v>
      </c>
      <c r="Q7" s="21" t="n">
        <v>-0.1929824561403509</v>
      </c>
    </row>
    <row r="8">
      <c r="A8" s="20" t="inlineStr">
        <is>
          <t>삼성에피스홀딩스</t>
        </is>
      </c>
      <c r="B8" s="23" t="n">
        <v>83358.21415</v>
      </c>
      <c r="C8" s="21" t="n">
        <v>0.01823708206686936</v>
      </c>
      <c r="D8" s="21" t="n">
        <v>0.08239095315024225</v>
      </c>
      <c r="E8" s="21" t="n">
        <v>0.007518796992481258</v>
      </c>
      <c r="G8" s="20" t="inlineStr">
        <is>
          <t>에이비엘바이오</t>
        </is>
      </c>
      <c r="H8" s="23" t="n">
        <v>26174.1389525</v>
      </c>
      <c r="I8" s="21" t="n">
        <v>0.04586129753914991</v>
      </c>
      <c r="J8" s="21" t="n">
        <v>0.08468677494199528</v>
      </c>
      <c r="K8" s="21" t="n">
        <v>-0.1953528399311532</v>
      </c>
      <c r="M8" s="20" t="inlineStr">
        <is>
          <t>클래시스</t>
        </is>
      </c>
      <c r="N8" s="23" t="n">
        <v>18363.8380085</v>
      </c>
      <c r="O8" s="21" t="n">
        <v>-0.05378151260504205</v>
      </c>
      <c r="P8" s="21" t="n">
        <v>0.01077199281867136</v>
      </c>
      <c r="Q8" s="21" t="n">
        <v>-0.1049284578696343</v>
      </c>
    </row>
    <row r="9">
      <c r="A9" s="20" t="inlineStr">
        <is>
          <t>유한양행</t>
        </is>
      </c>
      <c r="B9" s="23" t="n">
        <v>63751.266346</v>
      </c>
      <c r="C9" s="21" t="n">
        <v>0.004640371229698292</v>
      </c>
      <c r="D9" s="21" t="n">
        <v>0.1911966987620357</v>
      </c>
      <c r="E9" s="21" t="n">
        <v>0.1174193548387097</v>
      </c>
      <c r="G9" s="20" t="inlineStr">
        <is>
          <t>보로노이</t>
        </is>
      </c>
      <c r="H9" s="23" t="n">
        <v>25486.074747</v>
      </c>
      <c r="I9" s="21" t="n">
        <v>0.03790750568612578</v>
      </c>
      <c r="J9" s="21" t="n">
        <v>0.1582064297800339</v>
      </c>
      <c r="K9" s="21" t="n">
        <v>-0.03182461103253187</v>
      </c>
      <c r="M9" s="20" t="inlineStr">
        <is>
          <t>셀트리온제약</t>
        </is>
      </c>
      <c r="N9" s="23" t="n">
        <v>17472.317642</v>
      </c>
      <c r="O9" s="21" t="n">
        <v>-0.001269035532994955</v>
      </c>
      <c r="P9" s="21" t="n">
        <v>0.0535475234270415</v>
      </c>
      <c r="Q9" s="21" t="n">
        <v>0.003826530612244916</v>
      </c>
    </row>
    <row r="10">
      <c r="A10" s="20" t="inlineStr">
        <is>
          <t>에스케이바이오팜</t>
        </is>
      </c>
      <c r="B10" s="23" t="n">
        <v>58734.9375</v>
      </c>
      <c r="C10" s="21" t="n">
        <v>0.006711409395973256</v>
      </c>
      <c r="D10" s="21" t="n">
        <v>0.06685633001422464</v>
      </c>
      <c r="E10" s="21" t="n">
        <v>-0.05303030303030298</v>
      </c>
      <c r="G10" s="20" t="inlineStr">
        <is>
          <t>펩트론</t>
        </is>
      </c>
      <c r="H10" s="23" t="n">
        <v>24623.1216</v>
      </c>
      <c r="I10" s="21" t="n">
        <v>0.04347826086956519</v>
      </c>
      <c r="J10" s="21" t="n">
        <v>0.1812080536912752</v>
      </c>
      <c r="K10" s="21" t="n">
        <v>-0.2860040567951319</v>
      </c>
      <c r="M10" s="20" t="inlineStr">
        <is>
          <t>엘앤씨바이오</t>
        </is>
      </c>
      <c r="N10" s="23" t="n">
        <v>17341.519672</v>
      </c>
      <c r="O10" s="21" t="n">
        <v>0.01579778830963674</v>
      </c>
      <c r="P10" s="21" t="n">
        <v>0.06633499170812596</v>
      </c>
      <c r="Q10" s="21" t="n">
        <v>0.3827956989247312</v>
      </c>
    </row>
    <row r="11">
      <c r="A11" s="20" t="inlineStr">
        <is>
          <t>HLB</t>
        </is>
      </c>
      <c r="B11" s="23" t="n">
        <v>56409.4474405</v>
      </c>
      <c r="C11" s="21" t="n">
        <v>-0.01511627906976742</v>
      </c>
      <c r="D11" s="21" t="n">
        <v>0.008333333333333304</v>
      </c>
      <c r="E11" s="21" t="n">
        <v>0.3234375</v>
      </c>
      <c r="G11" s="20" t="inlineStr">
        <is>
          <t>올릭스</t>
        </is>
      </c>
      <c r="H11" s="23" t="n">
        <v>24453.223202</v>
      </c>
      <c r="I11" s="21" t="n">
        <v>0.09528688524590168</v>
      </c>
      <c r="J11" s="21" t="n">
        <v>0.1708652792990142</v>
      </c>
      <c r="K11" s="21" t="n">
        <v>-0.06392294220665495</v>
      </c>
      <c r="M11" s="20" t="inlineStr">
        <is>
          <t>씨젠</t>
        </is>
      </c>
      <c r="N11" s="23" t="n">
        <v>16941.220725</v>
      </c>
      <c r="O11" s="21" t="n">
        <v>-0.01761517615176156</v>
      </c>
      <c r="P11" s="21" t="n">
        <v>-0.006849315068493178</v>
      </c>
      <c r="Q11" s="21" t="n">
        <v>0.07566765578635004</v>
      </c>
    </row>
    <row r="12">
      <c r="A12" s="20" t="inlineStr">
        <is>
          <t>삼천당제약</t>
        </is>
      </c>
      <c r="B12" s="23" t="n">
        <v>49847.128</v>
      </c>
      <c r="C12" s="21" t="n">
        <v>0.03658536585365857</v>
      </c>
      <c r="D12" s="21" t="n">
        <v>0.03155339805825252</v>
      </c>
      <c r="E12" s="21" t="n">
        <v>0.2996941896024465</v>
      </c>
      <c r="G12" s="20" t="inlineStr">
        <is>
          <t>휴젤</t>
        </is>
      </c>
      <c r="H12" s="23" t="n">
        <v>23253.191434</v>
      </c>
      <c r="I12" s="21" t="n">
        <v>0.008686210640608039</v>
      </c>
      <c r="J12" s="21" t="n">
        <v>0.07710144927536233</v>
      </c>
      <c r="K12" s="21" t="n">
        <v>-0.1974082073434126</v>
      </c>
      <c r="M12" s="20" t="inlineStr">
        <is>
          <t>녹십자</t>
        </is>
      </c>
      <c r="N12" s="23" t="n">
        <v>15356.110932</v>
      </c>
      <c r="O12" s="21" t="n">
        <v>-0.009796533534287888</v>
      </c>
      <c r="P12" s="21" t="n">
        <v>0.0313971742543171</v>
      </c>
      <c r="Q12" s="21" t="n">
        <v>0.07090464547677255</v>
      </c>
    </row>
    <row r="13">
      <c r="A13" s="20" t="inlineStr">
        <is>
          <t>한미약품</t>
        </is>
      </c>
      <c r="B13" s="23" t="n">
        <v>48617.710845</v>
      </c>
      <c r="C13" s="21" t="n">
        <v>0.00264200792602387</v>
      </c>
      <c r="D13" s="21" t="n">
        <v>-0.06180469715698389</v>
      </c>
      <c r="E13" s="21" t="n">
        <v>-0.2631067961165049</v>
      </c>
      <c r="G13" s="20" t="inlineStr">
        <is>
          <t>한올바이오파마</t>
        </is>
      </c>
      <c r="H13" s="23" t="n">
        <v>21627.624132</v>
      </c>
      <c r="I13" s="21" t="n">
        <v>-0.003610108303249149</v>
      </c>
      <c r="J13" s="21" t="n">
        <v>-0.01311084624553038</v>
      </c>
      <c r="K13" s="21" t="n">
        <v>-0.1401869158878505</v>
      </c>
      <c r="M13" s="20" t="inlineStr">
        <is>
          <t>네이처셀</t>
        </is>
      </c>
      <c r="N13" s="23" t="n">
        <v>14723.410296</v>
      </c>
      <c r="O13" s="21" t="n">
        <v>-0.01508620689655171</v>
      </c>
      <c r="P13" s="21" t="n">
        <v>-0.04592901878914402</v>
      </c>
      <c r="Q13" s="21" t="n">
        <v>-0.07113821138211385</v>
      </c>
    </row>
    <row r="14">
      <c r="A14" s="20" t="inlineStr">
        <is>
          <t>한미사이언스</t>
        </is>
      </c>
      <c r="B14" s="23" t="n">
        <v>29818.7158</v>
      </c>
      <c r="C14" s="21" t="n">
        <v>-0.01021566401816121</v>
      </c>
      <c r="D14" s="21" t="n">
        <v>-0.01245753114382786</v>
      </c>
      <c r="E14" s="21" t="n">
        <v>-0.1434184675834971</v>
      </c>
      <c r="G14" s="20" t="inlineStr">
        <is>
          <t>케어젠</t>
        </is>
      </c>
      <c r="H14" s="23" t="n">
        <v>20948.85</v>
      </c>
      <c r="I14" s="21" t="n">
        <v>-0.01390644753476611</v>
      </c>
      <c r="J14" s="21" t="n">
        <v>-0.008894536213468918</v>
      </c>
      <c r="K14" s="21" t="n">
        <v>-0.04411764705882348</v>
      </c>
      <c r="M14" s="20" t="inlineStr">
        <is>
          <t>오스코텍</t>
        </is>
      </c>
      <c r="N14" s="23" t="n">
        <v>14461.590528</v>
      </c>
      <c r="O14" s="21" t="n">
        <v>0.008000000000000007</v>
      </c>
      <c r="P14" s="21" t="n">
        <v>0.05586592178770955</v>
      </c>
      <c r="Q14" s="21" t="n">
        <v>0.009345794392523255</v>
      </c>
    </row>
    <row r="15">
      <c r="A15" s="26" t="inlineStr">
        <is>
          <t>평균</t>
        </is>
      </c>
      <c r="B15" s="27" t="n">
        <v>167222.85199035</v>
      </c>
      <c r="C15" s="28" t="n">
        <v>0.01021500923563174</v>
      </c>
      <c r="D15" s="28" t="n">
        <v>0.06729252557644477</v>
      </c>
      <c r="E15" s="28" t="n">
        <v>0.03443903368668215</v>
      </c>
      <c r="G15" s="26" t="inlineStr">
        <is>
          <t>평균</t>
        </is>
      </c>
      <c r="H15" s="27" t="n">
        <v>24820.258786</v>
      </c>
      <c r="I15" s="28" t="n">
        <v>0.02164368831412954</v>
      </c>
      <c r="J15" s="28" t="n">
        <v>0.06794850520770716</v>
      </c>
      <c r="K15" s="28" t="n">
        <v>-0.1322701071380363</v>
      </c>
      <c r="M15" s="26" t="inlineStr">
        <is>
          <t>평균</t>
        </is>
      </c>
      <c r="N15" s="27" t="n">
        <v>17241.38632445</v>
      </c>
      <c r="O15" s="28" t="n">
        <v>0.001799873147462039</v>
      </c>
      <c r="P15" s="28" t="n">
        <v>0.03876345427266326</v>
      </c>
      <c r="Q15" s="28" t="n">
        <v>0.01235667551827952</v>
      </c>
    </row>
    <row r="17">
      <c r="A17" s="19" t="inlineStr">
        <is>
          <t>주요 제약사</t>
        </is>
      </c>
      <c r="G17" s="19" t="inlineStr">
        <is>
          <t>대형 바이오텍</t>
        </is>
      </c>
      <c r="M17" s="19" t="inlineStr">
        <is>
          <t>중형 바이오텍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9" t="inlineStr">
        <is>
          <t>삼천당제약</t>
        </is>
      </c>
      <c r="B19" s="30" t="n">
        <v>49847.128</v>
      </c>
      <c r="C19" s="31" t="n">
        <v>0.03658536585365857</v>
      </c>
      <c r="D19" s="31" t="n">
        <v>0.03155339805825252</v>
      </c>
      <c r="E19" s="31" t="n">
        <v>0.2996941896024465</v>
      </c>
      <c r="G19" s="29" t="inlineStr">
        <is>
          <t>HLB</t>
        </is>
      </c>
      <c r="H19" s="30" t="n">
        <v>56409.4474405</v>
      </c>
      <c r="I19" s="31" t="n">
        <v>-0.01511627906976742</v>
      </c>
      <c r="J19" s="31" t="n">
        <v>0.008333333333333304</v>
      </c>
      <c r="K19" s="31" t="n">
        <v>0.3234375</v>
      </c>
      <c r="M19" s="29" t="inlineStr">
        <is>
          <t>지투지바이오</t>
        </is>
      </c>
      <c r="N19" s="30" t="n">
        <v>7000.988346</v>
      </c>
      <c r="O19" s="31" t="n">
        <v>0.1378378378378378</v>
      </c>
      <c r="P19" s="31" t="n">
        <v>0.2815829528158296</v>
      </c>
      <c r="Q19" s="31" t="n">
        <v>0.2757575757575759</v>
      </c>
    </row>
    <row r="20">
      <c r="A20" s="20" t="inlineStr">
        <is>
          <t>유한양행</t>
        </is>
      </c>
      <c r="B20" s="23" t="n">
        <v>63751.266346</v>
      </c>
      <c r="C20" s="21" t="n">
        <v>0.004640371229698292</v>
      </c>
      <c r="D20" s="21" t="n">
        <v>0.1911966987620357</v>
      </c>
      <c r="E20" s="21" t="n">
        <v>0.1174193548387097</v>
      </c>
      <c r="G20" s="20" t="inlineStr">
        <is>
          <t>오스코텍</t>
        </is>
      </c>
      <c r="H20" s="23" t="n">
        <v>14461.590528</v>
      </c>
      <c r="I20" s="21" t="n">
        <v>0.008000000000000007</v>
      </c>
      <c r="J20" s="21" t="n">
        <v>0.05586592178770955</v>
      </c>
      <c r="K20" s="21" t="n">
        <v>0.009345794392523255</v>
      </c>
      <c r="M20" s="20" t="inlineStr">
        <is>
          <t>인제니아테라퓨틱스</t>
        </is>
      </c>
      <c r="N20" s="23" t="n">
        <v>11248.6480925</v>
      </c>
      <c r="O20" s="21" t="n">
        <v>0.03174603174603186</v>
      </c>
      <c r="P20" s="21" t="n">
        <v>-0.01727861771058314</v>
      </c>
      <c r="Q20" s="21" t="n">
        <v>0.2688232013385388</v>
      </c>
    </row>
    <row r="21">
      <c r="A21" s="20" t="inlineStr">
        <is>
          <t>셀트리온</t>
        </is>
      </c>
      <c r="B21" s="23" t="n">
        <v>458576.004952</v>
      </c>
      <c r="C21" s="21" t="n">
        <v>0.001013171225937137</v>
      </c>
      <c r="D21" s="21" t="n">
        <v>0.09899888765294773</v>
      </c>
      <c r="E21" s="21" t="n">
        <v>0.095951192457016</v>
      </c>
      <c r="G21" s="20" t="inlineStr">
        <is>
          <t>코오롱티슈진</t>
        </is>
      </c>
      <c r="H21" s="23" t="n">
        <v>13680.19576</v>
      </c>
      <c r="I21" s="21" t="n">
        <v>0.04139715394566634</v>
      </c>
      <c r="J21" s="21" t="n">
        <v>0.1418439716312057</v>
      </c>
      <c r="K21" s="21" t="n">
        <v>-0.01105651105651106</v>
      </c>
      <c r="M21" s="20" t="inlineStr">
        <is>
          <t>앱클론</t>
        </is>
      </c>
      <c r="N21" s="23" t="n">
        <v>4718.6785085</v>
      </c>
      <c r="O21" s="21" t="n">
        <v>0.04878048780487809</v>
      </c>
      <c r="P21" s="21" t="n">
        <v>0.01068376068376065</v>
      </c>
      <c r="Q21" s="21" t="n">
        <v>0.1736972704714641</v>
      </c>
    </row>
    <row r="22">
      <c r="A22" s="20" t="inlineStr">
        <is>
          <t>녹십자</t>
        </is>
      </c>
      <c r="B22" s="23" t="n">
        <v>15356.110932</v>
      </c>
      <c r="C22" s="21" t="n">
        <v>-0.009796533534287888</v>
      </c>
      <c r="D22" s="21" t="n">
        <v>0.0313971742543171</v>
      </c>
      <c r="E22" s="21" t="n">
        <v>0.07090464547677255</v>
      </c>
      <c r="G22" s="20" t="inlineStr">
        <is>
          <t>에임드바이오</t>
        </is>
      </c>
      <c r="H22" s="23" t="n">
        <v>14330.28542</v>
      </c>
      <c r="I22" s="21" t="n">
        <v>-0.02439024390243905</v>
      </c>
      <c r="J22" s="21" t="n">
        <v>0.06024096385542177</v>
      </c>
      <c r="K22" s="21" t="n">
        <v>-0.0286975717439294</v>
      </c>
      <c r="M22" s="20" t="inlineStr">
        <is>
          <t>퓨쳐켐</t>
        </is>
      </c>
      <c r="N22" s="23" t="n">
        <v>2199.555434</v>
      </c>
      <c r="O22" s="21" t="n">
        <v>0.01139601139601143</v>
      </c>
      <c r="P22" s="21" t="n">
        <v>0.08895705521472386</v>
      </c>
      <c r="Q22" s="21" t="n">
        <v>0.126984126984127</v>
      </c>
    </row>
    <row r="23">
      <c r="A23" s="20" t="inlineStr">
        <is>
          <t>종근당</t>
        </is>
      </c>
      <c r="B23" s="23" t="n">
        <v>9165.04592</v>
      </c>
      <c r="C23" s="21" t="n">
        <v>-0.007473841554558991</v>
      </c>
      <c r="D23" s="21" t="n">
        <v>0.01840490797546002</v>
      </c>
      <c r="E23" s="21" t="n">
        <v>0.01529051987767582</v>
      </c>
      <c r="G23" s="20" t="inlineStr">
        <is>
          <t>보로노이</t>
        </is>
      </c>
      <c r="H23" s="23" t="n">
        <v>25486.074747</v>
      </c>
      <c r="I23" s="21" t="n">
        <v>0.03790750568612578</v>
      </c>
      <c r="J23" s="21" t="n">
        <v>0.1582064297800339</v>
      </c>
      <c r="K23" s="21" t="n">
        <v>-0.03182461103253187</v>
      </c>
      <c r="M23" s="20" t="inlineStr">
        <is>
          <t>HLB이노베이션</t>
        </is>
      </c>
      <c r="N23" s="23" t="n">
        <v>5803.0053009</v>
      </c>
      <c r="O23" s="21" t="n">
        <v>0.02066869300911844</v>
      </c>
      <c r="P23" s="21" t="n">
        <v>-0.03671830177854274</v>
      </c>
      <c r="Q23" s="21" t="n">
        <v>0.1230769230769231</v>
      </c>
    </row>
    <row r="24">
      <c r="A24" s="20" t="inlineStr">
        <is>
          <t>삼성바이오로직스</t>
        </is>
      </c>
      <c r="B24" s="23" t="n">
        <v>655942.77567</v>
      </c>
      <c r="C24" s="21" t="n">
        <v>0.01869158878504673</v>
      </c>
      <c r="D24" s="21" t="n">
        <v>0.1988155668358713</v>
      </c>
      <c r="E24" s="21" t="n">
        <v>0.01504297994269344</v>
      </c>
      <c r="G24" s="20" t="inlineStr">
        <is>
          <t>큐리언트</t>
        </is>
      </c>
      <c r="H24" s="23" t="n">
        <v>8126.1436915</v>
      </c>
      <c r="I24" s="21" t="n">
        <v>0.08250000000000002</v>
      </c>
      <c r="J24" s="21" t="n">
        <v>0.01168224299065423</v>
      </c>
      <c r="K24" s="21" t="n">
        <v>-0.0334821428571429</v>
      </c>
      <c r="M24" s="20" t="inlineStr">
        <is>
          <t>큐로셀</t>
        </is>
      </c>
      <c r="N24" s="23" t="n">
        <v>3631.675752</v>
      </c>
      <c r="O24" s="21" t="n">
        <v>-0.008316008316008316</v>
      </c>
      <c r="P24" s="21" t="n">
        <v>0.0483516483516484</v>
      </c>
      <c r="Q24" s="21" t="n">
        <v>0.1093023255813954</v>
      </c>
    </row>
    <row r="25">
      <c r="A25" s="20" t="inlineStr">
        <is>
          <t>삼성에피스홀딩스</t>
        </is>
      </c>
      <c r="B25" s="23" t="n">
        <v>83358.21415</v>
      </c>
      <c r="C25" s="21" t="n">
        <v>0.01823708206686936</v>
      </c>
      <c r="D25" s="21" t="n">
        <v>0.08239095315024225</v>
      </c>
      <c r="E25" s="21" t="n">
        <v>0.007518796992481258</v>
      </c>
      <c r="G25" s="20" t="inlineStr">
        <is>
          <t>케어젠</t>
        </is>
      </c>
      <c r="H25" s="23" t="n">
        <v>20948.85</v>
      </c>
      <c r="I25" s="21" t="n">
        <v>-0.01390644753476611</v>
      </c>
      <c r="J25" s="21" t="n">
        <v>-0.008894536213468918</v>
      </c>
      <c r="K25" s="21" t="n">
        <v>-0.04411764705882348</v>
      </c>
      <c r="M25" s="20" t="inlineStr">
        <is>
          <t>와이바이오로직스</t>
        </is>
      </c>
      <c r="N25" s="23" t="n">
        <v>1358.6207166</v>
      </c>
      <c r="O25" s="21" t="n">
        <v>0.08487084870848705</v>
      </c>
      <c r="P25" s="21" t="n">
        <v>0.26</v>
      </c>
      <c r="Q25" s="21" t="n">
        <v>0.06779661016949157</v>
      </c>
    </row>
    <row r="26">
      <c r="A26" s="20" t="inlineStr">
        <is>
          <t>셀트리온제약</t>
        </is>
      </c>
      <c r="B26" s="23" t="n">
        <v>17472.317642</v>
      </c>
      <c r="C26" s="21" t="n">
        <v>-0.001269035532994955</v>
      </c>
      <c r="D26" s="21" t="n">
        <v>0.0535475234270415</v>
      </c>
      <c r="E26" s="21" t="n">
        <v>0.003826530612244916</v>
      </c>
      <c r="G26" s="20" t="inlineStr">
        <is>
          <t>알테오젠</t>
        </is>
      </c>
      <c r="H26" s="23" t="n">
        <v>167172.3192</v>
      </c>
      <c r="I26" s="21" t="n">
        <v>0.03896103896103886</v>
      </c>
      <c r="J26" s="21" t="n">
        <v>0.069042316258352</v>
      </c>
      <c r="K26" s="21" t="n">
        <v>-0.05511811023622049</v>
      </c>
      <c r="M26" s="20" t="inlineStr">
        <is>
          <t>인벤티지랩</t>
        </is>
      </c>
      <c r="N26" s="23" t="n">
        <v>3486.619496</v>
      </c>
      <c r="O26" s="21" t="n">
        <v>0.04382470119521908</v>
      </c>
      <c r="P26" s="21" t="n">
        <v>-0.01872659176029967</v>
      </c>
      <c r="Q26" s="21" t="n">
        <v>0.005758157389635254</v>
      </c>
    </row>
    <row r="27">
      <c r="A27" s="20" t="inlineStr">
        <is>
          <t>대원제약</t>
        </is>
      </c>
      <c r="B27" s="23" t="n">
        <v>1749.351474</v>
      </c>
      <c r="C27" s="21" t="n">
        <v>-0.007633587786259555</v>
      </c>
      <c r="D27" s="21" t="n">
        <v>-0.01015228426395942</v>
      </c>
      <c r="E27" s="21" t="n">
        <v>-0.007633587786259555</v>
      </c>
      <c r="G27" s="20" t="inlineStr">
        <is>
          <t>디앤디파마텍</t>
        </is>
      </c>
      <c r="H27" s="23" t="n">
        <v>19916.349837</v>
      </c>
      <c r="I27" s="21" t="n">
        <v>0.06650246305418728</v>
      </c>
      <c r="J27" s="21" t="n">
        <v>0.1455026455026456</v>
      </c>
      <c r="K27" s="21" t="n">
        <v>-0.05971769815418027</v>
      </c>
      <c r="M27" s="20" t="inlineStr">
        <is>
          <t>인투셀</t>
        </is>
      </c>
      <c r="N27" s="23" t="n">
        <v>2495.147556</v>
      </c>
      <c r="O27" s="21" t="n">
        <v>-0.02063679245283023</v>
      </c>
      <c r="P27" s="21" t="n">
        <v>0.155076495132128</v>
      </c>
      <c r="Q27" s="21" t="n">
        <v>-0.01948051948051943</v>
      </c>
    </row>
    <row r="28">
      <c r="A28" s="20" t="inlineStr">
        <is>
          <t>보령</t>
        </is>
      </c>
      <c r="B28" s="23" t="n">
        <v>7240.4402708</v>
      </c>
      <c r="C28" s="21" t="n">
        <v>0.007159904534606243</v>
      </c>
      <c r="D28" s="21" t="n">
        <v>0.009569377990430672</v>
      </c>
      <c r="E28" s="21" t="n">
        <v>-0.008225616921269108</v>
      </c>
      <c r="G28" s="20" t="inlineStr">
        <is>
          <t>올릭스</t>
        </is>
      </c>
      <c r="H28" s="23" t="n">
        <v>24453.223202</v>
      </c>
      <c r="I28" s="21" t="n">
        <v>0.09528688524590168</v>
      </c>
      <c r="J28" s="21" t="n">
        <v>0.1708652792990142</v>
      </c>
      <c r="K28" s="21" t="n">
        <v>-0.06392294220665495</v>
      </c>
      <c r="M28" s="20" t="inlineStr">
        <is>
          <t>휴온스글로벌</t>
        </is>
      </c>
      <c r="N28" s="23" t="n">
        <v>2696.539956</v>
      </c>
      <c r="O28" s="21" t="n">
        <v>-0.04484304932735428</v>
      </c>
      <c r="P28" s="21" t="n">
        <v>-0.04697986577181212</v>
      </c>
      <c r="Q28" s="21" t="n">
        <v>-0.04054054054054057</v>
      </c>
    </row>
    <row r="29">
      <c r="A29" s="20" t="inlineStr">
        <is>
          <t>동아에스티</t>
        </is>
      </c>
      <c r="B29" s="23" t="n">
        <v>3448.5338145</v>
      </c>
      <c r="C29" s="21" t="n">
        <v>-0.01800554016620504</v>
      </c>
      <c r="D29" s="21" t="n">
        <v>0.03352769679300294</v>
      </c>
      <c r="E29" s="21" t="n">
        <v>-0.008391608391608352</v>
      </c>
      <c r="G29" s="20" t="inlineStr">
        <is>
          <t>알지노믹스</t>
        </is>
      </c>
      <c r="H29" s="23" t="n">
        <v>7041.914436</v>
      </c>
      <c r="I29" s="21" t="n">
        <v>0.07264957264957261</v>
      </c>
      <c r="J29" s="21" t="n">
        <v>0.1306306306306306</v>
      </c>
      <c r="K29" s="21" t="n">
        <v>-0.08892921960072597</v>
      </c>
      <c r="M29" s="20" t="inlineStr">
        <is>
          <t>젬백스</t>
        </is>
      </c>
      <c r="N29" s="23" t="n">
        <v>4425.2611151</v>
      </c>
      <c r="O29" s="21" t="n">
        <v>-0.02112676056338025</v>
      </c>
      <c r="P29" s="21" t="n">
        <v>-0.02797202797202802</v>
      </c>
      <c r="Q29" s="21" t="n">
        <v>-0.04607843137254897</v>
      </c>
    </row>
    <row r="30">
      <c r="A30" s="20" t="inlineStr">
        <is>
          <t>SK바이오사이언스</t>
        </is>
      </c>
      <c r="B30" s="23" t="n">
        <v>27812.8480385</v>
      </c>
      <c r="C30" s="21" t="n">
        <v>-0.009776536312849138</v>
      </c>
      <c r="D30" s="21" t="n">
        <v>-0.02341597796143247</v>
      </c>
      <c r="E30" s="21" t="n">
        <v>-0.02206896551724136</v>
      </c>
      <c r="G30" s="20" t="inlineStr">
        <is>
          <t>지아이이노베이션</t>
        </is>
      </c>
      <c r="H30" s="23" t="n">
        <v>5199.9900836</v>
      </c>
      <c r="I30" s="21" t="n">
        <v>-0.01707317073170733</v>
      </c>
      <c r="J30" s="21" t="n">
        <v>0.04404145077720201</v>
      </c>
      <c r="K30" s="21" t="n">
        <v>-0.1123348017621145</v>
      </c>
      <c r="M30" s="20" t="inlineStr">
        <is>
          <t>셀비온</t>
        </is>
      </c>
      <c r="N30" s="23" t="n">
        <v>1653.1626531</v>
      </c>
      <c r="O30" s="21" t="n">
        <v>0.01264822134387344</v>
      </c>
      <c r="P30" s="21" t="n">
        <v>-0.01461538461538459</v>
      </c>
      <c r="Q30" s="21" t="n">
        <v>-0.04899777282850781</v>
      </c>
    </row>
    <row r="31">
      <c r="A31" s="20" t="inlineStr">
        <is>
          <t>신풍제약</t>
        </is>
      </c>
      <c r="B31" s="23" t="n">
        <v>4812.0203196</v>
      </c>
      <c r="C31" s="21" t="n">
        <v>-0.004338394793926281</v>
      </c>
      <c r="D31" s="21" t="n">
        <v>-0.03062302006335793</v>
      </c>
      <c r="E31" s="21" t="n">
        <v>-0.02340425531914891</v>
      </c>
      <c r="G31" s="20" t="inlineStr">
        <is>
          <t>한올바이오파마</t>
        </is>
      </c>
      <c r="H31" s="23" t="n">
        <v>21627.624132</v>
      </c>
      <c r="I31" s="21" t="n">
        <v>-0.003610108303249149</v>
      </c>
      <c r="J31" s="21" t="n">
        <v>-0.01311084624553038</v>
      </c>
      <c r="K31" s="21" t="n">
        <v>-0.1401869158878505</v>
      </c>
      <c r="M31" s="20" t="inlineStr">
        <is>
          <t>티움바이오</t>
        </is>
      </c>
      <c r="N31" s="23" t="n">
        <v>1266.12172125</v>
      </c>
      <c r="O31" s="21" t="n">
        <v>0.01688781664656203</v>
      </c>
      <c r="P31" s="21" t="n">
        <v>0.01444043321299637</v>
      </c>
      <c r="Q31" s="21" t="n">
        <v>-0.0826985854189336</v>
      </c>
    </row>
    <row r="32">
      <c r="A32" s="20" t="inlineStr">
        <is>
          <t>차바이오텍</t>
        </is>
      </c>
      <c r="B32" s="23" t="n">
        <v>7038.0444422</v>
      </c>
      <c r="C32" s="21" t="n">
        <v>-0.01174934725848564</v>
      </c>
      <c r="D32" s="21" t="n">
        <v>-0.01815823605706879</v>
      </c>
      <c r="E32" s="21" t="n">
        <v>-0.02699228791773778</v>
      </c>
      <c r="G32" s="20" t="inlineStr">
        <is>
          <t>리가켐바이오</t>
        </is>
      </c>
      <c r="H32" s="23" t="n">
        <v>26394.845034</v>
      </c>
      <c r="I32" s="21" t="n">
        <v>0.02002861230329045</v>
      </c>
      <c r="J32" s="21" t="n">
        <v>0.07866868381240555</v>
      </c>
      <c r="K32" s="21" t="n">
        <v>-0.1430288461538461</v>
      </c>
      <c r="M32" s="20" t="inlineStr">
        <is>
          <t>온코닉테라퓨틱스</t>
        </is>
      </c>
      <c r="N32" s="23" t="n">
        <v>6252.659568</v>
      </c>
      <c r="O32" s="21" t="n">
        <v>0.01324503311258285</v>
      </c>
      <c r="P32" s="21" t="n">
        <v>0.00879120879120876</v>
      </c>
      <c r="Q32" s="21" t="n">
        <v>-0.0892857142857143</v>
      </c>
    </row>
    <row r="33">
      <c r="A33" s="20" t="inlineStr">
        <is>
          <t>대웅제약</t>
        </is>
      </c>
      <c r="B33" s="23" t="n">
        <v>12212.25005</v>
      </c>
      <c r="C33" s="21" t="n">
        <v>0.004766444232602529</v>
      </c>
      <c r="D33" s="21" t="n">
        <v>-0.01125703564727953</v>
      </c>
      <c r="E33" s="21" t="n">
        <v>-0.05300988319856248</v>
      </c>
      <c r="G33" s="20" t="inlineStr">
        <is>
          <t>메지온</t>
        </is>
      </c>
      <c r="H33" s="23" t="n">
        <v>18463.98554</v>
      </c>
      <c r="I33" s="21" t="n">
        <v>0.01873935264054505</v>
      </c>
      <c r="J33" s="21" t="n">
        <v>-0.003333333333333299</v>
      </c>
      <c r="K33" s="21" t="n">
        <v>-0.1929824561403509</v>
      </c>
      <c r="M33" s="29" t="inlineStr">
        <is>
          <t>툴젠</t>
        </is>
      </c>
      <c r="N33" s="30" t="n">
        <v>2868.8536115</v>
      </c>
      <c r="O33" s="31" t="n">
        <v>0.01381692573402415</v>
      </c>
      <c r="P33" s="31" t="n">
        <v>-0.02975206611570247</v>
      </c>
      <c r="Q33" s="31" t="n">
        <v>-0.09133126934984526</v>
      </c>
    </row>
    <row r="34">
      <c r="A34" s="20" t="inlineStr">
        <is>
          <t>SK바이오팜</t>
        </is>
      </c>
      <c r="B34" s="23" t="n">
        <v>58734.9375</v>
      </c>
      <c r="C34" s="21" t="n">
        <v>0.006711409395973256</v>
      </c>
      <c r="D34" s="21" t="n">
        <v>0.06685633001422464</v>
      </c>
      <c r="E34" s="21" t="n">
        <v>-0.05303030303030298</v>
      </c>
      <c r="G34" s="20" t="inlineStr">
        <is>
          <t>에이비엘바이오</t>
        </is>
      </c>
      <c r="H34" s="23" t="n">
        <v>26174.1389525</v>
      </c>
      <c r="I34" s="21" t="n">
        <v>0.04586129753914991</v>
      </c>
      <c r="J34" s="21" t="n">
        <v>0.08468677494199528</v>
      </c>
      <c r="K34" s="21" t="n">
        <v>-0.1953528399311532</v>
      </c>
      <c r="M34" s="26" t="inlineStr">
        <is>
          <t>평균</t>
        </is>
      </c>
      <c r="N34" s="27" t="n">
        <v>4073.70252183</v>
      </c>
      <c r="O34" s="28" t="n">
        <v>0.02271999985833687</v>
      </c>
      <c r="P34" s="28" t="n">
        <v>0.04505604656519619</v>
      </c>
      <c r="Q34" s="28" t="n">
        <v>0.04885222383283606</v>
      </c>
    </row>
    <row r="35">
      <c r="A35" s="20" t="inlineStr">
        <is>
          <t>JW중외제약</t>
        </is>
      </c>
      <c r="B35" s="23" t="n">
        <v>5809.839535</v>
      </c>
      <c r="C35" s="21" t="n">
        <v>-0.003992015968063867</v>
      </c>
      <c r="D35" s="21" t="n">
        <v>0</v>
      </c>
      <c r="E35" s="21" t="n">
        <v>-0.1057347670250897</v>
      </c>
      <c r="G35" s="20" t="inlineStr">
        <is>
          <t>에이프릴바이오</t>
        </is>
      </c>
      <c r="H35" s="23" t="n">
        <v>3720.43557</v>
      </c>
      <c r="I35" s="21" t="n">
        <v>0.02272727272727271</v>
      </c>
      <c r="J35" s="21" t="n">
        <v>0.04570100697133994</v>
      </c>
      <c r="K35" s="21" t="n">
        <v>-0.2516629711751663</v>
      </c>
    </row>
    <row r="36">
      <c r="A36" s="20" t="inlineStr">
        <is>
          <t>HK이노엔</t>
        </is>
      </c>
      <c r="B36" s="23" t="n">
        <v>9887.131959</v>
      </c>
      <c r="C36" s="21" t="n">
        <v>-0.004279600570613384</v>
      </c>
      <c r="D36" s="21" t="n">
        <v>-0.03055555555555556</v>
      </c>
      <c r="E36" s="21" t="n">
        <v>-0.1074168797953964</v>
      </c>
      <c r="G36" s="20" t="inlineStr">
        <is>
          <t>펩트론</t>
        </is>
      </c>
      <c r="H36" s="23" t="n">
        <v>24623.1216</v>
      </c>
      <c r="I36" s="21" t="n">
        <v>0.04347826086956519</v>
      </c>
      <c r="J36" s="21" t="n">
        <v>0.1812080536912752</v>
      </c>
      <c r="K36" s="21" t="n">
        <v>-0.2860040567951319</v>
      </c>
      <c r="M36" s="19" t="inlineStr">
        <is>
          <t>중소형 CDMO</t>
        </is>
      </c>
    </row>
    <row r="37">
      <c r="A37" s="29" t="inlineStr">
        <is>
          <t>한미약품</t>
        </is>
      </c>
      <c r="B37" s="30" t="n">
        <v>48617.710845</v>
      </c>
      <c r="C37" s="31" t="n">
        <v>0.00264200792602387</v>
      </c>
      <c r="D37" s="31" t="n">
        <v>-0.06180469715698389</v>
      </c>
      <c r="E37" s="31" t="n">
        <v>-0.2631067961165049</v>
      </c>
      <c r="G37" s="29" t="inlineStr">
        <is>
          <t>오름테라퓨틱</t>
        </is>
      </c>
      <c r="H37" s="30" t="n">
        <v>3741.501552</v>
      </c>
      <c r="I37" s="31" t="n">
        <v>0.05911330049261077</v>
      </c>
      <c r="J37" s="31" t="n">
        <v>-0.02879728966685491</v>
      </c>
      <c r="K37" s="31" t="n">
        <v>-0.6779026217228464</v>
      </c>
      <c r="M37" s="5" t="inlineStr">
        <is>
          <t>종목</t>
        </is>
      </c>
      <c r="N37" s="5" t="inlineStr">
        <is>
          <t>시가총액</t>
        </is>
      </c>
      <c r="O37" s="5" t="inlineStr">
        <is>
          <t>1D</t>
        </is>
      </c>
      <c r="P37" s="5" t="inlineStr">
        <is>
          <t>5D</t>
        </is>
      </c>
      <c r="Q37" s="5" t="inlineStr">
        <is>
          <t>20D</t>
        </is>
      </c>
    </row>
    <row r="38">
      <c r="A38" s="26" t="inlineStr">
        <is>
          <t>평균</t>
        </is>
      </c>
      <c r="B38" s="27" t="n">
        <v>81096.41957161052</v>
      </c>
      <c r="C38" s="28" t="n">
        <v>0.001164890093272171</v>
      </c>
      <c r="D38" s="28" t="n">
        <v>0.03317324780043099</v>
      </c>
      <c r="E38" s="28" t="n">
        <v>-0.002808775853635855</v>
      </c>
      <c r="G38" s="26" t="inlineStr">
        <is>
          <t>평균</t>
        </is>
      </c>
      <c r="H38" s="27" t="n">
        <v>26419.58088032105</v>
      </c>
      <c r="I38" s="28" t="n">
        <v>0.03047665613542093</v>
      </c>
      <c r="J38" s="28" t="n">
        <v>0.0701254578844227</v>
      </c>
      <c r="K38" s="28" t="n">
        <v>-0.1096599299538241</v>
      </c>
      <c r="M38" s="29" t="inlineStr">
        <is>
          <t>에스티팜</t>
        </is>
      </c>
      <c r="N38" s="30" t="n">
        <v>19373.520064</v>
      </c>
      <c r="O38" s="31" t="n">
        <v>0.006507592190889477</v>
      </c>
      <c r="P38" s="31" t="n">
        <v>0.08032596041909201</v>
      </c>
      <c r="Q38" s="31" t="n">
        <v>0.009793253536452662</v>
      </c>
    </row>
    <row r="39">
      <c r="M39" s="20" t="inlineStr">
        <is>
          <t>프레스티지바이오로직스</t>
        </is>
      </c>
      <c r="N39" s="23" t="n">
        <v>1010.784281</v>
      </c>
      <c r="O39" s="21" t="n">
        <v>-0.01140684410646386</v>
      </c>
      <c r="P39" s="21" t="n">
        <v>0.01246105919003115</v>
      </c>
      <c r="Q39" s="21" t="n">
        <v>-0.01290812452543655</v>
      </c>
    </row>
    <row r="40">
      <c r="A40" s="19" t="inlineStr">
        <is>
          <t>의료기기_AI</t>
        </is>
      </c>
      <c r="G40" s="19" t="inlineStr">
        <is>
          <t>의료기기_미용</t>
        </is>
      </c>
      <c r="M40" s="20" t="inlineStr">
        <is>
          <t>바이넥스</t>
        </is>
      </c>
      <c r="N40" s="23" t="n">
        <v>1993.735468</v>
      </c>
      <c r="O40" s="21" t="n">
        <v>-0.003267973856209139</v>
      </c>
      <c r="P40" s="21" t="n">
        <v>0.02348993288590595</v>
      </c>
      <c r="Q40" s="21" t="n">
        <v>-0.0255591054313099</v>
      </c>
    </row>
    <row r="41">
      <c r="A41" s="5" t="inlineStr">
        <is>
          <t>종목</t>
        </is>
      </c>
      <c r="B41" s="5" t="inlineStr">
        <is>
          <t>시가총액</t>
        </is>
      </c>
      <c r="C41" s="5" t="inlineStr">
        <is>
          <t>1D</t>
        </is>
      </c>
      <c r="D41" s="5" t="inlineStr">
        <is>
          <t>5D</t>
        </is>
      </c>
      <c r="E41" s="5" t="inlineStr">
        <is>
          <t>20D</t>
        </is>
      </c>
      <c r="G41" s="5" t="inlineStr">
        <is>
          <t>종목</t>
        </is>
      </c>
      <c r="H41" s="5" t="inlineStr">
        <is>
          <t>시가총액</t>
        </is>
      </c>
      <c r="I41" s="5" t="inlineStr">
        <is>
          <t>1D</t>
        </is>
      </c>
      <c r="J41" s="5" t="inlineStr">
        <is>
          <t>5D</t>
        </is>
      </c>
      <c r="K41" s="5" t="inlineStr">
        <is>
          <t>20D</t>
        </is>
      </c>
      <c r="M41" s="20" t="inlineStr">
        <is>
          <t>이엔셀</t>
        </is>
      </c>
      <c r="N41" s="23" t="n">
        <v>554.7847051</v>
      </c>
      <c r="O41" s="21" t="n">
        <v>0.006000000000000005</v>
      </c>
      <c r="P41" s="21" t="n">
        <v>-0.03082851637764927</v>
      </c>
      <c r="Q41" s="21" t="n">
        <v>-0.04190476190476189</v>
      </c>
    </row>
    <row r="42">
      <c r="A42" s="29" t="inlineStr">
        <is>
          <t>뷰노</t>
        </is>
      </c>
      <c r="B42" s="30" t="n">
        <v>876.5141198</v>
      </c>
      <c r="C42" s="31" t="n">
        <v>-0.03395061728395066</v>
      </c>
      <c r="D42" s="31" t="n">
        <v>-0.06006006006006004</v>
      </c>
      <c r="E42" s="31" t="n">
        <v>0.4473988439306358</v>
      </c>
      <c r="G42" s="29" t="inlineStr">
        <is>
          <t>엘앤씨바이오</t>
        </is>
      </c>
      <c r="H42" s="30" t="n">
        <v>17341.519672</v>
      </c>
      <c r="I42" s="31" t="n">
        <v>0.01579778830963674</v>
      </c>
      <c r="J42" s="31" t="n">
        <v>0.06633499170812596</v>
      </c>
      <c r="K42" s="31" t="n">
        <v>0.3827956989247312</v>
      </c>
      <c r="M42" s="29" t="inlineStr">
        <is>
          <t>에이프로젠바이오로직스</t>
        </is>
      </c>
      <c r="N42" s="30" t="n">
        <v>417.1346496</v>
      </c>
      <c r="O42" s="31" t="n">
        <v>-0.01504787961696308</v>
      </c>
      <c r="P42" s="31" t="n">
        <v>-0.02636916835699799</v>
      </c>
      <c r="Q42" s="31" t="n">
        <v>-0.1198044009779952</v>
      </c>
    </row>
    <row r="43">
      <c r="A43" s="20" t="inlineStr">
        <is>
          <t>루닛</t>
        </is>
      </c>
      <c r="B43" s="23" t="n">
        <v>8570.136517999999</v>
      </c>
      <c r="C43" s="21" t="n">
        <v>-0.0908372827804107</v>
      </c>
      <c r="D43" s="21" t="n">
        <v>-0.01791808873720135</v>
      </c>
      <c r="E43" s="21" t="n">
        <v>0.3867469879518073</v>
      </c>
      <c r="G43" s="20" t="inlineStr">
        <is>
          <t>동국제약</t>
        </is>
      </c>
      <c r="H43" s="23" t="n">
        <v>11149.29853</v>
      </c>
      <c r="I43" s="21" t="n">
        <v>-0.01596806387225547</v>
      </c>
      <c r="J43" s="21" t="n">
        <v>0.01649484536082468</v>
      </c>
      <c r="K43" s="21" t="n">
        <v>0.1682464454976302</v>
      </c>
      <c r="M43" s="26" t="inlineStr">
        <is>
          <t>평균</t>
        </is>
      </c>
      <c r="N43" s="27" t="n">
        <v>4669.99183354</v>
      </c>
      <c r="O43" s="28" t="n">
        <v>-0.00344302107774932</v>
      </c>
      <c r="P43" s="28" t="n">
        <v>0.01181585355207637</v>
      </c>
      <c r="Q43" s="28" t="n">
        <v>-0.03807662786061017</v>
      </c>
    </row>
    <row r="44">
      <c r="A44" s="20" t="inlineStr">
        <is>
          <t>프로티나</t>
        </is>
      </c>
      <c r="B44" s="23" t="n">
        <v>5108.36808</v>
      </c>
      <c r="C44" s="21" t="n">
        <v>0.07226107226107237</v>
      </c>
      <c r="D44" s="21" t="n">
        <v>0.2010443864229765</v>
      </c>
      <c r="E44" s="21" t="n">
        <v>0.3569321533923304</v>
      </c>
      <c r="G44" s="20" t="inlineStr">
        <is>
          <t>바이오플러스</t>
        </is>
      </c>
      <c r="H44" s="23" t="n">
        <v>2209.8198837</v>
      </c>
      <c r="I44" s="21" t="n">
        <v>-0.006925207756232732</v>
      </c>
      <c r="J44" s="21" t="n">
        <v>-0.00554785020804438</v>
      </c>
      <c r="K44" s="21" t="n">
        <v>0.08308157099697877</v>
      </c>
    </row>
    <row r="45">
      <c r="A45" s="20" t="inlineStr">
        <is>
          <t>쓰리빌리언</t>
        </is>
      </c>
      <c r="B45" s="23" t="n">
        <v>1680.2307984</v>
      </c>
      <c r="C45" s="21" t="n">
        <v>0</v>
      </c>
      <c r="D45" s="21" t="n">
        <v>-0.06878306878306883</v>
      </c>
      <c r="E45" s="21" t="n">
        <v>0.2250580046403712</v>
      </c>
      <c r="G45" s="20" t="inlineStr">
        <is>
          <t>종근당바이오</t>
        </is>
      </c>
      <c r="H45" s="23" t="n">
        <v>714.8208486</v>
      </c>
      <c r="I45" s="21" t="n">
        <v>-0.003060443764345777</v>
      </c>
      <c r="J45" s="21" t="n">
        <v>-0.006859756097560954</v>
      </c>
      <c r="K45" s="21" t="n">
        <v>0.01717408274785326</v>
      </c>
      <c r="M45" s="19" t="inlineStr">
        <is>
          <t>기타 의료기기</t>
        </is>
      </c>
    </row>
    <row r="46">
      <c r="A46" s="20" t="inlineStr">
        <is>
          <t>파로스아이바이오</t>
        </is>
      </c>
      <c r="B46" s="23" t="n">
        <v>807.8261568</v>
      </c>
      <c r="C46" s="21" t="n">
        <v>0.0113452188006482</v>
      </c>
      <c r="D46" s="21" t="n">
        <v>0.06484641638225264</v>
      </c>
      <c r="E46" s="21" t="n">
        <v>0.1202872531418313</v>
      </c>
      <c r="G46" s="20" t="inlineStr">
        <is>
          <t>메디톡스</t>
        </is>
      </c>
      <c r="H46" s="23" t="n">
        <v>5014.067439</v>
      </c>
      <c r="I46" s="21" t="n">
        <v>-0.01575931232091687</v>
      </c>
      <c r="J46" s="21" t="n">
        <v>0.04407294832826758</v>
      </c>
      <c r="K46" s="21" t="n">
        <v>0.01627218934911245</v>
      </c>
      <c r="M46" s="5" t="inlineStr">
        <is>
          <t>종목</t>
        </is>
      </c>
      <c r="N46" s="5" t="inlineStr">
        <is>
          <t>시가총액</t>
        </is>
      </c>
      <c r="O46" s="5" t="inlineStr">
        <is>
          <t>1D</t>
        </is>
      </c>
      <c r="P46" s="5" t="inlineStr">
        <is>
          <t>5D</t>
        </is>
      </c>
      <c r="Q46" s="5" t="inlineStr">
        <is>
          <t>20D</t>
        </is>
      </c>
    </row>
    <row r="47">
      <c r="A47" s="20" t="inlineStr">
        <is>
          <t>제이엘케이</t>
        </is>
      </c>
      <c r="B47" s="23" t="n">
        <v>1256.7098242</v>
      </c>
      <c r="C47" s="21" t="n">
        <v>-0.006103763987792443</v>
      </c>
      <c r="D47" s="21" t="n">
        <v>0.005144032921810648</v>
      </c>
      <c r="E47" s="21" t="n">
        <v>-0.01611278952668682</v>
      </c>
      <c r="G47" s="20" t="inlineStr">
        <is>
          <t>휴메딕스</t>
        </is>
      </c>
      <c r="H47" s="23" t="n">
        <v>2639.97727</v>
      </c>
      <c r="I47" s="21" t="n">
        <v>-0.0144329896907216</v>
      </c>
      <c r="J47" s="21" t="n">
        <v>-0.02249488752556239</v>
      </c>
      <c r="K47" s="21" t="n">
        <v>-0.04590818363273452</v>
      </c>
      <c r="M47" s="29" t="inlineStr">
        <is>
          <t>큐리옥스바이오시스템즈</t>
        </is>
      </c>
      <c r="N47" s="30" t="n">
        <v>10886.009768</v>
      </c>
      <c r="O47" s="31" t="n">
        <v>0.1703703703703703</v>
      </c>
      <c r="P47" s="31" t="n">
        <v>0.196969696969697</v>
      </c>
      <c r="Q47" s="31" t="n">
        <v>0.3249475890985325</v>
      </c>
    </row>
    <row r="48">
      <c r="A48" s="20" t="inlineStr">
        <is>
          <t>온코크로스</t>
        </is>
      </c>
      <c r="B48" s="23" t="n">
        <v>417.483328</v>
      </c>
      <c r="C48" s="21" t="n">
        <v>0</v>
      </c>
      <c r="D48" s="21" t="n">
        <v>-0.001560062402496065</v>
      </c>
      <c r="E48" s="21" t="n">
        <v>-0.03469079939668174</v>
      </c>
      <c r="G48" s="20" t="inlineStr">
        <is>
          <t>클래시스</t>
        </is>
      </c>
      <c r="H48" s="23" t="n">
        <v>18363.8380085</v>
      </c>
      <c r="I48" s="21" t="n">
        <v>-0.05378151260504205</v>
      </c>
      <c r="J48" s="21" t="n">
        <v>0.01077199281867136</v>
      </c>
      <c r="K48" s="21" t="n">
        <v>-0.1049284578696343</v>
      </c>
      <c r="M48" s="20" t="inlineStr">
        <is>
          <t>토모큐브</t>
        </is>
      </c>
      <c r="N48" s="23" t="n">
        <v>4191.090114</v>
      </c>
      <c r="O48" s="21" t="n">
        <v>0.01967213114754096</v>
      </c>
      <c r="P48" s="21" t="n">
        <v>-0.003205128205128194</v>
      </c>
      <c r="Q48" s="21" t="n">
        <v>0.1087344028520498</v>
      </c>
    </row>
    <row r="49">
      <c r="A49" s="20" t="inlineStr">
        <is>
          <t>코어라인소프트</t>
        </is>
      </c>
      <c r="B49" s="23" t="n">
        <v>422.63614215</v>
      </c>
      <c r="C49" s="21" t="n">
        <v>-0.01257861635220126</v>
      </c>
      <c r="D49" s="21" t="n">
        <v>-0.02079002079002079</v>
      </c>
      <c r="E49" s="21" t="n">
        <v>-0.1028571428571429</v>
      </c>
      <c r="G49" s="20" t="inlineStr">
        <is>
          <t>제테마</t>
        </is>
      </c>
      <c r="H49" s="23" t="n">
        <v>2203.6675509</v>
      </c>
      <c r="I49" s="21" t="n">
        <v>-0.01663893510815306</v>
      </c>
      <c r="J49" s="21" t="n">
        <v>-0.008389261744966459</v>
      </c>
      <c r="K49" s="21" t="n">
        <v>-0.1270310192023634</v>
      </c>
      <c r="M49" s="20" t="inlineStr">
        <is>
          <t>덴티움</t>
        </is>
      </c>
      <c r="N49" s="23" t="n">
        <v>3419.3727815</v>
      </c>
      <c r="O49" s="21" t="n">
        <v>0.02322580645161287</v>
      </c>
      <c r="P49" s="21" t="n">
        <v>0.008905852417302906</v>
      </c>
      <c r="Q49" s="21" t="n">
        <v>0.055925432756325</v>
      </c>
    </row>
    <row r="50">
      <c r="A50" s="20" t="inlineStr">
        <is>
          <t>뉴로핏</t>
        </is>
      </c>
      <c r="B50" s="23" t="n">
        <v>745.3507126</v>
      </c>
      <c r="C50" s="21" t="n">
        <v>0.009917355371900749</v>
      </c>
      <c r="D50" s="21" t="n">
        <v>-0.03015873015873016</v>
      </c>
      <c r="E50" s="21" t="n">
        <v>-0.10932944606414</v>
      </c>
      <c r="G50" s="20" t="inlineStr">
        <is>
          <t>하이로닉</t>
        </is>
      </c>
      <c r="H50" s="23" t="n">
        <v>703.4409814000001</v>
      </c>
      <c r="I50" s="21" t="n">
        <v>0.004914004914004844</v>
      </c>
      <c r="J50" s="21" t="n">
        <v>-0.06407322654462244</v>
      </c>
      <c r="K50" s="21" t="n">
        <v>-0.1316348195329087</v>
      </c>
      <c r="M50" s="20" t="inlineStr">
        <is>
          <t>아이센스</t>
        </is>
      </c>
      <c r="N50" s="23" t="n">
        <v>4841.2004481</v>
      </c>
      <c r="O50" s="21" t="n">
        <v>0.002449479485609363</v>
      </c>
      <c r="P50" s="21" t="n">
        <v>0.004910988336402689</v>
      </c>
      <c r="Q50" s="21" t="n">
        <v>0.03280757097791809</v>
      </c>
    </row>
    <row r="51">
      <c r="A51" s="29" t="inlineStr">
        <is>
          <t>신테카바이오</t>
        </is>
      </c>
      <c r="B51" s="30" t="n">
        <v>244.76801275</v>
      </c>
      <c r="C51" s="31" t="n">
        <v>-0.02512077294685988</v>
      </c>
      <c r="D51" s="31" t="n">
        <v>-0.08189262966333033</v>
      </c>
      <c r="E51" s="31" t="n">
        <v>-0.1749795584627964</v>
      </c>
      <c r="G51" s="20" t="inlineStr">
        <is>
          <t>원텍</t>
        </is>
      </c>
      <c r="H51" s="23" t="n">
        <v>3571.22584</v>
      </c>
      <c r="I51" s="21" t="n">
        <v>-0.03381642512077299</v>
      </c>
      <c r="J51" s="21" t="n">
        <v>-0.1275899672846238</v>
      </c>
      <c r="K51" s="21" t="n">
        <v>-0.1911021233569262</v>
      </c>
      <c r="M51" s="20" t="inlineStr">
        <is>
          <t>이오플로우</t>
        </is>
      </c>
      <c r="N51" s="23" t="n">
        <v>622.9556645</v>
      </c>
      <c r="O51" s="21" t="n">
        <v>0</v>
      </c>
      <c r="P51" s="21" t="n">
        <v>0</v>
      </c>
      <c r="Q51" s="21" t="n">
        <v>0</v>
      </c>
    </row>
    <row r="52">
      <c r="A52" s="26" t="inlineStr">
        <is>
          <t>평균</t>
        </is>
      </c>
      <c r="B52" s="27" t="n">
        <v>2013.00236927</v>
      </c>
      <c r="C52" s="28" t="n">
        <v>-0.007506740691759361</v>
      </c>
      <c r="D52" s="28" t="n">
        <v>-0.001012782486786778</v>
      </c>
      <c r="E52" s="28" t="n">
        <v>0.1098453506749528</v>
      </c>
      <c r="G52" s="20" t="inlineStr">
        <is>
          <t>휴젤</t>
        </is>
      </c>
      <c r="H52" s="23" t="n">
        <v>23253.191434</v>
      </c>
      <c r="I52" s="21" t="n">
        <v>0.008686210640608039</v>
      </c>
      <c r="J52" s="21" t="n">
        <v>0.07710144927536233</v>
      </c>
      <c r="K52" s="21" t="n">
        <v>-0.1974082073434126</v>
      </c>
      <c r="M52" s="20" t="inlineStr">
        <is>
          <t>큐리오시스</t>
        </is>
      </c>
      <c r="N52" s="23" t="n">
        <v>1239.0928368</v>
      </c>
      <c r="O52" s="21" t="n">
        <v>0.004950495049504955</v>
      </c>
      <c r="P52" s="21" t="n">
        <v>0.06842105263157894</v>
      </c>
      <c r="Q52" s="21" t="n">
        <v>-0.01575757575757575</v>
      </c>
    </row>
    <row r="53">
      <c r="G53" s="29" t="inlineStr">
        <is>
          <t>파마리서치</t>
        </is>
      </c>
      <c r="H53" s="30" t="n">
        <v>27428.67072</v>
      </c>
      <c r="I53" s="31" t="n">
        <v>-0.007518796992481258</v>
      </c>
      <c r="J53" s="31" t="n">
        <v>-0.02583025830258301</v>
      </c>
      <c r="K53" s="31" t="n">
        <v>-0.1987860394537178</v>
      </c>
      <c r="M53" s="20" t="inlineStr">
        <is>
          <t>엠아이텍</t>
        </is>
      </c>
      <c r="N53" s="23" t="n">
        <v>1479.1114846</v>
      </c>
      <c r="O53" s="21" t="n">
        <v>-0.02245989304812834</v>
      </c>
      <c r="P53" s="21" t="n">
        <v>0.03276836158192098</v>
      </c>
      <c r="Q53" s="21" t="n">
        <v>-0.03586497890295359</v>
      </c>
    </row>
    <row r="54">
      <c r="G54" s="26" t="inlineStr">
        <is>
          <t>평균</t>
        </is>
      </c>
      <c r="H54" s="27" t="n">
        <v>9549.461514841665</v>
      </c>
      <c r="I54" s="28" t="n">
        <v>-0.01154197361388935</v>
      </c>
      <c r="J54" s="28" t="n">
        <v>-0.00383408168472596</v>
      </c>
      <c r="K54" s="28" t="n">
        <v>-0.0274357385729493</v>
      </c>
      <c r="M54" s="20" t="inlineStr">
        <is>
          <t>큐렉소</t>
        </is>
      </c>
      <c r="N54" s="23" t="n">
        <v>3106.862187</v>
      </c>
      <c r="O54" s="21" t="n">
        <v>-0.02080624187256175</v>
      </c>
      <c r="P54" s="21" t="n">
        <v>-0.0283870967741936</v>
      </c>
      <c r="Q54" s="21" t="n">
        <v>-0.03708439897698212</v>
      </c>
    </row>
    <row r="55">
      <c r="M55" s="20" t="inlineStr">
        <is>
          <t>티앤엘</t>
        </is>
      </c>
      <c r="N55" s="23" t="n">
        <v>4113.95072</v>
      </c>
      <c r="O55" s="21" t="n">
        <v>-0.01158301158301156</v>
      </c>
      <c r="P55" s="21" t="n">
        <v>-0.003891050583657574</v>
      </c>
      <c r="Q55" s="21" t="n">
        <v>-0.05360443622920519</v>
      </c>
    </row>
    <row r="56">
      <c r="M56" s="20" t="inlineStr">
        <is>
          <t>넥스트바이오메디컬</t>
        </is>
      </c>
      <c r="N56" s="23" t="n">
        <v>2292.808222</v>
      </c>
      <c r="O56" s="21" t="n">
        <v>0.02592592592592591</v>
      </c>
      <c r="P56" s="21" t="n">
        <v>0.02973977695167296</v>
      </c>
      <c r="Q56" s="21" t="n">
        <v>-0.06576728499156825</v>
      </c>
    </row>
    <row r="57">
      <c r="M57" s="29" t="inlineStr">
        <is>
          <t>인바디</t>
        </is>
      </c>
      <c r="N57" s="30" t="n">
        <v>6578.670416</v>
      </c>
      <c r="O57" s="31" t="n">
        <v>-0.03174603174603174</v>
      </c>
      <c r="P57" s="31" t="n">
        <v>-0.005096839959225274</v>
      </c>
      <c r="Q57" s="31" t="n">
        <v>-0.1600688468158348</v>
      </c>
    </row>
    <row r="58">
      <c r="M58" s="26" t="inlineStr">
        <is>
          <t>평균</t>
        </is>
      </c>
      <c r="N58" s="27" t="n">
        <v>3888.284058409091</v>
      </c>
      <c r="O58" s="28" t="n">
        <v>0.01454536638007554</v>
      </c>
      <c r="P58" s="28" t="n">
        <v>0.02737596485148826</v>
      </c>
      <c r="Q58" s="28" t="n">
        <v>0.01402431581915507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제약바이오 Daily Data (10.21) — 글로벌  |  국내 시가총액 기준·글로벌 주가 기준, KRX 정규장 종가</t>
        </is>
      </c>
    </row>
    <row r="3">
      <c r="A3" s="19" t="inlineStr">
        <is>
          <t>S&amp;P500 헬스케어 Top 10 (1D)</t>
        </is>
      </c>
      <c r="D3" s="19" t="inlineStr">
        <is>
          <t>S&amp;P500 헬스케어 Bottom 10 (1D)</t>
        </is>
      </c>
      <c r="G3" s="19" t="inlineStr">
        <is>
          <t>XBI 구성종목 Top 10 (1D)</t>
        </is>
      </c>
      <c r="J3" s="19" t="inlineStr">
        <is>
          <t>XBI 구성종목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D4" s="5" t="inlineStr">
        <is>
          <t>종목</t>
        </is>
      </c>
      <c r="E4" s="5" t="inlineStr">
        <is>
          <t>1D</t>
        </is>
      </c>
      <c r="G4" s="5" t="inlineStr">
        <is>
          <t>종목</t>
        </is>
      </c>
      <c r="H4" s="5" t="inlineStr">
        <is>
          <t>1D</t>
        </is>
      </c>
      <c r="J4" s="5" t="inlineStr">
        <is>
          <t>종목</t>
        </is>
      </c>
      <c r="K4" s="5" t="inlineStr">
        <is>
          <t>1D</t>
        </is>
      </c>
    </row>
    <row r="5">
      <c r="A5" s="20" t="inlineStr">
        <is>
          <t>Charles River Laboratories</t>
        </is>
      </c>
      <c r="B5" s="21" t="n">
        <v>0.09326353390928954</v>
      </c>
      <c r="D5" s="20" t="inlineStr">
        <is>
          <t>Steris</t>
        </is>
      </c>
      <c r="E5" s="21" t="n">
        <v>-0.01643128638683955</v>
      </c>
      <c r="G5" s="20" t="inlineStr">
        <is>
          <t>Absci Corp</t>
        </is>
      </c>
      <c r="H5" s="21" t="n">
        <v>0.1069460087834775</v>
      </c>
      <c r="J5" s="20" t="inlineStr">
        <is>
          <t>Cytomx Therapeutics Inc</t>
        </is>
      </c>
      <c r="K5" s="21" t="n">
        <v>-0.04382465956723891</v>
      </c>
    </row>
    <row r="6">
      <c r="A6" s="20" t="inlineStr">
        <is>
          <t>Illumina, Inc.</t>
        </is>
      </c>
      <c r="B6" s="21" t="n">
        <v>0.05572348405894156</v>
      </c>
      <c r="D6" s="20" t="inlineStr">
        <is>
          <t>Medtronic</t>
        </is>
      </c>
      <c r="E6" s="21" t="n">
        <v>-0.01690794167346654</v>
      </c>
      <c r="G6" s="20" t="inlineStr">
        <is>
          <t>Tango Therapeutics Inc</t>
        </is>
      </c>
      <c r="H6" s="21" t="n">
        <v>0.06851483335589426</v>
      </c>
      <c r="J6" s="20" t="inlineStr">
        <is>
          <t>Shattuck Labs Inc</t>
        </is>
      </c>
      <c r="K6" s="21" t="n">
        <v>-0.04452058597406394</v>
      </c>
    </row>
    <row r="7">
      <c r="A7" s="20" t="inlineStr">
        <is>
          <t>Danaher Corporation</t>
        </is>
      </c>
      <c r="B7" s="21" t="n">
        <v>0.04290044096293411</v>
      </c>
      <c r="D7" s="20" t="inlineStr">
        <is>
          <t>GE HealthCare</t>
        </is>
      </c>
      <c r="E7" s="21" t="n">
        <v>-0.01737151021483863</v>
      </c>
      <c r="G7" s="20" t="inlineStr">
        <is>
          <t>Grail Inc</t>
        </is>
      </c>
      <c r="H7" s="21" t="n">
        <v>0.06360798950060165</v>
      </c>
      <c r="J7" s="20" t="inlineStr">
        <is>
          <t>Immix Biopharma Inc</t>
        </is>
      </c>
      <c r="K7" s="21" t="n">
        <v>-0.04489333618186897</v>
      </c>
    </row>
    <row r="8">
      <c r="A8" s="20" t="inlineStr">
        <is>
          <t>Waters Corporation</t>
        </is>
      </c>
      <c r="B8" s="21" t="n">
        <v>0.03306012486136911</v>
      </c>
      <c r="D8" s="20" t="inlineStr">
        <is>
          <t>Gilead Sciences</t>
        </is>
      </c>
      <c r="E8" s="21" t="n">
        <v>-0.01878466095332187</v>
      </c>
      <c r="G8" s="20" t="inlineStr">
        <is>
          <t>Anaptysbio Inc</t>
        </is>
      </c>
      <c r="H8" s="21" t="n">
        <v>0.05524979759349113</v>
      </c>
      <c r="J8" s="20" t="inlineStr">
        <is>
          <t>Vaxcyte Inc</t>
        </is>
      </c>
      <c r="K8" s="21" t="n">
        <v>-0.04529674864319932</v>
      </c>
    </row>
    <row r="9">
      <c r="A9" s="20" t="inlineStr">
        <is>
          <t>IQVIA</t>
        </is>
      </c>
      <c r="B9" s="21" t="n">
        <v>0.03277953548339174</v>
      </c>
      <c r="D9" s="20" t="inlineStr">
        <is>
          <t>Abbott Laboratories</t>
        </is>
      </c>
      <c r="E9" s="21" t="n">
        <v>-0.01893601629868091</v>
      </c>
      <c r="G9" s="20" t="inlineStr">
        <is>
          <t>Roivant Sciences Ltd</t>
        </is>
      </c>
      <c r="H9" s="21" t="n">
        <v>0.05383737590762916</v>
      </c>
      <c r="J9" s="20" t="inlineStr">
        <is>
          <t>Prothena Corp Plc</t>
        </is>
      </c>
      <c r="K9" s="21" t="n">
        <v>-0.05529414906221275</v>
      </c>
    </row>
    <row r="10">
      <c r="A10" s="20" t="inlineStr">
        <is>
          <t>Agilent Technologies</t>
        </is>
      </c>
      <c r="B10" s="21" t="n">
        <v>0.02739729289441017</v>
      </c>
      <c r="D10" s="20" t="inlineStr">
        <is>
          <t>Stryker Corporation</t>
        </is>
      </c>
      <c r="E10" s="21" t="n">
        <v>-0.02233898794124545</v>
      </c>
      <c r="G10" s="20" t="inlineStr">
        <is>
          <t>Hyperliquid Strategies</t>
        </is>
      </c>
      <c r="H10" s="21" t="n">
        <v>0.05136615154354529</v>
      </c>
      <c r="J10" s="20" t="inlineStr">
        <is>
          <t>Kodiak Sciences Inc</t>
        </is>
      </c>
      <c r="K10" s="21" t="n">
        <v>-0.05646982823563629</v>
      </c>
    </row>
    <row r="11">
      <c r="A11" s="20" t="inlineStr">
        <is>
          <t>Mettler Toledo</t>
        </is>
      </c>
      <c r="B11" s="21" t="n">
        <v>0.02688473839087813</v>
      </c>
      <c r="D11" s="20" t="inlineStr">
        <is>
          <t>Intuitive Surgical</t>
        </is>
      </c>
      <c r="E11" s="21" t="n">
        <v>-0.02255708877354456</v>
      </c>
      <c r="G11" s="20" t="inlineStr">
        <is>
          <t>Ovid Therapeutics Inc</t>
        </is>
      </c>
      <c r="H11" s="21" t="n">
        <v>0.0466102281372931</v>
      </c>
      <c r="J11" s="20" t="inlineStr">
        <is>
          <t>Geron Corp</t>
        </is>
      </c>
      <c r="K11" s="21" t="n">
        <v>-0.06451616314521791</v>
      </c>
    </row>
    <row r="12">
      <c r="A12" s="20" t="inlineStr">
        <is>
          <t>Vertex Pharmaceuticals</t>
        </is>
      </c>
      <c r="B12" s="21" t="n">
        <v>0.01917807179437059</v>
      </c>
      <c r="D12" s="20" t="inlineStr">
        <is>
          <t>Boston Scientific</t>
        </is>
      </c>
      <c r="E12" s="21" t="n">
        <v>-0.02347528447865188</v>
      </c>
      <c r="G12" s="20" t="inlineStr">
        <is>
          <t>Twist Bioscience Corp</t>
        </is>
      </c>
      <c r="H12" s="21" t="n">
        <v>0.04505962208886727</v>
      </c>
      <c r="J12" s="20" t="inlineStr">
        <is>
          <t>Capricor Therapeutics Inc</t>
        </is>
      </c>
      <c r="K12" s="21" t="n">
        <v>-0.1104387298529993</v>
      </c>
    </row>
    <row r="13">
      <c r="A13" s="20" t="inlineStr">
        <is>
          <t>Moderna</t>
        </is>
      </c>
      <c r="B13" s="21" t="n">
        <v>0.01540811177844503</v>
      </c>
      <c r="D13" s="20" t="inlineStr">
        <is>
          <t>Incyte</t>
        </is>
      </c>
      <c r="E13" s="21" t="n">
        <v>-0.02726805205180793</v>
      </c>
      <c r="G13" s="20" t="inlineStr">
        <is>
          <t>Damora Therapeutics Inc</t>
        </is>
      </c>
      <c r="H13" s="21" t="n">
        <v>0.04160622192439578</v>
      </c>
      <c r="J13" s="20" t="inlineStr">
        <is>
          <t>Mimedx Group Inc</t>
        </is>
      </c>
      <c r="K13" s="21" t="n">
        <v>-0.1158392452310366</v>
      </c>
    </row>
    <row r="14">
      <c r="A14" s="20" t="inlineStr">
        <is>
          <t>West Pharmaceutical Services</t>
        </is>
      </c>
      <c r="B14" s="21" t="n">
        <v>0.01208913066975792</v>
      </c>
      <c r="D14" s="20" t="inlineStr">
        <is>
          <t>Dexcom</t>
        </is>
      </c>
      <c r="E14" s="21" t="n">
        <v>-0.06391411084761289</v>
      </c>
      <c r="G14" s="20" t="inlineStr">
        <is>
          <t>Scholar Rock Holding Corp</t>
        </is>
      </c>
      <c r="H14" s="21" t="n">
        <v>0.0396518221819846</v>
      </c>
      <c r="J14" s="20" t="inlineStr">
        <is>
          <t>Arcus Biosciences Inc</t>
        </is>
      </c>
      <c r="K14" s="21" t="n">
        <v>-0.1957894576223274</v>
      </c>
    </row>
    <row r="15">
      <c r="A15" s="26" t="inlineStr">
        <is>
          <t>평균</t>
        </is>
      </c>
      <c r="B15" s="28" t="n">
        <v>0.03586844648037879</v>
      </c>
      <c r="D15" s="26" t="inlineStr">
        <is>
          <t>평균</t>
        </is>
      </c>
      <c r="E15" s="28" t="n">
        <v>-0.02479849396200102</v>
      </c>
      <c r="G15" s="26" t="inlineStr">
        <is>
          <t>평균</t>
        </is>
      </c>
      <c r="H15" s="28" t="n">
        <v>0.05724500510171797</v>
      </c>
      <c r="J15" s="26" t="inlineStr">
        <is>
          <t>평균</t>
        </is>
      </c>
      <c r="K15" s="28" t="n">
        <v>-0.07768829035158013</v>
      </c>
    </row>
    <row r="17">
      <c r="A17" s="19" t="inlineStr">
        <is>
          <t>글로벌 그룹 종목 Top 10 (1D)</t>
        </is>
      </c>
      <c r="D17" s="19" t="inlineStr">
        <is>
          <t>글로벌 그룹 종목 Bottom 10 (1D)</t>
        </is>
      </c>
    </row>
    <row r="18">
      <c r="A18" s="5" t="inlineStr">
        <is>
          <t>종목</t>
        </is>
      </c>
      <c r="B18" s="5" t="inlineStr">
        <is>
          <t>1D</t>
        </is>
      </c>
      <c r="D18" s="5" t="inlineStr">
        <is>
          <t>종목</t>
        </is>
      </c>
      <c r="E18" s="5" t="inlineStr">
        <is>
          <t>1D</t>
        </is>
      </c>
    </row>
    <row r="19">
      <c r="A19" s="20" t="inlineStr">
        <is>
          <t>Absci</t>
        </is>
      </c>
      <c r="B19" s="21" t="n">
        <v>0.1069460087834775</v>
      </c>
      <c r="D19" s="20" t="inlineStr">
        <is>
          <t>Alnylam</t>
        </is>
      </c>
      <c r="E19" s="21" t="n">
        <v>-0.02431624310647795</v>
      </c>
    </row>
    <row r="20">
      <c r="A20" s="20" t="inlineStr">
        <is>
          <t>일루미나</t>
        </is>
      </c>
      <c r="B20" s="21" t="n">
        <v>0.05572348405894156</v>
      </c>
      <c r="D20" s="20" t="inlineStr">
        <is>
          <t>Ionis</t>
        </is>
      </c>
      <c r="E20" s="21" t="n">
        <v>-0.02488989053163604</v>
      </c>
    </row>
    <row r="21">
      <c r="A21" s="20" t="inlineStr">
        <is>
          <t>Twist</t>
        </is>
      </c>
      <c r="B21" s="21" t="n">
        <v>0.04505962208886727</v>
      </c>
      <c r="D21" s="20" t="inlineStr">
        <is>
          <t>에디타스</t>
        </is>
      </c>
      <c r="E21" s="21" t="n">
        <v>-0.02713175787317312</v>
      </c>
    </row>
    <row r="22">
      <c r="A22" s="20" t="inlineStr">
        <is>
          <t>Danaher</t>
        </is>
      </c>
      <c r="B22" s="21" t="n">
        <v>0.04290044096293411</v>
      </c>
      <c r="D22" s="20" t="inlineStr">
        <is>
          <t>UCB</t>
        </is>
      </c>
      <c r="E22" s="21" t="n">
        <v>-0.0273972602739726</v>
      </c>
    </row>
    <row r="23">
      <c r="A23" s="20" t="inlineStr">
        <is>
          <t>메타비아</t>
        </is>
      </c>
      <c r="B23" s="21" t="n">
        <v>0.03875974651483771</v>
      </c>
      <c r="D23" s="20" t="inlineStr">
        <is>
          <t>프라임</t>
        </is>
      </c>
      <c r="E23" s="21" t="n">
        <v>-0.02806125800344395</v>
      </c>
    </row>
    <row r="24">
      <c r="A24" s="20" t="inlineStr">
        <is>
          <t>Genscript</t>
        </is>
      </c>
      <c r="B24" s="21" t="n">
        <v>0.02693002917981047</v>
      </c>
      <c r="D24" s="20" t="inlineStr">
        <is>
          <t>Structure</t>
        </is>
      </c>
      <c r="E24" s="21" t="n">
        <v>-0.03802443023584512</v>
      </c>
    </row>
    <row r="25">
      <c r="A25" s="20" t="inlineStr">
        <is>
          <t>가던트</t>
        </is>
      </c>
      <c r="B25" s="21" t="n">
        <v>0.02503233541970529</v>
      </c>
      <c r="D25" s="20" t="inlineStr">
        <is>
          <t>패썸 파마</t>
        </is>
      </c>
      <c r="E25" s="21" t="n">
        <v>-0.03830365734103203</v>
      </c>
    </row>
    <row r="26">
      <c r="A26" s="20" t="inlineStr">
        <is>
          <t>Argenx</t>
        </is>
      </c>
      <c r="B26" s="21" t="n">
        <v>0.02337535962685555</v>
      </c>
      <c r="D26" s="20" t="inlineStr">
        <is>
          <t>Evommune</t>
        </is>
      </c>
      <c r="E26" s="21" t="n">
        <v>-0.03903346350928383</v>
      </c>
    </row>
    <row r="27">
      <c r="A27" s="20" t="inlineStr">
        <is>
          <t>퀴아젠</t>
        </is>
      </c>
      <c r="B27" s="21" t="n">
        <v>0.02249485561956366</v>
      </c>
      <c r="D27" s="20" t="inlineStr">
        <is>
          <t>덱스컴</t>
        </is>
      </c>
      <c r="E27" s="21" t="n">
        <v>-0.06391411084761289</v>
      </c>
    </row>
    <row r="28">
      <c r="A28" s="20" t="inlineStr">
        <is>
          <t>슈뢰딩거</t>
        </is>
      </c>
      <c r="B28" s="21" t="n">
        <v>0.02136752171585732</v>
      </c>
      <c r="D28" s="20" t="inlineStr">
        <is>
          <t>Telix Pharma</t>
        </is>
      </c>
      <c r="E28" s="21" t="n">
        <v>-0.1012544919257282</v>
      </c>
    </row>
    <row r="29">
      <c r="A29" s="26" t="inlineStr">
        <is>
          <t>평균</t>
        </is>
      </c>
      <c r="B29" s="28" t="n">
        <v>0.04085894039708504</v>
      </c>
      <c r="D29" s="26" t="inlineStr">
        <is>
          <t>평균</t>
        </is>
      </c>
      <c r="E29" s="28" t="n">
        <v>-0.04123265636482058</v>
      </c>
    </row>
    <row r="31">
      <c r="A31" s="19" t="inlineStr">
        <is>
          <t>빅파마</t>
        </is>
      </c>
      <c r="F31" s="19" t="inlineStr">
        <is>
          <t>CDMO</t>
        </is>
      </c>
      <c r="K31" s="19" t="inlineStr">
        <is>
          <t>시밀러</t>
        </is>
      </c>
      <c r="P31" s="19" t="inlineStr">
        <is>
          <t>국내 관련</t>
        </is>
      </c>
    </row>
    <row r="32">
      <c r="A32" s="5" t="inlineStr">
        <is>
          <t>종목</t>
        </is>
      </c>
      <c r="B32" s="5" t="inlineStr">
        <is>
          <t>1D</t>
        </is>
      </c>
      <c r="C32" s="5" t="inlineStr">
        <is>
          <t>5D</t>
        </is>
      </c>
      <c r="D32" s="5" t="inlineStr">
        <is>
          <t>20D</t>
        </is>
      </c>
      <c r="F32" s="5" t="inlineStr">
        <is>
          <t>종목</t>
        </is>
      </c>
      <c r="G32" s="5" t="inlineStr">
        <is>
          <t>1D</t>
        </is>
      </c>
      <c r="H32" s="5" t="inlineStr">
        <is>
          <t>5D</t>
        </is>
      </c>
      <c r="I32" s="5" t="inlineStr">
        <is>
          <t>20D</t>
        </is>
      </c>
      <c r="K32" s="5" t="inlineStr">
        <is>
          <t>종목</t>
        </is>
      </c>
      <c r="L32" s="5" t="inlineStr">
        <is>
          <t>1D</t>
        </is>
      </c>
      <c r="M32" s="5" t="inlineStr">
        <is>
          <t>5D</t>
        </is>
      </c>
      <c r="N32" s="5" t="inlineStr">
        <is>
          <t>20D</t>
        </is>
      </c>
      <c r="P32" s="5" t="inlineStr">
        <is>
          <t>종목</t>
        </is>
      </c>
      <c r="Q32" s="5" t="inlineStr">
        <is>
          <t>1D</t>
        </is>
      </c>
      <c r="R32" s="5" t="inlineStr">
        <is>
          <t>5D</t>
        </is>
      </c>
      <c r="S32" s="5" t="inlineStr">
        <is>
          <t>20D</t>
        </is>
      </c>
    </row>
    <row r="33">
      <c r="A33" s="29" t="inlineStr">
        <is>
          <t>Amgen</t>
        </is>
      </c>
      <c r="B33" s="31" t="n">
        <v>-0.001366943318399705</v>
      </c>
      <c r="C33" s="31" t="n">
        <v>0.02870153576954482</v>
      </c>
      <c r="D33" s="31" t="n">
        <v>0.1541945277445349</v>
      </c>
      <c r="F33" s="29" t="inlineStr">
        <is>
          <t>Lonza</t>
        </is>
      </c>
      <c r="G33" s="31" t="n">
        <v>-0.002240039062500032</v>
      </c>
      <c r="H33" s="31" t="n">
        <v>0.06525444068798936</v>
      </c>
      <c r="I33" s="31" t="n">
        <v>0.1442201386897937</v>
      </c>
      <c r="K33" s="29" t="inlineStr">
        <is>
          <t>Sandoz</t>
        </is>
      </c>
      <c r="L33" s="31" t="n">
        <v>0.0176348620580391</v>
      </c>
      <c r="M33" s="31" t="n">
        <v>0.06312657384684472</v>
      </c>
      <c r="N33" s="31" t="n">
        <v>0.1561580219860996</v>
      </c>
      <c r="P33" s="29" t="inlineStr">
        <is>
          <t>ADMA</t>
        </is>
      </c>
      <c r="Q33" s="31" t="n">
        <v>-0.01959032255763404</v>
      </c>
      <c r="R33" s="31" t="n">
        <v>0.06479691164475065</v>
      </c>
      <c r="S33" s="31" t="n">
        <v>0.2301676495550498</v>
      </c>
    </row>
    <row r="34">
      <c r="A34" s="20" t="inlineStr">
        <is>
          <t>Eli Lilly</t>
        </is>
      </c>
      <c r="B34" s="21" t="n">
        <v>-0.01005720660917631</v>
      </c>
      <c r="C34" s="21" t="n">
        <v>0.05130136362378579</v>
      </c>
      <c r="D34" s="21" t="n">
        <v>0.1026604982550186</v>
      </c>
      <c r="F34" s="20" t="inlineStr">
        <is>
          <t>Danaher</t>
        </is>
      </c>
      <c r="G34" s="21" t="n">
        <v>0.04290044096293411</v>
      </c>
      <c r="H34" s="21" t="n">
        <v>0.04081177653347812</v>
      </c>
      <c r="I34" s="21" t="n">
        <v>0.1005176499310663</v>
      </c>
      <c r="K34" s="20" t="inlineStr">
        <is>
          <t>셀트리온</t>
        </is>
      </c>
      <c r="L34" s="21" t="n">
        <v>0.001013171225937137</v>
      </c>
      <c r="M34" s="21" t="n">
        <v>0.09899888765294773</v>
      </c>
      <c r="N34" s="21" t="n">
        <v>0.095951192457016</v>
      </c>
      <c r="P34" s="20" t="inlineStr">
        <is>
          <t>Lundbeck</t>
        </is>
      </c>
      <c r="Q34" s="21" t="n">
        <v>0.01558659069712975</v>
      </c>
      <c r="R34" s="21" t="n">
        <v>0.04296547883730795</v>
      </c>
      <c r="S34" s="21" t="n">
        <v>0.1613508716368666</v>
      </c>
    </row>
    <row r="35">
      <c r="A35" s="20" t="inlineStr">
        <is>
          <t>Novartis</t>
        </is>
      </c>
      <c r="B35" s="21" t="n">
        <v>0.001887485598052852</v>
      </c>
      <c r="C35" s="21" t="n">
        <v>0.04799828130856576</v>
      </c>
      <c r="D35" s="21" t="n">
        <v>0.09232184697617285</v>
      </c>
      <c r="F35" s="20" t="inlineStr">
        <is>
          <t>Bachem</t>
        </is>
      </c>
      <c r="G35" s="21" t="n">
        <v>-0.02151161016419878</v>
      </c>
      <c r="H35" s="21" t="n">
        <v>0.02247871695651882</v>
      </c>
      <c r="I35" s="21" t="n">
        <v>0.07953822732993099</v>
      </c>
      <c r="K35" s="20" t="inlineStr">
        <is>
          <t>Viatris</t>
        </is>
      </c>
      <c r="L35" s="21" t="n">
        <v>-0.01072379944673596</v>
      </c>
      <c r="M35" s="21" t="n">
        <v>0.05791285538721525</v>
      </c>
      <c r="N35" s="21" t="n">
        <v>0.07705789065046154</v>
      </c>
      <c r="P35" s="20" t="inlineStr">
        <is>
          <t>할로자임</t>
        </is>
      </c>
      <c r="Q35" s="21" t="n">
        <v>0.003698633708402843</v>
      </c>
      <c r="R35" s="21" t="n">
        <v>0.0685670446597797</v>
      </c>
      <c r="S35" s="21" t="n">
        <v>0.1381291163724037</v>
      </c>
    </row>
    <row r="36">
      <c r="A36" s="20" t="inlineStr">
        <is>
          <t>Roche</t>
        </is>
      </c>
      <c r="B36" s="21" t="n">
        <v>0</v>
      </c>
      <c r="C36" s="21" t="n">
        <v>0.06141142158337809</v>
      </c>
      <c r="D36" s="21" t="n">
        <v>0.08200621370390349</v>
      </c>
      <c r="F36" s="20" t="inlineStr">
        <is>
          <t>써모피셔</t>
        </is>
      </c>
      <c r="G36" s="21" t="n">
        <v>0.009674592230242363</v>
      </c>
      <c r="H36" s="21" t="n">
        <v>0.03092692653994766</v>
      </c>
      <c r="I36" s="21" t="n">
        <v>0.05422896434841173</v>
      </c>
      <c r="K36" s="20" t="inlineStr">
        <is>
          <t>Alvotech</t>
        </is>
      </c>
      <c r="L36" s="21" t="n">
        <v>0.001953169747140437</v>
      </c>
      <c r="M36" s="21" t="n">
        <v>-0.007736936414457607</v>
      </c>
      <c r="N36" s="21" t="n">
        <v>-0.0393258487165401</v>
      </c>
      <c r="P36" s="20" t="inlineStr">
        <is>
          <t>오릭 파마</t>
        </is>
      </c>
      <c r="Q36" s="21" t="n">
        <v>0.005079872993832169</v>
      </c>
      <c r="R36" s="21" t="n">
        <v>0.1949957031171572</v>
      </c>
      <c r="S36" s="21" t="n">
        <v>0.07531057906911465</v>
      </c>
    </row>
    <row r="37">
      <c r="A37" s="20" t="inlineStr">
        <is>
          <t>Pfizer</t>
        </is>
      </c>
      <c r="B37" s="21" t="n">
        <v>-0.008635012408217957</v>
      </c>
      <c r="C37" s="21" t="n">
        <v>0.02191034977941109</v>
      </c>
      <c r="D37" s="21" t="n">
        <v>0.07995662230907885</v>
      </c>
      <c r="F37" s="20" t="inlineStr">
        <is>
          <t>삼성바이오로직스</t>
        </is>
      </c>
      <c r="G37" s="21" t="n">
        <v>0.01869158878504673</v>
      </c>
      <c r="H37" s="21" t="n">
        <v>0.1988155668358713</v>
      </c>
      <c r="I37" s="21" t="n">
        <v>0.01504297994269344</v>
      </c>
      <c r="K37" s="29" t="inlineStr">
        <is>
          <t>Biocon</t>
        </is>
      </c>
      <c r="L37" s="31" t="n">
        <v>0</v>
      </c>
      <c r="M37" s="31" t="n">
        <v>-0.03023390165140483</v>
      </c>
      <c r="N37" s="31" t="n">
        <v>-0.1052631578947368</v>
      </c>
      <c r="P37" s="20" t="inlineStr">
        <is>
          <t>패썸 파마</t>
        </is>
      </c>
      <c r="Q37" s="21" t="n">
        <v>-0.03830365734103203</v>
      </c>
      <c r="R37" s="21" t="n">
        <v>-0.04999998389063676</v>
      </c>
      <c r="S37" s="21" t="n">
        <v>-0.09290319873440656</v>
      </c>
    </row>
    <row r="38">
      <c r="A38" s="20" t="inlineStr">
        <is>
          <t>AbbVie</t>
        </is>
      </c>
      <c r="B38" s="21" t="n">
        <v>-0.01480558661305642</v>
      </c>
      <c r="C38" s="21" t="n">
        <v>0.004656331153819027</v>
      </c>
      <c r="D38" s="21" t="n">
        <v>0.07870615727592045</v>
      </c>
      <c r="F38" s="20" t="inlineStr">
        <is>
          <t>우시 XDC</t>
        </is>
      </c>
      <c r="G38" s="21" t="n">
        <v>0.003955215000566836</v>
      </c>
      <c r="H38" s="21" t="n">
        <v>-0.01168074614188319</v>
      </c>
      <c r="I38" s="21" t="n">
        <v>-0.004575143452563268</v>
      </c>
      <c r="K38" s="26" t="inlineStr">
        <is>
          <t>평균</t>
        </is>
      </c>
      <c r="L38" s="28" t="n">
        <v>0.001975480716876143</v>
      </c>
      <c r="M38" s="28" t="n">
        <v>0.03641349576422905</v>
      </c>
      <c r="N38" s="28" t="n">
        <v>0.03691561969646005</v>
      </c>
      <c r="P38" s="20" t="inlineStr">
        <is>
          <t>메타비아</t>
        </is>
      </c>
      <c r="Q38" s="21" t="n">
        <v>0.03875974651483771</v>
      </c>
      <c r="R38" s="21" t="n">
        <v>-0.01470586817363573</v>
      </c>
      <c r="S38" s="21" t="n">
        <v>-0.1572327011017562</v>
      </c>
    </row>
    <row r="39">
      <c r="A39" s="20" t="inlineStr">
        <is>
          <t>Merck &amp; Co</t>
        </is>
      </c>
      <c r="B39" s="21" t="n">
        <v>0.01065409169616305</v>
      </c>
      <c r="C39" s="21" t="n">
        <v>0.01703202720220665</v>
      </c>
      <c r="D39" s="21" t="n">
        <v>0.01855257288184875</v>
      </c>
      <c r="F39" s="29" t="inlineStr">
        <is>
          <t>우시 바이오</t>
        </is>
      </c>
      <c r="G39" s="31" t="n">
        <v>-0.01298696745434391</v>
      </c>
      <c r="H39" s="31" t="n">
        <v>-0.006835547670177911</v>
      </c>
      <c r="I39" s="31" t="n">
        <v>-0.01397199540043437</v>
      </c>
      <c r="P39" s="20" t="inlineStr">
        <is>
          <t>Compass</t>
        </is>
      </c>
      <c r="Q39" s="21" t="n">
        <v>-0.005041972089558144</v>
      </c>
      <c r="R39" s="21" t="n">
        <v>0.0505767233071901</v>
      </c>
      <c r="S39" s="21" t="n">
        <v>-0.2106666564941406</v>
      </c>
    </row>
    <row r="40">
      <c r="A40" s="20" t="inlineStr">
        <is>
          <t>AstraZeneca</t>
        </is>
      </c>
      <c r="B40" s="21" t="n">
        <v>-0.002191744816513075</v>
      </c>
      <c r="C40" s="21" t="n">
        <v>0.03962228116590971</v>
      </c>
      <c r="D40" s="21" t="n">
        <v>0.0139039217953536</v>
      </c>
      <c r="F40" s="26" t="inlineStr">
        <is>
          <t>평균</t>
        </is>
      </c>
      <c r="G40" s="28" t="n">
        <v>0.005497602899678188</v>
      </c>
      <c r="H40" s="28" t="n">
        <v>0.04853873339167774</v>
      </c>
      <c r="I40" s="28" t="n">
        <v>0.05357154591269978</v>
      </c>
      <c r="K40" s="19" t="inlineStr">
        <is>
          <t>RNA</t>
        </is>
      </c>
      <c r="P40" s="20" t="inlineStr">
        <is>
          <t>Axsome</t>
        </is>
      </c>
      <c r="Q40" s="21" t="n">
        <v>-0.02049131617333133</v>
      </c>
      <c r="R40" s="21" t="n">
        <v>-0.03643202821869485</v>
      </c>
      <c r="S40" s="21" t="n">
        <v>-0.2705338881414256</v>
      </c>
    </row>
    <row r="41">
      <c r="A41" s="20" t="inlineStr">
        <is>
          <t>GSK</t>
        </is>
      </c>
      <c r="B41" s="21" t="n">
        <v>-0.01204820457204603</v>
      </c>
      <c r="C41" s="21" t="n">
        <v>0.04491333975039757</v>
      </c>
      <c r="D41" s="21" t="n">
        <v>-0.02036821166384373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20" t="inlineStr">
        <is>
          <t>Xenon</t>
        </is>
      </c>
      <c r="Q41" s="21" t="n">
        <v>-0.008822709974786402</v>
      </c>
      <c r="R41" s="21" t="n">
        <v>0.06047195117367754</v>
      </c>
      <c r="S41" s="21" t="n">
        <v>-0.3731473109077463</v>
      </c>
    </row>
    <row r="42">
      <c r="A42" s="20" t="inlineStr">
        <is>
          <t>J&amp;J</t>
        </is>
      </c>
      <c r="B42" s="21" t="n">
        <v>-0.006091867140275875</v>
      </c>
      <c r="C42" s="21" t="n">
        <v>0.01524160159651489</v>
      </c>
      <c r="D42" s="21" t="n">
        <v>-0.046036571627597</v>
      </c>
      <c r="F42" s="19" t="inlineStr">
        <is>
          <t>Anti-FcRn</t>
        </is>
      </c>
      <c r="K42" s="29" t="inlineStr">
        <is>
          <t>Ionis</t>
        </is>
      </c>
      <c r="L42" s="31" t="n">
        <v>-0.02488989053163604</v>
      </c>
      <c r="M42" s="31" t="n">
        <v>0.03676814207897783</v>
      </c>
      <c r="N42" s="31" t="n">
        <v>-0.05304811855050973</v>
      </c>
      <c r="P42" s="29" t="inlineStr">
        <is>
          <t>Evommune</t>
        </is>
      </c>
      <c r="Q42" s="31" t="n">
        <v>-0.03903346350928383</v>
      </c>
      <c r="R42" s="31" t="n">
        <v>-0.1039861189975644</v>
      </c>
      <c r="S42" s="31" t="n">
        <v>-0.4482390459511232</v>
      </c>
    </row>
    <row r="43">
      <c r="A43" s="20" t="inlineStr">
        <is>
          <t>Sanofi</t>
        </is>
      </c>
      <c r="B43" s="21" t="n">
        <v>-0.01038648041853307</v>
      </c>
      <c r="C43" s="21" t="n">
        <v>0.03017351644775235</v>
      </c>
      <c r="D43" s="21" t="n">
        <v>-0.05030130272709299</v>
      </c>
      <c r="F43" s="5" t="inlineStr">
        <is>
          <t>종목</t>
        </is>
      </c>
      <c r="G43" s="5" t="inlineStr">
        <is>
          <t>1D</t>
        </is>
      </c>
      <c r="H43" s="5" t="inlineStr">
        <is>
          <t>5D</t>
        </is>
      </c>
      <c r="I43" s="5" t="inlineStr">
        <is>
          <t>20D</t>
        </is>
      </c>
      <c r="K43" s="20" t="inlineStr">
        <is>
          <t>Alnylam</t>
        </is>
      </c>
      <c r="L43" s="21" t="n">
        <v>-0.02431624310647795</v>
      </c>
      <c r="M43" s="21" t="n">
        <v>0.002806632865801406</v>
      </c>
      <c r="N43" s="21" t="n">
        <v>-0.08313302456105109</v>
      </c>
      <c r="P43" s="26" t="inlineStr">
        <is>
          <t>평균</t>
        </is>
      </c>
      <c r="Q43" s="28" t="n">
        <v>-0.00681585977314233</v>
      </c>
      <c r="R43" s="28" t="n">
        <v>0.02772498134593314</v>
      </c>
      <c r="S43" s="28" t="n">
        <v>-0.0947764584697164</v>
      </c>
    </row>
    <row r="44">
      <c r="A44" s="29" t="inlineStr">
        <is>
          <t>Novo Nordisk</t>
        </is>
      </c>
      <c r="B44" s="31" t="n">
        <v>-0.007369685186158215</v>
      </c>
      <c r="C44" s="31" t="n">
        <v>0.02465903640464173</v>
      </c>
      <c r="D44" s="31" t="n">
        <v>-0.09562392648153384</v>
      </c>
      <c r="F44" s="29" t="inlineStr">
        <is>
          <t>UCB</t>
        </is>
      </c>
      <c r="G44" s="31" t="n">
        <v>-0.0273972602739726</v>
      </c>
      <c r="H44" s="31" t="n">
        <v>0.0544554455445545</v>
      </c>
      <c r="I44" s="31" t="n">
        <v>0.02109297108218167</v>
      </c>
      <c r="K44" s="20" t="inlineStr">
        <is>
          <t>Dyne</t>
        </is>
      </c>
      <c r="L44" s="21" t="n">
        <v>-0.01229260954593381</v>
      </c>
      <c r="M44" s="21" t="n">
        <v>0.06848402497231709</v>
      </c>
      <c r="N44" s="21" t="n">
        <v>-0.1101882519360486</v>
      </c>
    </row>
    <row r="45">
      <c r="A45" s="26" t="inlineStr">
        <is>
          <t>평균</t>
        </is>
      </c>
      <c r="B45" s="28" t="n">
        <v>-0.005034262815680063</v>
      </c>
      <c r="C45" s="28" t="n">
        <v>0.03230175714882729</v>
      </c>
      <c r="D45" s="28" t="n">
        <v>0.03416436237014699</v>
      </c>
      <c r="F45" s="20" t="inlineStr">
        <is>
          <t>JNJ</t>
        </is>
      </c>
      <c r="G45" s="21" t="n">
        <v>-0.006091867140275875</v>
      </c>
      <c r="H45" s="21" t="n">
        <v>0.01524160159651489</v>
      </c>
      <c r="I45" s="21" t="n">
        <v>-0.046036571627597</v>
      </c>
      <c r="K45" s="20" t="inlineStr">
        <is>
          <t>Arrowhead</t>
        </is>
      </c>
      <c r="L45" s="21" t="n">
        <v>-0.001357739627350973</v>
      </c>
      <c r="M45" s="21" t="n">
        <v>0.008052102609280354</v>
      </c>
      <c r="N45" s="21" t="n">
        <v>-0.1313846765847297</v>
      </c>
      <c r="P45" s="19" t="inlineStr">
        <is>
          <t>방사성의약품(RPT)</t>
        </is>
      </c>
    </row>
    <row r="46">
      <c r="F46" s="20" t="inlineStr">
        <is>
          <t>Argenx</t>
        </is>
      </c>
      <c r="G46" s="21" t="n">
        <v>0.02337535962685555</v>
      </c>
      <c r="H46" s="21" t="n">
        <v>0.08768178060654308</v>
      </c>
      <c r="I46" s="21" t="n">
        <v>-0.1061691250636849</v>
      </c>
      <c r="K46" s="29" t="inlineStr">
        <is>
          <t>Wave Life</t>
        </is>
      </c>
      <c r="L46" s="31" t="n">
        <v>-0.01461993848521947</v>
      </c>
      <c r="M46" s="31" t="n">
        <v>0.09061487998941997</v>
      </c>
      <c r="N46" s="31" t="n">
        <v>-0.2409910265476937</v>
      </c>
      <c r="P46" s="5" t="inlineStr">
        <is>
          <t>종목</t>
        </is>
      </c>
      <c r="Q46" s="5" t="inlineStr">
        <is>
          <t>1D</t>
        </is>
      </c>
      <c r="R46" s="5" t="inlineStr">
        <is>
          <t>5D</t>
        </is>
      </c>
      <c r="S46" s="5" t="inlineStr">
        <is>
          <t>20D</t>
        </is>
      </c>
    </row>
    <row r="47">
      <c r="A47" s="19" t="inlineStr">
        <is>
          <t>유전자 가위</t>
        </is>
      </c>
      <c r="F47" s="29" t="inlineStr">
        <is>
          <t>한올바이오파마</t>
        </is>
      </c>
      <c r="G47" s="31" t="n">
        <v>-0.003610108303249149</v>
      </c>
      <c r="H47" s="31" t="n">
        <v>-0.01311084624553038</v>
      </c>
      <c r="I47" s="31" t="n">
        <v>-0.1401869158878505</v>
      </c>
      <c r="K47" s="26" t="inlineStr">
        <is>
          <t>평균</t>
        </is>
      </c>
      <c r="L47" s="28" t="n">
        <v>-0.01549528425932365</v>
      </c>
      <c r="M47" s="28" t="n">
        <v>0.04134515650315933</v>
      </c>
      <c r="N47" s="28" t="n">
        <v>-0.1237490196360066</v>
      </c>
      <c r="P47" s="20" t="inlineStr">
        <is>
          <t>Lantheus</t>
        </is>
      </c>
      <c r="Q47" s="21" t="n">
        <v>-0.001494187934962476</v>
      </c>
      <c r="R47" s="21" t="n">
        <v>0.002399978637695366</v>
      </c>
      <c r="S47" s="21" t="n">
        <v>-0.005555606855495165</v>
      </c>
    </row>
    <row r="48">
      <c r="A48" s="5" t="inlineStr">
        <is>
          <t>종목</t>
        </is>
      </c>
      <c r="B48" s="5" t="inlineStr">
        <is>
          <t>1D</t>
        </is>
      </c>
      <c r="C48" s="5" t="inlineStr">
        <is>
          <t>5D</t>
        </is>
      </c>
      <c r="D48" s="5" t="inlineStr">
        <is>
          <t>20D</t>
        </is>
      </c>
      <c r="F48" s="20" t="inlineStr">
        <is>
          <t>IMVT</t>
        </is>
      </c>
      <c r="G48" s="21" t="n"/>
      <c r="H48" s="21" t="n"/>
      <c r="I48" s="21" t="n"/>
      <c r="P48" s="20" t="inlineStr">
        <is>
          <t>Telix Pharma</t>
        </is>
      </c>
      <c r="Q48" s="21" t="n">
        <v>-0.1012544919257282</v>
      </c>
      <c r="R48" s="21" t="n">
        <v>-0.05821595378091138</v>
      </c>
      <c r="S48" s="21" t="n">
        <v>-0.197920860361414</v>
      </c>
    </row>
    <row r="49">
      <c r="A49" s="29" t="inlineStr">
        <is>
          <t>프라임</t>
        </is>
      </c>
      <c r="B49" s="31" t="n">
        <v>-0.02806125800344395</v>
      </c>
      <c r="C49" s="31" t="n">
        <v>0.2172523333789349</v>
      </c>
      <c r="D49" s="31" t="n">
        <v>0.2133757374176308</v>
      </c>
      <c r="F49" s="26" t="inlineStr">
        <is>
          <t>평균</t>
        </is>
      </c>
      <c r="G49" s="28" t="n">
        <v>-0.003430969022660518</v>
      </c>
      <c r="H49" s="28" t="n">
        <v>0.03606699537552052</v>
      </c>
      <c r="I49" s="28" t="n">
        <v>-0.06782491037423768</v>
      </c>
      <c r="K49" s="19" t="inlineStr">
        <is>
          <t>PD-1xVEGF</t>
        </is>
      </c>
      <c r="P49" s="26" t="inlineStr">
        <is>
          <t>평균</t>
        </is>
      </c>
      <c r="Q49" s="28" t="n">
        <v>-0.05137433993034535</v>
      </c>
      <c r="R49" s="28" t="n">
        <v>-0.02790798757160801</v>
      </c>
      <c r="S49" s="28" t="n">
        <v>-0.1017382336084546</v>
      </c>
    </row>
    <row r="50">
      <c r="A50" s="20" t="inlineStr">
        <is>
          <t>인텔리아</t>
        </is>
      </c>
      <c r="B50" s="21" t="n">
        <v>-0.01604734219670501</v>
      </c>
      <c r="C50" s="21" t="n">
        <v>0.01924753346287056</v>
      </c>
      <c r="D50" s="21" t="n">
        <v>-0.04975535064954861</v>
      </c>
      <c r="K50" s="5" t="inlineStr">
        <is>
          <t>종목</t>
        </is>
      </c>
      <c r="L50" s="5" t="inlineStr">
        <is>
          <t>1D</t>
        </is>
      </c>
      <c r="M50" s="5" t="inlineStr">
        <is>
          <t>5D</t>
        </is>
      </c>
      <c r="N50" s="5" t="inlineStr">
        <is>
          <t>20D</t>
        </is>
      </c>
    </row>
    <row r="51">
      <c r="A51" s="20" t="inlineStr">
        <is>
          <t>에디타스</t>
        </is>
      </c>
      <c r="B51" s="21" t="n">
        <v>-0.02713175787317312</v>
      </c>
      <c r="C51" s="21" t="n">
        <v>0.1057268773362658</v>
      </c>
      <c r="D51" s="21" t="n">
        <v>-0.07720589556547586</v>
      </c>
      <c r="F51" s="19" t="inlineStr">
        <is>
          <t>비만/MASH</t>
        </is>
      </c>
      <c r="K51" s="20" t="inlineStr">
        <is>
          <t>Akeso</t>
        </is>
      </c>
      <c r="L51" s="21" t="n">
        <v>0.01531730309088131</v>
      </c>
      <c r="M51" s="21" t="n">
        <v>-0.02212853994052288</v>
      </c>
      <c r="N51" s="21" t="n">
        <v>0.0225895653086261</v>
      </c>
      <c r="P51" s="19" t="inlineStr">
        <is>
          <t>종합 의료기기</t>
        </is>
      </c>
    </row>
    <row r="52">
      <c r="A52" s="29" t="inlineStr">
        <is>
          <t>크리스퍼</t>
        </is>
      </c>
      <c r="B52" s="31" t="n">
        <v>0.01242980991596432</v>
      </c>
      <c r="C52" s="31" t="n">
        <v>0.005575443498425203</v>
      </c>
      <c r="D52" s="31" t="n">
        <v>-0.1190580143411321</v>
      </c>
      <c r="F52" s="5" t="inlineStr">
        <is>
          <t>종목</t>
        </is>
      </c>
      <c r="G52" s="5" t="inlineStr">
        <is>
          <t>1D</t>
        </is>
      </c>
      <c r="H52" s="5" t="inlineStr">
        <is>
          <t>5D</t>
        </is>
      </c>
      <c r="I52" s="5" t="inlineStr">
        <is>
          <t>20D</t>
        </is>
      </c>
      <c r="K52" s="20" t="inlineStr">
        <is>
          <t>Summit</t>
        </is>
      </c>
      <c r="L52" s="21" t="n">
        <v>-0.01615911910603796</v>
      </c>
      <c r="M52" s="21" t="n">
        <v>0.04626568433380362</v>
      </c>
      <c r="N52" s="21" t="n">
        <v>-0.1066591119009841</v>
      </c>
      <c r="P52" s="5" t="inlineStr">
        <is>
          <t>종목</t>
        </is>
      </c>
      <c r="Q52" s="5" t="inlineStr">
        <is>
          <t>1D</t>
        </is>
      </c>
      <c r="R52" s="5" t="inlineStr">
        <is>
          <t>5D</t>
        </is>
      </c>
      <c r="S52" s="5" t="inlineStr">
        <is>
          <t>20D</t>
        </is>
      </c>
    </row>
    <row r="53">
      <c r="A53" s="26" t="inlineStr">
        <is>
          <t>평균</t>
        </is>
      </c>
      <c r="B53" s="28" t="n">
        <v>-0.01470263703933944</v>
      </c>
      <c r="C53" s="28" t="n">
        <v>0.08695054691912413</v>
      </c>
      <c r="D53" s="28" t="n">
        <v>-0.008160880784631425</v>
      </c>
      <c r="F53" s="29" t="inlineStr">
        <is>
          <t>암젠</t>
        </is>
      </c>
      <c r="G53" s="31" t="n">
        <v>-0.001366943318399705</v>
      </c>
      <c r="H53" s="31" t="n">
        <v>0.02870153576954482</v>
      </c>
      <c r="I53" s="31" t="n">
        <v>0.1541945277445349</v>
      </c>
      <c r="K53" s="26" t="inlineStr">
        <is>
          <t>평균</t>
        </is>
      </c>
      <c r="L53" s="28" t="n">
        <v>-0.0004209080075783245</v>
      </c>
      <c r="M53" s="28" t="n">
        <v>0.01206857219664037</v>
      </c>
      <c r="N53" s="28" t="n">
        <v>-0.042034773296179</v>
      </c>
      <c r="P53" s="29" t="inlineStr">
        <is>
          <t>스트라이커</t>
        </is>
      </c>
      <c r="Q53" s="31" t="n">
        <v>-0.02233898794124545</v>
      </c>
      <c r="R53" s="31" t="n">
        <v>0.05674316903413956</v>
      </c>
      <c r="S53" s="31" t="n">
        <v>0.06236390574444672</v>
      </c>
    </row>
    <row r="54">
      <c r="F54" s="20" t="inlineStr">
        <is>
          <t>릴리</t>
        </is>
      </c>
      <c r="G54" s="21" t="n">
        <v>-0.01005720660917631</v>
      </c>
      <c r="H54" s="21" t="n">
        <v>0.05130136362378579</v>
      </c>
      <c r="I54" s="21" t="n">
        <v>0.1026604982550186</v>
      </c>
      <c r="P54" s="20" t="inlineStr">
        <is>
          <t>보스턴 사이언티픽</t>
        </is>
      </c>
      <c r="Q54" s="21" t="n">
        <v>-0.02347528447865188</v>
      </c>
      <c r="R54" s="21" t="n">
        <v>0.03511624003565594</v>
      </c>
      <c r="S54" s="21" t="n">
        <v>0.02204360737751077</v>
      </c>
    </row>
    <row r="55">
      <c r="A55" s="19" t="inlineStr">
        <is>
          <t>덴탈</t>
        </is>
      </c>
      <c r="F55" s="20" t="inlineStr">
        <is>
          <t>로슈</t>
        </is>
      </c>
      <c r="G55" s="21" t="n">
        <v>0</v>
      </c>
      <c r="H55" s="21" t="n">
        <v>0.06141142158337809</v>
      </c>
      <c r="I55" s="21" t="n">
        <v>0.08200621370390349</v>
      </c>
      <c r="K55" s="19" t="inlineStr">
        <is>
          <t>당뇨/디지털헬스</t>
        </is>
      </c>
      <c r="P55" s="20" t="inlineStr">
        <is>
          <t>메드트로닉</t>
        </is>
      </c>
      <c r="Q55" s="21" t="n">
        <v>-0.01690794167346654</v>
      </c>
      <c r="R55" s="21" t="n">
        <v>-0.01273484596080532</v>
      </c>
      <c r="S55" s="21" t="n">
        <v>0.002802653289196932</v>
      </c>
    </row>
    <row r="56">
      <c r="A56" s="5" t="inlineStr">
        <is>
          <t>종목</t>
        </is>
      </c>
      <c r="B56" s="5" t="inlineStr">
        <is>
          <t>1D</t>
        </is>
      </c>
      <c r="C56" s="5" t="inlineStr">
        <is>
          <t>5D</t>
        </is>
      </c>
      <c r="D56" s="5" t="inlineStr">
        <is>
          <t>20D</t>
        </is>
      </c>
      <c r="F56" s="20" t="inlineStr">
        <is>
          <t>Kailera</t>
        </is>
      </c>
      <c r="G56" s="21" t="n">
        <v>0.002327364792253928</v>
      </c>
      <c r="H56" s="21" t="n">
        <v>0.2029795485692842</v>
      </c>
      <c r="I56" s="21" t="n">
        <v>0</v>
      </c>
      <c r="K56" s="5" t="inlineStr">
        <is>
          <t>종목</t>
        </is>
      </c>
      <c r="L56" s="5" t="inlineStr">
        <is>
          <t>1D</t>
        </is>
      </c>
      <c r="M56" s="5" t="inlineStr">
        <is>
          <t>5D</t>
        </is>
      </c>
      <c r="N56" s="5" t="inlineStr">
        <is>
          <t>20D</t>
        </is>
      </c>
      <c r="P56" s="29" t="inlineStr">
        <is>
          <t>애보트</t>
        </is>
      </c>
      <c r="Q56" s="31" t="n">
        <v>-0.01893601629868091</v>
      </c>
      <c r="R56" s="31" t="n">
        <v>-0.02389044435572996</v>
      </c>
      <c r="S56" s="31" t="n">
        <v>-0.01682481819645243</v>
      </c>
    </row>
    <row r="57">
      <c r="A57" s="20" t="inlineStr">
        <is>
          <t>얼라인 테크놀로지</t>
        </is>
      </c>
      <c r="B57" s="21" t="n">
        <v>0.005780698453073052</v>
      </c>
      <c r="C57" s="21" t="n">
        <v>0.04797834781671706</v>
      </c>
      <c r="D57" s="21" t="n">
        <v>0.01108802570888234</v>
      </c>
      <c r="F57" s="20" t="inlineStr">
        <is>
          <t>노보 노디스크</t>
        </is>
      </c>
      <c r="G57" s="21" t="n">
        <v>-0.007369685186158215</v>
      </c>
      <c r="H57" s="21" t="n">
        <v>0.02465903640464173</v>
      </c>
      <c r="I57" s="21" t="n">
        <v>-0.09562392648153384</v>
      </c>
      <c r="K57" s="20" t="inlineStr">
        <is>
          <t>인슐렛</t>
        </is>
      </c>
      <c r="L57" s="21" t="n">
        <v>-0.005187924118974507</v>
      </c>
      <c r="M57" s="21" t="n">
        <v>0.05950871094271593</v>
      </c>
      <c r="N57" s="21" t="n">
        <v>0.00247255978227412</v>
      </c>
      <c r="P57" s="26" t="inlineStr">
        <is>
          <t>평균</t>
        </is>
      </c>
      <c r="Q57" s="28" t="n">
        <v>-0.0204145575980112</v>
      </c>
      <c r="R57" s="28" t="n">
        <v>0.01380852968831506</v>
      </c>
      <c r="S57" s="28" t="n">
        <v>0.0175963370536755</v>
      </c>
    </row>
    <row r="58">
      <c r="A58" s="20" t="inlineStr">
        <is>
          <t>스트라우만</t>
        </is>
      </c>
      <c r="B58" s="21" t="n">
        <v>0.02071316182103189</v>
      </c>
      <c r="C58" s="21" t="n">
        <v>0.03284357169092322</v>
      </c>
      <c r="D58" s="21" t="n">
        <v>0.009930221589331989</v>
      </c>
      <c r="F58" s="20" t="inlineStr">
        <is>
          <t>바이킹</t>
        </is>
      </c>
      <c r="G58" s="21" t="n">
        <v>-0.01235492081682221</v>
      </c>
      <c r="H58" s="21" t="n">
        <v>0.0357283027854256</v>
      </c>
      <c r="I58" s="21" t="n">
        <v>-0.1014986848649551</v>
      </c>
      <c r="K58" s="20" t="inlineStr">
        <is>
          <t>탠덤</t>
        </is>
      </c>
      <c r="L58" s="21" t="n">
        <v>-0.01029056123385597</v>
      </c>
      <c r="M58" s="21" t="n">
        <v>0.02123673627277878</v>
      </c>
      <c r="N58" s="21" t="n">
        <v>-0.05107366129693958</v>
      </c>
    </row>
    <row r="59">
      <c r="A59" s="20" t="inlineStr">
        <is>
          <t>짐머바이오멧</t>
        </is>
      </c>
      <c r="B59" s="21" t="n">
        <v>-0.01187499364217126</v>
      </c>
      <c r="C59" s="21" t="n">
        <v>0.03367117882006165</v>
      </c>
      <c r="D59" s="21" t="n">
        <v>0.006472155016992609</v>
      </c>
      <c r="F59" s="20" t="inlineStr">
        <is>
          <t>마드리갈</t>
        </is>
      </c>
      <c r="G59" s="21" t="n">
        <v>-0.02049026161345779</v>
      </c>
      <c r="H59" s="21" t="n">
        <v>-0.004456464570393504</v>
      </c>
      <c r="I59" s="21" t="n">
        <v>-0.1430389772956996</v>
      </c>
      <c r="K59" s="20" t="inlineStr">
        <is>
          <t>덱스컴</t>
        </is>
      </c>
      <c r="L59" s="21" t="n">
        <v>-0.06391411084761289</v>
      </c>
      <c r="M59" s="21" t="n">
        <v>-0.03845691910300919</v>
      </c>
      <c r="N59" s="21" t="n">
        <v>-0.08722845607102581</v>
      </c>
      <c r="P59" s="19" t="inlineStr">
        <is>
          <t>미용</t>
        </is>
      </c>
    </row>
    <row r="60">
      <c r="A60" s="26" t="inlineStr">
        <is>
          <t>평균</t>
        </is>
      </c>
      <c r="B60" s="28" t="n">
        <v>0.004872955543977893</v>
      </c>
      <c r="C60" s="28" t="n">
        <v>0.03816436610923398</v>
      </c>
      <c r="D60" s="28" t="n">
        <v>0.009163467438402314</v>
      </c>
      <c r="F60" s="29" t="inlineStr">
        <is>
          <t>Structure</t>
        </is>
      </c>
      <c r="G60" s="31" t="n">
        <v>-0.03802443023584512</v>
      </c>
      <c r="H60" s="31" t="n">
        <v>0.005941548130785179</v>
      </c>
      <c r="I60" s="31" t="n">
        <v>-0.3729344391536197</v>
      </c>
      <c r="K60" s="26" t="inlineStr">
        <is>
          <t>평균</t>
        </is>
      </c>
      <c r="L60" s="28" t="n">
        <v>-0.02646419873348112</v>
      </c>
      <c r="M60" s="28" t="n">
        <v>0.01409617603749517</v>
      </c>
      <c r="N60" s="28" t="n">
        <v>-0.04527651919523042</v>
      </c>
      <c r="P60" s="5" t="inlineStr">
        <is>
          <t>종목</t>
        </is>
      </c>
      <c r="Q60" s="5" t="inlineStr">
        <is>
          <t>1D</t>
        </is>
      </c>
      <c r="R60" s="5" t="inlineStr">
        <is>
          <t>5D</t>
        </is>
      </c>
      <c r="S60" s="5" t="inlineStr">
        <is>
          <t>20D</t>
        </is>
      </c>
    </row>
    <row r="61">
      <c r="F61" s="26" t="inlineStr">
        <is>
          <t>평균</t>
        </is>
      </c>
      <c r="G61" s="28" t="n">
        <v>-0.01091701037345068</v>
      </c>
      <c r="H61" s="28" t="n">
        <v>0.05078328653705649</v>
      </c>
      <c r="I61" s="28" t="n">
        <v>-0.0467793485115439</v>
      </c>
      <c r="P61" s="20" t="inlineStr">
        <is>
          <t>입센</t>
        </is>
      </c>
      <c r="Q61" s="21" t="n">
        <v>0.001975003711733203</v>
      </c>
      <c r="R61" s="21" t="n">
        <v>0.04532960554983934</v>
      </c>
      <c r="S61" s="21" t="n">
        <v>-0.02310658557766321</v>
      </c>
    </row>
    <row r="62">
      <c r="A62" s="19" t="inlineStr">
        <is>
          <t>안과</t>
        </is>
      </c>
      <c r="K62" s="19" t="inlineStr">
        <is>
          <t>로봇 수술</t>
        </is>
      </c>
      <c r="P62" s="20" t="inlineStr">
        <is>
          <t>인모드</t>
        </is>
      </c>
      <c r="Q62" s="21" t="n">
        <v>-0.007779392339513413</v>
      </c>
      <c r="R62" s="21" t="n">
        <v>-0.01750700312849263</v>
      </c>
      <c r="S62" s="21" t="n">
        <v>-0.03507566920356719</v>
      </c>
    </row>
    <row r="63">
      <c r="A63" s="5" t="inlineStr">
        <is>
          <t>종목</t>
        </is>
      </c>
      <c r="B63" s="5" t="inlineStr">
        <is>
          <t>1D</t>
        </is>
      </c>
      <c r="C63" s="5" t="inlineStr">
        <is>
          <t>5D</t>
        </is>
      </c>
      <c r="D63" s="5" t="inlineStr">
        <is>
          <t>20D</t>
        </is>
      </c>
      <c r="F63" s="19" t="inlineStr">
        <is>
          <t>영상 의료기기</t>
        </is>
      </c>
      <c r="K63" s="5" t="inlineStr">
        <is>
          <t>종목</t>
        </is>
      </c>
      <c r="L63" s="5" t="inlineStr">
        <is>
          <t>1D</t>
        </is>
      </c>
      <c r="M63" s="5" t="inlineStr">
        <is>
          <t>5D</t>
        </is>
      </c>
      <c r="N63" s="5" t="inlineStr">
        <is>
          <t>20D</t>
        </is>
      </c>
      <c r="P63" s="20" t="inlineStr">
        <is>
          <t>Evolus</t>
        </is>
      </c>
      <c r="Q63" s="21" t="n">
        <v>0.004070584840460079</v>
      </c>
      <c r="R63" s="21" t="n">
        <v>0.02493079091502337</v>
      </c>
      <c r="S63" s="21" t="n">
        <v>-0.07615482098426329</v>
      </c>
    </row>
    <row r="64">
      <c r="A64" s="20" t="inlineStr">
        <is>
          <t>Carl Zeiss</t>
        </is>
      </c>
      <c r="B64" s="21" t="n">
        <v>0.01362567897038414</v>
      </c>
      <c r="C64" s="21" t="n">
        <v>0.03634163374632271</v>
      </c>
      <c r="D64" s="21" t="n">
        <v>0.1791867912100018</v>
      </c>
      <c r="F64" s="5" t="inlineStr">
        <is>
          <t>종목</t>
        </is>
      </c>
      <c r="G64" s="5" t="inlineStr">
        <is>
          <t>1D</t>
        </is>
      </c>
      <c r="H64" s="5" t="inlineStr">
        <is>
          <t>5D</t>
        </is>
      </c>
      <c r="I64" s="5" t="inlineStr">
        <is>
          <t>20D</t>
        </is>
      </c>
      <c r="K64" s="20" t="inlineStr">
        <is>
          <t>Intuitive Surgical</t>
        </is>
      </c>
      <c r="L64" s="21" t="n">
        <v>-0.02255708877354456</v>
      </c>
      <c r="M64" s="21" t="n">
        <v>0.01875120185115575</v>
      </c>
      <c r="N64" s="21" t="n">
        <v>0.1162329498333008</v>
      </c>
      <c r="P64" s="26" t="inlineStr">
        <is>
          <t>평균</t>
        </is>
      </c>
      <c r="Q64" s="28" t="n">
        <v>-0.0005779345957733772</v>
      </c>
      <c r="R64" s="28" t="n">
        <v>0.01758446444545669</v>
      </c>
      <c r="S64" s="28" t="n">
        <v>-0.04477902525516456</v>
      </c>
    </row>
    <row r="65">
      <c r="A65" s="20" t="inlineStr">
        <is>
          <t>알콘</t>
        </is>
      </c>
      <c r="B65" s="21" t="n">
        <v>-0.005897118016820913</v>
      </c>
      <c r="C65" s="21" t="n">
        <v>0.05573824068930455</v>
      </c>
      <c r="D65" s="21" t="n">
        <v>0.03451979118541582</v>
      </c>
      <c r="F65" s="20" t="inlineStr">
        <is>
          <t>지멘스 헬시니어스</t>
        </is>
      </c>
      <c r="G65" s="21" t="n">
        <v>0.006515455277781967</v>
      </c>
      <c r="H65" s="21" t="n">
        <v>0.04092836042272974</v>
      </c>
      <c r="I65" s="21" t="n">
        <v>0.08563251099232572</v>
      </c>
      <c r="K65" s="26" t="inlineStr">
        <is>
          <t>평균</t>
        </is>
      </c>
      <c r="L65" s="28" t="n">
        <v>-0.02255708877354456</v>
      </c>
      <c r="M65" s="28" t="n">
        <v>0.01875120185115575</v>
      </c>
      <c r="N65" s="28" t="n">
        <v>0.1162329498333008</v>
      </c>
    </row>
    <row r="66">
      <c r="A66" s="26" t="inlineStr">
        <is>
          <t>평균</t>
        </is>
      </c>
      <c r="B66" s="28" t="n">
        <v>0.003864280476781612</v>
      </c>
      <c r="C66" s="28" t="n">
        <v>0.04603993721781363</v>
      </c>
      <c r="D66" s="28" t="n">
        <v>0.1068532911977088</v>
      </c>
      <c r="F66" s="20" t="inlineStr">
        <is>
          <t>GE 헬스케어</t>
        </is>
      </c>
      <c r="G66" s="21" t="n">
        <v>-0.01737151021483863</v>
      </c>
      <c r="H66" s="21" t="n">
        <v>0.007886678923616941</v>
      </c>
      <c r="I66" s="21" t="n">
        <v>0.07083563446386165</v>
      </c>
      <c r="P66" s="19" t="inlineStr">
        <is>
          <t>진단(PCR)</t>
        </is>
      </c>
    </row>
    <row r="67">
      <c r="F67" s="20" t="inlineStr">
        <is>
          <t>필립스</t>
        </is>
      </c>
      <c r="G67" s="21" t="n">
        <v>0.008846136239858859</v>
      </c>
      <c r="H67" s="21" t="n">
        <v>0.04919998168945305</v>
      </c>
      <c r="I67" s="21" t="n">
        <v>0.06280385809944611</v>
      </c>
      <c r="K67" s="19" t="inlineStr">
        <is>
          <t>건강보험사</t>
        </is>
      </c>
      <c r="P67" s="5" t="inlineStr">
        <is>
          <t>종목</t>
        </is>
      </c>
      <c r="Q67" s="5" t="inlineStr">
        <is>
          <t>1D</t>
        </is>
      </c>
      <c r="R67" s="5" t="inlineStr">
        <is>
          <t>5D</t>
        </is>
      </c>
      <c r="S67" s="5" t="inlineStr">
        <is>
          <t>20D</t>
        </is>
      </c>
    </row>
    <row r="68">
      <c r="A68" s="19" t="inlineStr">
        <is>
          <t>병원</t>
        </is>
      </c>
      <c r="F68" s="26" t="inlineStr">
        <is>
          <t>평균</t>
        </is>
      </c>
      <c r="G68" s="28" t="n">
        <v>-0.0006699728990659329</v>
      </c>
      <c r="H68" s="28" t="n">
        <v>0.03267167367859991</v>
      </c>
      <c r="I68" s="28" t="n">
        <v>0.07309066785187783</v>
      </c>
      <c r="K68" s="5" t="inlineStr">
        <is>
          <t>종목</t>
        </is>
      </c>
      <c r="L68" s="5" t="inlineStr">
        <is>
          <t>1D</t>
        </is>
      </c>
      <c r="M68" s="5" t="inlineStr">
        <is>
          <t>5D</t>
        </is>
      </c>
      <c r="N68" s="5" t="inlineStr">
        <is>
          <t>20D</t>
        </is>
      </c>
      <c r="P68" s="20" t="inlineStr">
        <is>
          <t>퀴델</t>
        </is>
      </c>
      <c r="Q68" s="21" t="n">
        <v>-0.009148495009988045</v>
      </c>
      <c r="R68" s="21" t="n">
        <v>0.01514059407928459</v>
      </c>
      <c r="S68" s="21" t="n">
        <v>0.269612238952083</v>
      </c>
    </row>
    <row r="69">
      <c r="A69" s="5" t="inlineStr">
        <is>
          <t>종목</t>
        </is>
      </c>
      <c r="B69" s="5" t="inlineStr">
        <is>
          <t>1D</t>
        </is>
      </c>
      <c r="C69" s="5" t="inlineStr">
        <is>
          <t>5D</t>
        </is>
      </c>
      <c r="D69" s="5" t="inlineStr">
        <is>
          <t>20D</t>
        </is>
      </c>
      <c r="K69" s="29" t="inlineStr">
        <is>
          <t>유나이티드</t>
        </is>
      </c>
      <c r="L69" s="31" t="n">
        <v>-0.00539047300716422</v>
      </c>
      <c r="M69" s="31" t="n">
        <v>0.05404177025096901</v>
      </c>
      <c r="N69" s="31" t="n">
        <v>0.1113776538382112</v>
      </c>
      <c r="P69" s="20" t="inlineStr">
        <is>
          <t>퀴아젠</t>
        </is>
      </c>
      <c r="Q69" s="21" t="n">
        <v>0.02249485561956366</v>
      </c>
      <c r="R69" s="21" t="n">
        <v>0.09745387385593629</v>
      </c>
      <c r="S69" s="21" t="n">
        <v>0.1266335916319401</v>
      </c>
    </row>
    <row r="70">
      <c r="A70" s="20" t="inlineStr">
        <is>
          <t>HCA</t>
        </is>
      </c>
      <c r="B70" s="21" t="n">
        <v>-0.01363393688355474</v>
      </c>
      <c r="C70" s="21" t="n">
        <v>-0.02346741027044552</v>
      </c>
      <c r="D70" s="21" t="n">
        <v>0.07076259730305257</v>
      </c>
      <c r="F70" s="19" t="inlineStr">
        <is>
          <t>AI</t>
        </is>
      </c>
      <c r="K70" s="20" t="inlineStr">
        <is>
          <t>Humana</t>
        </is>
      </c>
      <c r="L70" s="21" t="n">
        <v>-0.004586062596951712</v>
      </c>
      <c r="M70" s="21" t="n">
        <v>-0.004632616979469484</v>
      </c>
      <c r="N70" s="21" t="n">
        <v>0.1063664453933193</v>
      </c>
      <c r="P70" s="26" t="inlineStr">
        <is>
          <t>평균</t>
        </is>
      </c>
      <c r="Q70" s="28" t="n">
        <v>0.006673180304787807</v>
      </c>
      <c r="R70" s="28" t="n">
        <v>0.05629723396761044</v>
      </c>
      <c r="S70" s="28" t="n">
        <v>0.1981229152920115</v>
      </c>
    </row>
    <row r="71">
      <c r="A71" s="20" t="inlineStr">
        <is>
          <t>Tenet</t>
        </is>
      </c>
      <c r="B71" s="21" t="n">
        <v>-0.01171416846213691</v>
      </c>
      <c r="C71" s="21" t="n">
        <v>-0.009094260549323163</v>
      </c>
      <c r="D71" s="21" t="n">
        <v>0.02760599906384797</v>
      </c>
      <c r="F71" s="5" t="inlineStr">
        <is>
          <t>종목</t>
        </is>
      </c>
      <c r="G71" s="5" t="inlineStr">
        <is>
          <t>1D</t>
        </is>
      </c>
      <c r="H71" s="5" t="inlineStr">
        <is>
          <t>5D</t>
        </is>
      </c>
      <c r="I71" s="5" t="inlineStr">
        <is>
          <t>20D</t>
        </is>
      </c>
      <c r="K71" s="20" t="inlineStr">
        <is>
          <t>Cigna</t>
        </is>
      </c>
      <c r="L71" s="21" t="n">
        <v>-0.007273355975000229</v>
      </c>
      <c r="M71" s="21" t="n">
        <v>0.05107400107303683</v>
      </c>
      <c r="N71" s="21" t="n">
        <v>0.102789837381114</v>
      </c>
    </row>
    <row r="72">
      <c r="A72" s="26" t="inlineStr">
        <is>
          <t>평균</t>
        </is>
      </c>
      <c r="B72" s="28" t="n">
        <v>-0.01267405267284583</v>
      </c>
      <c r="C72" s="28" t="n">
        <v>-0.01628083540988434</v>
      </c>
      <c r="D72" s="28" t="n">
        <v>0.04918429818345027</v>
      </c>
      <c r="F72" s="29" t="inlineStr">
        <is>
          <t>Absci</t>
        </is>
      </c>
      <c r="G72" s="31" t="n">
        <v>0.1069460087834775</v>
      </c>
      <c r="H72" s="31" t="n">
        <v>0.148741444482732</v>
      </c>
      <c r="I72" s="31" t="n">
        <v>0.08306358857236917</v>
      </c>
      <c r="K72" s="29" t="inlineStr">
        <is>
          <t>Elevance</t>
        </is>
      </c>
      <c r="L72" s="31" t="n">
        <v>-0.01374434979698158</v>
      </c>
      <c r="M72" s="31" t="n">
        <v>0.01410920272977956</v>
      </c>
      <c r="N72" s="31" t="n">
        <v>0.04796503318876777</v>
      </c>
      <c r="P72" s="19" t="inlineStr">
        <is>
          <t>유전체/액체생검</t>
        </is>
      </c>
    </row>
    <row r="73">
      <c r="F73" s="20" t="inlineStr">
        <is>
          <t>Insilico</t>
        </is>
      </c>
      <c r="G73" s="21" t="n">
        <v>0</v>
      </c>
      <c r="H73" s="21" t="n">
        <v>-0.02419352512826056</v>
      </c>
      <c r="I73" s="21" t="n">
        <v>0.04310351117612821</v>
      </c>
      <c r="K73" s="26" t="inlineStr">
        <is>
          <t>평균</t>
        </is>
      </c>
      <c r="L73" s="28" t="n">
        <v>-0.007748560344024435</v>
      </c>
      <c r="M73" s="28" t="n">
        <v>0.02864808926857898</v>
      </c>
      <c r="N73" s="28" t="n">
        <v>0.09212474245035307</v>
      </c>
      <c r="P73" s="5" t="inlineStr">
        <is>
          <t>종목</t>
        </is>
      </c>
      <c r="Q73" s="5" t="inlineStr">
        <is>
          <t>1D</t>
        </is>
      </c>
      <c r="R73" s="5" t="inlineStr">
        <is>
          <t>5D</t>
        </is>
      </c>
      <c r="S73" s="5" t="inlineStr">
        <is>
          <t>20D</t>
        </is>
      </c>
    </row>
    <row r="74">
      <c r="A74" s="19" t="inlineStr">
        <is>
          <t>DNA 합성</t>
        </is>
      </c>
      <c r="F74" s="20" t="inlineStr">
        <is>
          <t>Twist</t>
        </is>
      </c>
      <c r="G74" s="21" t="n">
        <v>0.04505962208886727</v>
      </c>
      <c r="H74" s="21" t="n">
        <v>0.006546984319164117</v>
      </c>
      <c r="I74" s="21" t="n">
        <v>-0.04133448686484653</v>
      </c>
      <c r="P74" s="20" t="inlineStr">
        <is>
          <t>일루미나</t>
        </is>
      </c>
      <c r="Q74" s="21" t="n">
        <v>0.05572348405894156</v>
      </c>
      <c r="R74" s="21" t="n">
        <v>0.04084477180991608</v>
      </c>
      <c r="S74" s="21" t="n">
        <v>0.1536829831201119</v>
      </c>
    </row>
    <row r="75">
      <c r="A75" s="5" t="inlineStr">
        <is>
          <t>종목</t>
        </is>
      </c>
      <c r="B75" s="5" t="inlineStr">
        <is>
          <t>1D</t>
        </is>
      </c>
      <c r="C75" s="5" t="inlineStr">
        <is>
          <t>5D</t>
        </is>
      </c>
      <c r="D75" s="5" t="inlineStr">
        <is>
          <t>20D</t>
        </is>
      </c>
      <c r="F75" s="20" t="inlineStr">
        <is>
          <t>Tempus AI</t>
        </is>
      </c>
      <c r="G75" s="21" t="n">
        <v>0.01513111814577472</v>
      </c>
      <c r="H75" s="21" t="n">
        <v>-0.008196685613219845</v>
      </c>
      <c r="I75" s="21" t="n">
        <v>-0.1567944049081805</v>
      </c>
      <c r="P75" s="20" t="inlineStr">
        <is>
          <t>가던트</t>
        </is>
      </c>
      <c r="Q75" s="21" t="n">
        <v>0.02503233541970529</v>
      </c>
      <c r="R75" s="21" t="n">
        <v>0.02251670682408347</v>
      </c>
      <c r="S75" s="21" t="n">
        <v>-0.0897870119791907</v>
      </c>
    </row>
    <row r="76">
      <c r="A76" s="20" t="inlineStr">
        <is>
          <t>Twist</t>
        </is>
      </c>
      <c r="B76" s="21" t="n">
        <v>0.04505962208886727</v>
      </c>
      <c r="C76" s="21" t="n">
        <v>0.006546984319164117</v>
      </c>
      <c r="D76" s="21" t="n">
        <v>-0.04133448686484653</v>
      </c>
      <c r="F76" s="29" t="inlineStr">
        <is>
          <t>슈뢰딩거</t>
        </is>
      </c>
      <c r="G76" s="31" t="n">
        <v>0.02136752171585732</v>
      </c>
      <c r="H76" s="31" t="n">
        <v>-0.04590816980261192</v>
      </c>
      <c r="I76" s="31" t="n">
        <v>-0.2096560912888347</v>
      </c>
      <c r="P76" s="26" t="inlineStr">
        <is>
          <t>평균</t>
        </is>
      </c>
      <c r="Q76" s="28" t="n">
        <v>0.04037790973932343</v>
      </c>
      <c r="R76" s="28" t="n">
        <v>0.03168073931699977</v>
      </c>
      <c r="S76" s="28" t="n">
        <v>0.03194798557046058</v>
      </c>
    </row>
    <row r="77">
      <c r="A77" s="20" t="inlineStr">
        <is>
          <t>Genscript</t>
        </is>
      </c>
      <c r="B77" s="21" t="n">
        <v>0.02693002917981047</v>
      </c>
      <c r="C77" s="21" t="n">
        <v>-0.01435956359512325</v>
      </c>
      <c r="D77" s="21" t="n">
        <v>-0.07791513784974891</v>
      </c>
      <c r="F77" s="26" t="inlineStr">
        <is>
          <t>평균</t>
        </is>
      </c>
      <c r="G77" s="28" t="n">
        <v>0.03770085414679536</v>
      </c>
      <c r="H77" s="28" t="n">
        <v>0.01539800965156075</v>
      </c>
      <c r="I77" s="28" t="n">
        <v>-0.05632357666267287</v>
      </c>
    </row>
    <row r="78">
      <c r="A78" s="26" t="inlineStr">
        <is>
          <t>평균</t>
        </is>
      </c>
      <c r="B78" s="28" t="n">
        <v>0.03599482563433887</v>
      </c>
      <c r="C78" s="28" t="n">
        <v>-0.003906289637979565</v>
      </c>
      <c r="D78" s="28" t="n">
        <v>-0.05962481235729772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제약바이오 Daily Data (10.21)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9.18</t>
        </is>
      </c>
      <c r="C4" s="5" t="inlineStr">
        <is>
          <t>9.21</t>
        </is>
      </c>
      <c r="D4" s="5" t="inlineStr">
        <is>
          <t>9.22</t>
        </is>
      </c>
      <c r="E4" s="5" t="inlineStr">
        <is>
          <t>9.23</t>
        </is>
      </c>
      <c r="F4" s="5" t="inlineStr">
        <is>
          <t>9.28</t>
        </is>
      </c>
      <c r="G4" s="5" t="inlineStr">
        <is>
          <t>9.29</t>
        </is>
      </c>
      <c r="H4" s="5" t="inlineStr">
        <is>
          <t>9.30</t>
        </is>
      </c>
      <c r="I4" s="5" t="inlineStr">
        <is>
          <t>10.1</t>
        </is>
      </c>
      <c r="J4" s="5" t="inlineStr">
        <is>
          <t>10.2</t>
        </is>
      </c>
      <c r="K4" s="5" t="inlineStr">
        <is>
          <t>10.6</t>
        </is>
      </c>
      <c r="L4" s="5" t="inlineStr">
        <is>
          <t>10.7</t>
        </is>
      </c>
      <c r="M4" s="5" t="inlineStr">
        <is>
          <t>10.8</t>
        </is>
      </c>
      <c r="N4" s="5" t="inlineStr">
        <is>
          <t>10.12</t>
        </is>
      </c>
      <c r="O4" s="5" t="inlineStr">
        <is>
          <t>10.13</t>
        </is>
      </c>
      <c r="P4" s="5" t="inlineStr">
        <is>
          <t>10.14</t>
        </is>
      </c>
      <c r="Q4" s="5" t="inlineStr">
        <is>
          <t>10.15</t>
        </is>
      </c>
      <c r="R4" s="5" t="inlineStr">
        <is>
          <t>10.16</t>
        </is>
      </c>
      <c r="S4" s="5" t="inlineStr">
        <is>
          <t>10.19</t>
        </is>
      </c>
      <c r="T4" s="5" t="inlineStr">
        <is>
          <t>10.20</t>
        </is>
      </c>
      <c r="U4" s="5" t="inlineStr">
        <is>
          <t>10.21</t>
        </is>
      </c>
      <c r="V4" s="5" t="inlineStr">
        <is>
          <t>20일 누적</t>
        </is>
      </c>
    </row>
    <row r="5">
      <c r="A5" s="20" t="inlineStr">
        <is>
          <t>KR 주요 제약사</t>
        </is>
      </c>
      <c r="B5" s="21" t="n">
        <v>-0.01060343907528758</v>
      </c>
      <c r="C5" s="21" t="n">
        <v>0.002650594829423133</v>
      </c>
      <c r="D5" s="21" t="n">
        <v>-0.007490418607057803</v>
      </c>
      <c r="E5" s="21" t="n">
        <v>0.001055152842079109</v>
      </c>
      <c r="F5" s="21" t="n">
        <v>0.005769449548214204</v>
      </c>
      <c r="G5" s="21" t="n">
        <v>-0.005898766051050319</v>
      </c>
      <c r="H5" s="21" t="n">
        <v>0.0002086119914003437</v>
      </c>
      <c r="I5" s="21" t="n">
        <v>0.0375742258419111</v>
      </c>
      <c r="J5" s="21" t="n">
        <v>-0.009864631683211523</v>
      </c>
      <c r="K5" s="21" t="n">
        <v>0.02261221004694951</v>
      </c>
      <c r="L5" s="21" t="n">
        <v>0.01353756939756188</v>
      </c>
      <c r="M5" s="21" t="n">
        <v>-0.03476052248497018</v>
      </c>
      <c r="N5" s="21" t="n">
        <v>-0.02873500065602759</v>
      </c>
      <c r="O5" s="21" t="n">
        <v>-0.005249733768034264</v>
      </c>
      <c r="P5" s="21" t="n">
        <v>-0.01369154007593669</v>
      </c>
      <c r="Q5" s="21" t="n">
        <v>-0.01232510212309669</v>
      </c>
      <c r="R5" s="21" t="n">
        <v>0.03806223979356283</v>
      </c>
      <c r="S5" s="21" t="n">
        <v>0.02558730474551098</v>
      </c>
      <c r="T5" s="21" t="n">
        <v>-0.01940187255356308</v>
      </c>
      <c r="U5" s="21" t="n">
        <v>0.001164890093272171</v>
      </c>
      <c r="V5" s="21" t="n">
        <v>-0.002808775853635855</v>
      </c>
    </row>
    <row r="6">
      <c r="A6" s="20" t="inlineStr">
        <is>
          <t>KR 대형 바이오텍</t>
        </is>
      </c>
      <c r="B6" s="21" t="n">
        <v>-0.03002771618022761</v>
      </c>
      <c r="C6" s="21" t="n">
        <v>-0.005373712343708315</v>
      </c>
      <c r="D6" s="21" t="n">
        <v>-0.03307131629515719</v>
      </c>
      <c r="E6" s="21" t="n">
        <v>0.01046668269003069</v>
      </c>
      <c r="F6" s="21" t="n">
        <v>0.002818532317976983</v>
      </c>
      <c r="G6" s="21" t="n">
        <v>-0.02637181814919261</v>
      </c>
      <c r="H6" s="21" t="n">
        <v>0.008764207567344225</v>
      </c>
      <c r="I6" s="21" t="n">
        <v>0.09201415457689704</v>
      </c>
      <c r="J6" s="21" t="n">
        <v>-0.04949922659184604</v>
      </c>
      <c r="K6" s="21" t="n">
        <v>0.038058743635398</v>
      </c>
      <c r="L6" s="21" t="n">
        <v>-0.01894434657809875</v>
      </c>
      <c r="M6" s="21" t="n">
        <v>-0.06679581081933489</v>
      </c>
      <c r="N6" s="21" t="n">
        <v>-0.05703613771773171</v>
      </c>
      <c r="O6" s="21" t="n">
        <v>-0.05219330553135208</v>
      </c>
      <c r="P6" s="21" t="n">
        <v>0.007932596542908274</v>
      </c>
      <c r="Q6" s="21" t="n">
        <v>-0.04947446142670049</v>
      </c>
      <c r="R6" s="21" t="n">
        <v>0.06842465775515801</v>
      </c>
      <c r="S6" s="21" t="n">
        <v>0.03986164462110301</v>
      </c>
      <c r="T6" s="21" t="n">
        <v>-0.01628895744617109</v>
      </c>
      <c r="U6" s="21" t="n">
        <v>0.03047665613542093</v>
      </c>
      <c r="V6" s="21" t="n">
        <v>-0.109659929953824</v>
      </c>
    </row>
    <row r="7">
      <c r="A7" s="20" t="inlineStr">
        <is>
          <t>KR 중형 바이오텍</t>
        </is>
      </c>
      <c r="B7" s="21" t="n">
        <v>-0.01697141614104548</v>
      </c>
      <c r="C7" s="21" t="n">
        <v>0.02527165522278561</v>
      </c>
      <c r="D7" s="21" t="n">
        <v>-0.003375280011019344</v>
      </c>
      <c r="E7" s="21" t="n">
        <v>0.01907396885690004</v>
      </c>
      <c r="F7" s="21" t="n">
        <v>0.03624229456630716</v>
      </c>
      <c r="G7" s="21" t="n">
        <v>-0.01164895755196456</v>
      </c>
      <c r="H7" s="21" t="n">
        <v>0.01497721698096081</v>
      </c>
      <c r="I7" s="21" t="n">
        <v>0.08147744728219102</v>
      </c>
      <c r="J7" s="21" t="n">
        <v>-0.009665681005023319</v>
      </c>
      <c r="K7" s="21" t="n">
        <v>0.01193824905730367</v>
      </c>
      <c r="L7" s="21" t="n">
        <v>0.004399441886221019</v>
      </c>
      <c r="M7" s="21" t="n">
        <v>-0.05720642680352252</v>
      </c>
      <c r="N7" s="21" t="n">
        <v>-0.0408874038504133</v>
      </c>
      <c r="O7" s="21" t="n">
        <v>-0.04178608759250544</v>
      </c>
      <c r="P7" s="21" t="n">
        <v>0.01314947913973042</v>
      </c>
      <c r="Q7" s="21" t="n">
        <v>-0.05464804402436095</v>
      </c>
      <c r="R7" s="21" t="n">
        <v>0.05407701454854993</v>
      </c>
      <c r="S7" s="21" t="n">
        <v>0.01899076455321069</v>
      </c>
      <c r="T7" s="21" t="n">
        <v>0.005319883032092143</v>
      </c>
      <c r="U7" s="21" t="n">
        <v>0.02271999985833687</v>
      </c>
      <c r="V7" s="21" t="n">
        <v>0.04885222383283607</v>
      </c>
    </row>
    <row r="8">
      <c r="A8" s="20" t="inlineStr">
        <is>
          <t>KR 중소형 CDMO</t>
        </is>
      </c>
      <c r="B8" s="21" t="n">
        <v>0.04530149516870694</v>
      </c>
      <c r="C8" s="21" t="n">
        <v>-0.02139875959476338</v>
      </c>
      <c r="D8" s="21" t="n">
        <v>-0.0002053565445272909</v>
      </c>
      <c r="E8" s="21" t="n">
        <v>0.007370253069139343</v>
      </c>
      <c r="F8" s="21" t="n">
        <v>0.01477069296020261</v>
      </c>
      <c r="G8" s="21" t="n">
        <v>-0.02216338784900613</v>
      </c>
      <c r="H8" s="21" t="n">
        <v>-0.01105972227144925</v>
      </c>
      <c r="I8" s="21" t="n">
        <v>0.0475102534482255</v>
      </c>
      <c r="J8" s="21" t="n">
        <v>-0.007507472635014145</v>
      </c>
      <c r="K8" s="21" t="n">
        <v>0.01478547576787048</v>
      </c>
      <c r="L8" s="21" t="n">
        <v>-0.01160576369493427</v>
      </c>
      <c r="M8" s="21" t="n">
        <v>-0.1039700329247518</v>
      </c>
      <c r="N8" s="21" t="n">
        <v>0.09609227563354314</v>
      </c>
      <c r="O8" s="21" t="n">
        <v>-0.02763317739578093</v>
      </c>
      <c r="P8" s="21" t="n">
        <v>0.002285005415234642</v>
      </c>
      <c r="Q8" s="21" t="n">
        <v>-0.02308989434361022</v>
      </c>
      <c r="R8" s="21" t="n">
        <v>0.04770672301229358</v>
      </c>
      <c r="S8" s="21" t="n">
        <v>0.01292419370733684</v>
      </c>
      <c r="T8" s="21" t="n">
        <v>-0.02073186372483986</v>
      </c>
      <c r="U8" s="21" t="n">
        <v>-0.00344302107774932</v>
      </c>
      <c r="V8" s="21" t="n">
        <v>-0.03807662786061017</v>
      </c>
    </row>
    <row r="9">
      <c r="A9" s="20" t="inlineStr">
        <is>
          <t>KR 의료기기_AI</t>
        </is>
      </c>
      <c r="B9" s="21" t="n">
        <v>0.03414160725601571</v>
      </c>
      <c r="C9" s="21" t="n">
        <v>0.06044591433578185</v>
      </c>
      <c r="D9" s="21" t="n">
        <v>-0.01780575414633053</v>
      </c>
      <c r="E9" s="21" t="n">
        <v>0.05884373693207863</v>
      </c>
      <c r="F9" s="21" t="n">
        <v>0.1155594052300341</v>
      </c>
      <c r="G9" s="21" t="n">
        <v>-0.001803128823412925</v>
      </c>
      <c r="H9" s="21" t="n">
        <v>-0.02155348805654427</v>
      </c>
      <c r="I9" s="21" t="n">
        <v>0.01904733650362492</v>
      </c>
      <c r="J9" s="21" t="n">
        <v>-0.01498270167048812</v>
      </c>
      <c r="K9" s="21" t="n">
        <v>0.02352970327784757</v>
      </c>
      <c r="L9" s="21" t="n">
        <v>-0.0301947228273949</v>
      </c>
      <c r="M9" s="21" t="n">
        <v>-0.01497462728834067</v>
      </c>
      <c r="N9" s="21" t="n">
        <v>-0.06171739267065921</v>
      </c>
      <c r="O9" s="21" t="n">
        <v>-0.01019891684246866</v>
      </c>
      <c r="P9" s="21" t="n">
        <v>-0.01762242532200715</v>
      </c>
      <c r="Q9" s="21" t="n">
        <v>-0.07022556127657573</v>
      </c>
      <c r="R9" s="21" t="n">
        <v>0.06206877814626042</v>
      </c>
      <c r="S9" s="21" t="n">
        <v>0.03514246354190205</v>
      </c>
      <c r="T9" s="21" t="n">
        <v>-0.01589900491715602</v>
      </c>
      <c r="U9" s="21" t="n">
        <v>-0.007506740691759361</v>
      </c>
      <c r="V9" s="21" t="n">
        <v>0.1098453506749528</v>
      </c>
    </row>
    <row r="10">
      <c r="A10" s="20" t="inlineStr">
        <is>
          <t>KR 의료기기_미용</t>
        </is>
      </c>
      <c r="B10" s="21" t="n">
        <v>-0.006962039519538258</v>
      </c>
      <c r="C10" s="21" t="n">
        <v>-0.0003274142012596182</v>
      </c>
      <c r="D10" s="21" t="n">
        <v>-0.01656686307347756</v>
      </c>
      <c r="E10" s="21" t="n">
        <v>0.004707835232549483</v>
      </c>
      <c r="F10" s="21" t="n">
        <v>-0.001581874832325914</v>
      </c>
      <c r="G10" s="21" t="n">
        <v>-0.003912217085969292</v>
      </c>
      <c r="H10" s="21" t="n">
        <v>0.001374694734393121</v>
      </c>
      <c r="I10" s="21" t="n">
        <v>0.02307616367871796</v>
      </c>
      <c r="J10" s="21" t="n">
        <v>-0.008073329564107215</v>
      </c>
      <c r="K10" s="21" t="n">
        <v>0.006963579161531758</v>
      </c>
      <c r="L10" s="21" t="n">
        <v>0.02245864180082721</v>
      </c>
      <c r="M10" s="21" t="n">
        <v>-0.02012903464367072</v>
      </c>
      <c r="N10" s="21" t="n">
        <v>-0.01635329361706206</v>
      </c>
      <c r="O10" s="21" t="n">
        <v>-0.02400832899091622</v>
      </c>
      <c r="P10" s="21" t="n">
        <v>0.01014688715752895</v>
      </c>
      <c r="Q10" s="21" t="n">
        <v>-0.03269645786320404</v>
      </c>
      <c r="R10" s="21" t="n">
        <v>0.04988231838455443</v>
      </c>
      <c r="S10" s="21" t="n">
        <v>0.01717663285356922</v>
      </c>
      <c r="T10" s="21" t="n">
        <v>-0.02326376342717695</v>
      </c>
      <c r="U10" s="21" t="n">
        <v>-0.01154197361388935</v>
      </c>
      <c r="V10" s="21" t="n">
        <v>-0.0274357385729493</v>
      </c>
    </row>
    <row r="11">
      <c r="A11" s="20" t="inlineStr">
        <is>
          <t>KR 기타 의료기기</t>
        </is>
      </c>
      <c r="B11" s="21" t="n">
        <v>-0.006147258089875273</v>
      </c>
      <c r="C11" s="21" t="n">
        <v>0.0009716243700947116</v>
      </c>
      <c r="D11" s="21" t="n">
        <v>-0.01104498390262164</v>
      </c>
      <c r="E11" s="21" t="n">
        <v>0.01711979261380035</v>
      </c>
      <c r="F11" s="21" t="n">
        <v>0.02242538246701398</v>
      </c>
      <c r="G11" s="21" t="n">
        <v>0.004950012297997419</v>
      </c>
      <c r="H11" s="21" t="n">
        <v>0.02802280880111463</v>
      </c>
      <c r="I11" s="21" t="n">
        <v>0.03653334426342338</v>
      </c>
      <c r="J11" s="21" t="n">
        <v>-0.02006493475233529</v>
      </c>
      <c r="K11" s="21" t="n">
        <v>0.02607336194719537</v>
      </c>
      <c r="L11" s="21" t="n">
        <v>-0.01135857546624591</v>
      </c>
      <c r="M11" s="21" t="n">
        <v>-0.032015633164548</v>
      </c>
      <c r="N11" s="21" t="n">
        <v>-0.03443370769267345</v>
      </c>
      <c r="O11" s="21" t="n">
        <v>-0.02167010998595188</v>
      </c>
      <c r="P11" s="21" t="n">
        <v>-0.006800667284725614</v>
      </c>
      <c r="Q11" s="21" t="n">
        <v>-0.03051030704254898</v>
      </c>
      <c r="R11" s="21" t="n">
        <v>0.06230565858696086</v>
      </c>
      <c r="S11" s="21" t="n">
        <v>0.02081631238352613</v>
      </c>
      <c r="T11" s="21" t="n">
        <v>-0.03268782361409101</v>
      </c>
      <c r="U11" s="21" t="n">
        <v>0.01454536638007554</v>
      </c>
      <c r="V11" s="21" t="n">
        <v>0.01402431581915507</v>
      </c>
    </row>
    <row r="13">
      <c r="A13" s="19" t="inlineStr">
        <is>
          <t>글로벌 그룹 평균 일별 수익률 (단순평균)</t>
        </is>
      </c>
    </row>
    <row r="14">
      <c r="A14" s="5" t="inlineStr">
        <is>
          <t>그룹</t>
        </is>
      </c>
      <c r="B14" s="5" t="inlineStr">
        <is>
          <t>9.18</t>
        </is>
      </c>
      <c r="C14" s="5" t="inlineStr">
        <is>
          <t>9.21</t>
        </is>
      </c>
      <c r="D14" s="5" t="inlineStr">
        <is>
          <t>9.22</t>
        </is>
      </c>
      <c r="E14" s="5" t="inlineStr">
        <is>
          <t>9.23</t>
        </is>
      </c>
      <c r="F14" s="5" t="inlineStr">
        <is>
          <t>9.28</t>
        </is>
      </c>
      <c r="G14" s="5" t="inlineStr">
        <is>
          <t>9.29</t>
        </is>
      </c>
      <c r="H14" s="5" t="inlineStr">
        <is>
          <t>9.30</t>
        </is>
      </c>
      <c r="I14" s="5" t="inlineStr">
        <is>
          <t>10.1</t>
        </is>
      </c>
      <c r="J14" s="5" t="inlineStr">
        <is>
          <t>10.2</t>
        </is>
      </c>
      <c r="K14" s="5" t="inlineStr">
        <is>
          <t>10.6</t>
        </is>
      </c>
      <c r="L14" s="5" t="inlineStr">
        <is>
          <t>10.7</t>
        </is>
      </c>
      <c r="M14" s="5" t="inlineStr">
        <is>
          <t>10.8</t>
        </is>
      </c>
      <c r="N14" s="5" t="inlineStr">
        <is>
          <t>10.12</t>
        </is>
      </c>
      <c r="O14" s="5" t="inlineStr">
        <is>
          <t>10.13</t>
        </is>
      </c>
      <c r="P14" s="5" t="inlineStr">
        <is>
          <t>10.14</t>
        </is>
      </c>
      <c r="Q14" s="5" t="inlineStr">
        <is>
          <t>10.15</t>
        </is>
      </c>
      <c r="R14" s="5" t="inlineStr">
        <is>
          <t>10.16</t>
        </is>
      </c>
      <c r="S14" s="5" t="inlineStr">
        <is>
          <t>10.19</t>
        </is>
      </c>
      <c r="T14" s="5" t="inlineStr">
        <is>
          <t>10.20</t>
        </is>
      </c>
      <c r="U14" s="5" t="inlineStr">
        <is>
          <t>10.21</t>
        </is>
      </c>
      <c r="V14" s="5" t="inlineStr">
        <is>
          <t>20일 누적</t>
        </is>
      </c>
    </row>
    <row r="15">
      <c r="A15" s="20" t="inlineStr">
        <is>
          <t>GL 빅파마</t>
        </is>
      </c>
      <c r="B15" s="21" t="n">
        <v>-0.002501585268797513</v>
      </c>
      <c r="C15" s="21" t="n">
        <v>0.002206316893627871</v>
      </c>
      <c r="D15" s="21" t="n">
        <v>0.004944402328642785</v>
      </c>
      <c r="E15" s="21" t="n">
        <v>-0.01154723860253008</v>
      </c>
      <c r="F15" s="21" t="n">
        <v>0.00961325489857868</v>
      </c>
      <c r="G15" s="21" t="n">
        <v>-0.006583598649461907</v>
      </c>
      <c r="H15" s="21" t="n">
        <v>-0.01220977228225833</v>
      </c>
      <c r="I15" s="21" t="n">
        <v>-0.01385242384768297</v>
      </c>
      <c r="J15" s="21" t="n">
        <v>-0.004549419515007554</v>
      </c>
      <c r="K15" s="21" t="n">
        <v>-0.0002473582335864773</v>
      </c>
      <c r="L15" s="21" t="n">
        <v>0.01748918274402041</v>
      </c>
      <c r="M15" s="21" t="n">
        <v>-0.006400694264958318</v>
      </c>
      <c r="N15" s="21" t="n">
        <v>0.0134179002560319</v>
      </c>
      <c r="O15" s="21" t="n">
        <v>-0.01717239252833934</v>
      </c>
      <c r="P15" s="21" t="n">
        <v>0.02918313625955671</v>
      </c>
      <c r="Q15" s="21" t="n">
        <v>0.01520219081921981</v>
      </c>
      <c r="R15" s="21" t="n">
        <v>0.002934426735159331</v>
      </c>
      <c r="S15" s="21" t="n">
        <v>-0.009723533945228466</v>
      </c>
      <c r="T15" s="21" t="n">
        <v>0.02907703122804332</v>
      </c>
      <c r="U15" s="21" t="n">
        <v>-0.005034262815680063</v>
      </c>
      <c r="V15" s="21" t="n">
        <v>0.03416436237014699</v>
      </c>
    </row>
    <row r="16">
      <c r="A16" s="20" t="inlineStr">
        <is>
          <t>GL CDMO</t>
        </is>
      </c>
      <c r="B16" s="21" t="n">
        <v>0.001153444066682925</v>
      </c>
      <c r="C16" s="21" t="n">
        <v>0.0240430925791954</v>
      </c>
      <c r="D16" s="21" t="n">
        <v>0.008555200508640417</v>
      </c>
      <c r="E16" s="21" t="n">
        <v>-0.001251190458003339</v>
      </c>
      <c r="F16" s="21" t="n">
        <v>0.01309608827579153</v>
      </c>
      <c r="G16" s="21" t="n">
        <v>-0.004813622389005734</v>
      </c>
      <c r="H16" s="21" t="n">
        <v>0.007876768969376375</v>
      </c>
      <c r="I16" s="21" t="n">
        <v>-0.01486006280787776</v>
      </c>
      <c r="J16" s="21" t="n">
        <v>-0.008516047093672643</v>
      </c>
      <c r="K16" s="21" t="n">
        <v>0.0161428115687333</v>
      </c>
      <c r="L16" s="21" t="n">
        <v>-0.003015620812415195</v>
      </c>
      <c r="M16" s="21" t="n">
        <v>-0.02680746520325133</v>
      </c>
      <c r="N16" s="21" t="n">
        <v>0.009561305732112366</v>
      </c>
      <c r="O16" s="21" t="n">
        <v>-0.01129575658505991</v>
      </c>
      <c r="P16" s="21" t="n">
        <v>-0.0006288354885438345</v>
      </c>
      <c r="Q16" s="21" t="n">
        <v>0.01712171503104348</v>
      </c>
      <c r="R16" s="21" t="n">
        <v>0.001471948002587954</v>
      </c>
      <c r="S16" s="21" t="n">
        <v>0.01019605235156472</v>
      </c>
      <c r="T16" s="21" t="n">
        <v>0.01315087682450487</v>
      </c>
      <c r="U16" s="21" t="n">
        <v>0.005497602899678188</v>
      </c>
      <c r="V16" s="21" t="n">
        <v>0.05357154591269978</v>
      </c>
    </row>
    <row r="17">
      <c r="A17" s="20" t="inlineStr">
        <is>
          <t>GL 시밀러</t>
        </is>
      </c>
      <c r="B17" s="21" t="n">
        <v>0.02156219644121005</v>
      </c>
      <c r="C17" s="21" t="n">
        <v>0.01274114762640184</v>
      </c>
      <c r="D17" s="21" t="n">
        <v>-0.003170506182324129</v>
      </c>
      <c r="E17" s="21" t="n">
        <v>0.001414654585556474</v>
      </c>
      <c r="F17" s="21" t="n">
        <v>0.01743254944682762</v>
      </c>
      <c r="G17" s="21" t="n">
        <v>-0.007105907685135282</v>
      </c>
      <c r="H17" s="21" t="n">
        <v>-0.0165316574973736</v>
      </c>
      <c r="I17" s="21" t="n">
        <v>-0.009171813307048481</v>
      </c>
      <c r="J17" s="21" t="n">
        <v>-0.005243161322099454</v>
      </c>
      <c r="K17" s="21" t="n">
        <v>0.02717639618018228</v>
      </c>
      <c r="L17" s="21" t="n">
        <v>-0.01093154669553598</v>
      </c>
      <c r="M17" s="21" t="n">
        <v>-0.02054652038079716</v>
      </c>
      <c r="N17" s="21" t="n">
        <v>-0.001139743545019578</v>
      </c>
      <c r="O17" s="21" t="n">
        <v>-0.004015286788221428</v>
      </c>
      <c r="P17" s="21" t="n">
        <v>0.0003655782829518284</v>
      </c>
      <c r="Q17" s="21" t="n">
        <v>0.02161920935874639</v>
      </c>
      <c r="R17" s="21" t="n">
        <v>0.009734929230171075</v>
      </c>
      <c r="S17" s="21" t="n">
        <v>-0.005581332595967936</v>
      </c>
      <c r="T17" s="21" t="n">
        <v>0.008453167890709424</v>
      </c>
      <c r="U17" s="21" t="n">
        <v>0.001975480716876143</v>
      </c>
      <c r="V17" s="21" t="n">
        <v>0.03691561969646005</v>
      </c>
    </row>
    <row r="18">
      <c r="A18" s="20" t="inlineStr">
        <is>
          <t>GL 국내 관련</t>
        </is>
      </c>
      <c r="B18" s="21" t="n">
        <v>-0.02071922254516694</v>
      </c>
      <c r="C18" s="21" t="n">
        <v>-0.003544152032317782</v>
      </c>
      <c r="D18" s="21" t="n">
        <v>0.01724082787541794</v>
      </c>
      <c r="E18" s="21" t="n">
        <v>-0.0455992570781588</v>
      </c>
      <c r="F18" s="21" t="n">
        <v>0.007058712574564863</v>
      </c>
      <c r="G18" s="21" t="n">
        <v>-0.01064663698168765</v>
      </c>
      <c r="H18" s="21" t="n">
        <v>-0.01238383296046283</v>
      </c>
      <c r="I18" s="21" t="n">
        <v>-0.02979836445590502</v>
      </c>
      <c r="J18" s="21" t="n">
        <v>-0.01160955526727358</v>
      </c>
      <c r="K18" s="21" t="n">
        <v>-0.01434606896261549</v>
      </c>
      <c r="L18" s="21" t="n">
        <v>-0.00558468415642076</v>
      </c>
      <c r="M18" s="21" t="n">
        <v>-0.001215111052359441</v>
      </c>
      <c r="N18" s="21" t="n">
        <v>-0.002012579260130554</v>
      </c>
      <c r="O18" s="21" t="n">
        <v>-0.02203988334915965</v>
      </c>
      <c r="P18" s="21" t="n">
        <v>0.01290729337505773</v>
      </c>
      <c r="Q18" s="21" t="n">
        <v>0.02761019002372862</v>
      </c>
      <c r="R18" s="21" t="n">
        <v>-0.0448700952944938</v>
      </c>
      <c r="S18" s="21" t="n">
        <v>0.01395442025708108</v>
      </c>
      <c r="T18" s="21" t="n">
        <v>0.0388654097533921</v>
      </c>
      <c r="U18" s="21" t="n">
        <v>-0.00681585977314233</v>
      </c>
      <c r="V18" s="21" t="n">
        <v>-0.0947764584697164</v>
      </c>
    </row>
    <row r="19">
      <c r="A19" s="20" t="inlineStr">
        <is>
          <t>GL RNA</t>
        </is>
      </c>
      <c r="B19" s="21" t="n">
        <v>-0.03302403547699824</v>
      </c>
      <c r="C19" s="21" t="n">
        <v>0.008972608520798753</v>
      </c>
      <c r="D19" s="21" t="n">
        <v>0.02317118039658128</v>
      </c>
      <c r="E19" s="21" t="n">
        <v>-0.05468818745821087</v>
      </c>
      <c r="F19" s="21" t="n">
        <v>-0.00265531609748737</v>
      </c>
      <c r="G19" s="21" t="n">
        <v>-0.0004182872153478234</v>
      </c>
      <c r="H19" s="21" t="n">
        <v>-0.01152647393607482</v>
      </c>
      <c r="I19" s="21" t="n">
        <v>-0.01141133856579153</v>
      </c>
      <c r="J19" s="21" t="n">
        <v>-0.02685020786388739</v>
      </c>
      <c r="K19" s="21" t="n">
        <v>-0.01342753025151542</v>
      </c>
      <c r="L19" s="21" t="n">
        <v>0.009490997392436418</v>
      </c>
      <c r="M19" s="21" t="n">
        <v>-0.005140666390334591</v>
      </c>
      <c r="N19" s="21" t="n">
        <v>-0.01206614540206647</v>
      </c>
      <c r="O19" s="21" t="n">
        <v>-0.034096801871793</v>
      </c>
      <c r="P19" s="21" t="n">
        <v>-0.003666729901977939</v>
      </c>
      <c r="Q19" s="21" t="n">
        <v>0.02541129238335129</v>
      </c>
      <c r="R19" s="21" t="n">
        <v>-0.03348344536985328</v>
      </c>
      <c r="S19" s="21" t="n">
        <v>0.02903535854656156</v>
      </c>
      <c r="T19" s="21" t="n">
        <v>0.03772096596429357</v>
      </c>
      <c r="U19" s="21" t="n">
        <v>-0.01549528425932365</v>
      </c>
      <c r="V19" s="21" t="n">
        <v>-0.1237490196360066</v>
      </c>
    </row>
    <row r="20">
      <c r="A20" s="20" t="inlineStr">
        <is>
          <t>GL Anti-FcRn</t>
        </is>
      </c>
      <c r="B20" s="21" t="n">
        <v>-0.004776377599839093</v>
      </c>
      <c r="C20" s="21" t="n">
        <v>-0.0006708878426617271</v>
      </c>
      <c r="D20" s="21" t="n">
        <v>-0.009325586487684556</v>
      </c>
      <c r="E20" s="21" t="n">
        <v>-0.003368206222599701</v>
      </c>
      <c r="F20" s="21" t="n">
        <v>-0.006536052503485268</v>
      </c>
      <c r="G20" s="21" t="n">
        <v>-0.01200526619224432</v>
      </c>
      <c r="H20" s="21" t="n">
        <v>-0.002812302457714494</v>
      </c>
      <c r="I20" s="21" t="n">
        <v>0.008597029689922542</v>
      </c>
      <c r="J20" s="21" t="n">
        <v>-0.01567180598178045</v>
      </c>
      <c r="K20" s="21" t="n">
        <v>0.008627157760108944</v>
      </c>
      <c r="L20" s="21" t="n">
        <v>-0.0055642410466758</v>
      </c>
      <c r="M20" s="21" t="n">
        <v>-0.04375272036277511</v>
      </c>
      <c r="N20" s="21" t="n">
        <v>0.00290574345196154</v>
      </c>
      <c r="O20" s="21" t="n">
        <v>-0.03161491979724274</v>
      </c>
      <c r="P20" s="21" t="n">
        <v>0.01538667249989828</v>
      </c>
      <c r="Q20" s="21" t="n">
        <v>0.006617906788059097</v>
      </c>
      <c r="R20" s="21" t="n">
        <v>0.0001774547757538436</v>
      </c>
      <c r="S20" s="21" t="n">
        <v>0.00779713157066933</v>
      </c>
      <c r="T20" s="21" t="n">
        <v>0.02555254204676613</v>
      </c>
      <c r="U20" s="21" t="n">
        <v>-0.003430969022660518</v>
      </c>
      <c r="V20" s="21" t="n">
        <v>-0.06782491037423768</v>
      </c>
    </row>
    <row r="21">
      <c r="A21" s="20" t="inlineStr">
        <is>
          <t>GL 방사성의약품(RPT)</t>
        </is>
      </c>
      <c r="B21" s="21" t="n">
        <v>0.002158562710412759</v>
      </c>
      <c r="C21" s="21" t="n">
        <v>-0.05217662083224611</v>
      </c>
      <c r="D21" s="21" t="n">
        <v>0.02689743262649441</v>
      </c>
      <c r="E21" s="21" t="n">
        <v>-0.02860185006196503</v>
      </c>
      <c r="F21" s="21" t="n">
        <v>0.01437756241447413</v>
      </c>
      <c r="G21" s="21" t="n">
        <v>-0.01320115780065834</v>
      </c>
      <c r="H21" s="21" t="n">
        <v>-0.01621345217184011</v>
      </c>
      <c r="I21" s="21" t="n">
        <v>-0.01079186545412775</v>
      </c>
      <c r="J21" s="21" t="n">
        <v>-0.006373676058122502</v>
      </c>
      <c r="K21" s="21" t="n">
        <v>0.0108504213477299</v>
      </c>
      <c r="L21" s="21" t="n">
        <v>0.01692054392520614</v>
      </c>
      <c r="M21" s="21" t="n">
        <v>-0.005245476563438489</v>
      </c>
      <c r="N21" s="21" t="n">
        <v>0.01266574985830909</v>
      </c>
      <c r="O21" s="21" t="n">
        <v>-0.0168357028052703</v>
      </c>
      <c r="P21" s="21" t="n">
        <v>-0.01246262146218169</v>
      </c>
      <c r="Q21" s="21" t="n">
        <v>-0.003805875778408352</v>
      </c>
      <c r="R21" s="21" t="n">
        <v>0.004226287889369629</v>
      </c>
      <c r="S21" s="21" t="n">
        <v>0.003441959336028533</v>
      </c>
      <c r="T21" s="21" t="n">
        <v>0.021904964250962</v>
      </c>
      <c r="U21" s="21" t="n">
        <v>-0.05137433993034535</v>
      </c>
      <c r="V21" s="21" t="n">
        <v>-0.1017382336084546</v>
      </c>
    </row>
    <row r="22">
      <c r="A22" s="20" t="inlineStr">
        <is>
          <t>GL 유전자 가위</t>
        </is>
      </c>
      <c r="B22" s="21" t="n">
        <v>-0.009213825322801572</v>
      </c>
      <c r="C22" s="21" t="n">
        <v>0.02711701055050442</v>
      </c>
      <c r="D22" s="21" t="n">
        <v>0.04799553147003366</v>
      </c>
      <c r="E22" s="21" t="n">
        <v>-0.06958765840855588</v>
      </c>
      <c r="F22" s="21" t="n">
        <v>-0.06303441883889491</v>
      </c>
      <c r="G22" s="21" t="n">
        <v>0.04884540108065472</v>
      </c>
      <c r="H22" s="21" t="n">
        <v>-0.007174463065438064</v>
      </c>
      <c r="I22" s="21" t="n">
        <v>-0.008396897714228135</v>
      </c>
      <c r="J22" s="21" t="n">
        <v>0.01192721559390197</v>
      </c>
      <c r="K22" s="21" t="n">
        <v>0.04991383805766775</v>
      </c>
      <c r="L22" s="21" t="n">
        <v>0.009425319746472094</v>
      </c>
      <c r="M22" s="21" t="n">
        <v>-0.00245145788391643</v>
      </c>
      <c r="N22" s="21" t="n">
        <v>-0.0007228030310964806</v>
      </c>
      <c r="O22" s="21" t="n">
        <v>-0.06815717776509078</v>
      </c>
      <c r="P22" s="21" t="n">
        <v>-0.0416776128554911</v>
      </c>
      <c r="Q22" s="21" t="n">
        <v>0.06156412885725893</v>
      </c>
      <c r="R22" s="21" t="n">
        <v>-0.02816808393781403</v>
      </c>
      <c r="S22" s="21" t="n">
        <v>0.04089619926461191</v>
      </c>
      <c r="T22" s="21" t="n">
        <v>0.02721736436494815</v>
      </c>
      <c r="U22" s="21" t="n">
        <v>-0.01470263703933944</v>
      </c>
      <c r="V22" s="21" t="n">
        <v>-0.008160880784631425</v>
      </c>
    </row>
    <row r="23">
      <c r="A23" s="20" t="inlineStr">
        <is>
          <t>GL PD-1xVEGF</t>
        </is>
      </c>
      <c r="B23" s="21" t="n">
        <v>0.002290791370076095</v>
      </c>
      <c r="C23" s="21" t="n">
        <v>0.02200813633106363</v>
      </c>
      <c r="D23" s="21" t="n">
        <v>-0.01061093402710001</v>
      </c>
      <c r="E23" s="21" t="n">
        <v>-0.01122574342607369</v>
      </c>
      <c r="F23" s="21" t="n">
        <v>-0.05768844661592309</v>
      </c>
      <c r="G23" s="21" t="n">
        <v>0.1071101686885019</v>
      </c>
      <c r="H23" s="21" t="n">
        <v>0.02715212209014095</v>
      </c>
      <c r="I23" s="21" t="n">
        <v>-0.006505006367228339</v>
      </c>
      <c r="J23" s="21" t="n">
        <v>-0.006792389971084944</v>
      </c>
      <c r="K23" s="21" t="n">
        <v>0.03435247040240419</v>
      </c>
      <c r="L23" s="21" t="n">
        <v>0.01170526848290471</v>
      </c>
      <c r="M23" s="21" t="n">
        <v>-0.03730907974313696</v>
      </c>
      <c r="N23" s="21" t="n">
        <v>0.005930704637949702</v>
      </c>
      <c r="O23" s="21" t="n">
        <v>-0.05725472305007562</v>
      </c>
      <c r="P23" s="21" t="n">
        <v>-0.06065967450890525</v>
      </c>
      <c r="Q23" s="21" t="n">
        <v>-0.01551450132230903</v>
      </c>
      <c r="R23" s="21" t="n">
        <v>-0.01937409948168939</v>
      </c>
      <c r="S23" s="21" t="n">
        <v>0.03212575437560827</v>
      </c>
      <c r="T23" s="21" t="n">
        <v>0.01724643148329441</v>
      </c>
      <c r="U23" s="21" t="n">
        <v>-0.0004209080075783245</v>
      </c>
      <c r="V23" s="21" t="n">
        <v>-0.042034773296179</v>
      </c>
    </row>
    <row r="24">
      <c r="A24" s="20" t="inlineStr">
        <is>
          <t>GL 비만/MASH</t>
        </is>
      </c>
      <c r="B24" s="21" t="n">
        <v>-0.002444174289878434</v>
      </c>
      <c r="C24" s="21" t="n">
        <v>-0.002697615878938131</v>
      </c>
      <c r="D24" s="21" t="n">
        <v>0.05806797193944778</v>
      </c>
      <c r="E24" s="21" t="n">
        <v>-0.007439989935567604</v>
      </c>
      <c r="F24" s="21" t="n">
        <v>-0.04179621143221499</v>
      </c>
      <c r="G24" s="21" t="n">
        <v>-0.01866559374128923</v>
      </c>
      <c r="H24" s="21" t="n">
        <v>-0.004505051616518888</v>
      </c>
      <c r="I24" s="21" t="n">
        <v>-0.02804409560065364</v>
      </c>
      <c r="J24" s="21" t="n">
        <v>-0.01788163041236608</v>
      </c>
      <c r="K24" s="21" t="n">
        <v>2.44967411372754e-05</v>
      </c>
      <c r="L24" s="21" t="n">
        <v>0.004122620928187687</v>
      </c>
      <c r="M24" s="21" t="n">
        <v>-0.02293864668636271</v>
      </c>
      <c r="N24" s="21" t="n">
        <v>0.01576757782274529</v>
      </c>
      <c r="O24" s="21" t="n">
        <v>-0.03158743858883582</v>
      </c>
      <c r="P24" s="21" t="n">
        <v>0.007092896526965417</v>
      </c>
      <c r="Q24" s="21" t="n">
        <v>0.0351412607668624</v>
      </c>
      <c r="R24" s="21" t="n">
        <v>-0.02430086486030607</v>
      </c>
      <c r="S24" s="21" t="n">
        <v>0.001020556675052728</v>
      </c>
      <c r="T24" s="21" t="n">
        <v>0.05072798499136805</v>
      </c>
      <c r="U24" s="21" t="n">
        <v>-0.01091701037345068</v>
      </c>
      <c r="V24" s="21" t="n">
        <v>-0.0467793485115439</v>
      </c>
    </row>
    <row r="25">
      <c r="A25" s="20" t="inlineStr">
        <is>
          <t>GL 종합 의료기기</t>
        </is>
      </c>
      <c r="B25" s="21" t="n">
        <v>-0.006472076237901275</v>
      </c>
      <c r="C25" s="21" t="n">
        <v>0.001217231545952713</v>
      </c>
      <c r="D25" s="21" t="n">
        <v>0.006735748268875796</v>
      </c>
      <c r="E25" s="21" t="n">
        <v>-0.007736388562776086</v>
      </c>
      <c r="F25" s="21" t="n">
        <v>-0.006614397830483426</v>
      </c>
      <c r="G25" s="21" t="n">
        <v>-0.004967793451373409</v>
      </c>
      <c r="H25" s="21" t="n">
        <v>-0.01188811287703223</v>
      </c>
      <c r="I25" s="21" t="n">
        <v>-0.00959024185698748</v>
      </c>
      <c r="J25" s="21" t="n">
        <v>0.0005396978591653556</v>
      </c>
      <c r="K25" s="21" t="n">
        <v>0.003855354073823924</v>
      </c>
      <c r="L25" s="21" t="n">
        <v>-0.009214584339016646</v>
      </c>
      <c r="M25" s="21" t="n">
        <v>0.01013215685650376</v>
      </c>
      <c r="N25" s="21" t="n">
        <v>0.03614734116099833</v>
      </c>
      <c r="O25" s="21" t="n">
        <v>0.001810126654115035</v>
      </c>
      <c r="P25" s="21" t="n">
        <v>0.00154403975995962</v>
      </c>
      <c r="Q25" s="21" t="n">
        <v>0.0243227953927897</v>
      </c>
      <c r="R25" s="21" t="n">
        <v>0.001303236040671452</v>
      </c>
      <c r="S25" s="21" t="n">
        <v>-0.000702630678978633</v>
      </c>
      <c r="T25" s="21" t="n">
        <v>0.009506173901135007</v>
      </c>
      <c r="U25" s="21" t="n">
        <v>-0.0204145575980112</v>
      </c>
      <c r="V25" s="21" t="n">
        <v>0.0175963370536755</v>
      </c>
    </row>
    <row r="26">
      <c r="A26" s="20" t="inlineStr">
        <is>
          <t>GL 덴탈</t>
        </is>
      </c>
      <c r="B26" s="21" t="n">
        <v>-0.001031704560505127</v>
      </c>
      <c r="C26" s="21" t="n">
        <v>0.0004256065848330011</v>
      </c>
      <c r="D26" s="21" t="n">
        <v>0.01909734401050652</v>
      </c>
      <c r="E26" s="21" t="n">
        <v>-0.02430882249056247</v>
      </c>
      <c r="F26" s="21" t="n">
        <v>-0.007091564595525142</v>
      </c>
      <c r="G26" s="21" t="n">
        <v>-0.01808790226558425</v>
      </c>
      <c r="H26" s="21" t="n">
        <v>-0.008300718931122645</v>
      </c>
      <c r="I26" s="21" t="n">
        <v>-0.002889430209722025</v>
      </c>
      <c r="J26" s="21" t="n">
        <v>-0.009157627248333133</v>
      </c>
      <c r="K26" s="21" t="n">
        <v>0.01003380774615807</v>
      </c>
      <c r="L26" s="21" t="n">
        <v>-0.01319042179585813</v>
      </c>
      <c r="M26" s="21" t="n">
        <v>-0.00783843289180719</v>
      </c>
      <c r="N26" s="21" t="n">
        <v>0.02539631624806611</v>
      </c>
      <c r="O26" s="21" t="n">
        <v>0.01217326469652872</v>
      </c>
      <c r="P26" s="21" t="n">
        <v>-0.0007519026810200632</v>
      </c>
      <c r="Q26" s="21" t="n">
        <v>0.02626219318230216</v>
      </c>
      <c r="R26" s="21" t="n">
        <v>-0.00333313982612334</v>
      </c>
      <c r="S26" s="21" t="n">
        <v>0.0008037179410234074</v>
      </c>
      <c r="T26" s="21" t="n">
        <v>0.009410001600002641</v>
      </c>
      <c r="U26" s="21" t="n">
        <v>0.004872955543977893</v>
      </c>
      <c r="V26" s="21" t="n">
        <v>0.009163467438402314</v>
      </c>
    </row>
    <row r="27">
      <c r="A27" s="20" t="inlineStr">
        <is>
          <t>GL 당뇨/디지털헬스</t>
        </is>
      </c>
      <c r="B27" s="21" t="n">
        <v>-0.003818638051378535</v>
      </c>
      <c r="C27" s="21" t="n">
        <v>0.01398171450917096</v>
      </c>
      <c r="D27" s="21" t="n">
        <v>-0.003652171165961726</v>
      </c>
      <c r="E27" s="21" t="n">
        <v>-0.03494655563299209</v>
      </c>
      <c r="F27" s="21" t="n">
        <v>-0.01143008981237118</v>
      </c>
      <c r="G27" s="21" t="n">
        <v>0.002215090006348489</v>
      </c>
      <c r="H27" s="21" t="n">
        <v>-0.01252389478897431</v>
      </c>
      <c r="I27" s="21" t="n">
        <v>0.004468878969625408</v>
      </c>
      <c r="J27" s="21" t="n">
        <v>-0.001069332379827648</v>
      </c>
      <c r="K27" s="21" t="n">
        <v>-0.006866781376714297</v>
      </c>
      <c r="L27" s="21" t="n">
        <v>-0.003878511703944524</v>
      </c>
      <c r="M27" s="21" t="n">
        <v>-0.00276436426772945</v>
      </c>
      <c r="N27" s="21" t="n">
        <v>0.0356806880899739</v>
      </c>
      <c r="O27" s="21" t="n">
        <v>-0.003289196464941191</v>
      </c>
      <c r="P27" s="21" t="n">
        <v>-0.02917909136741962</v>
      </c>
      <c r="Q27" s="21" t="n">
        <v>0.03959671375062301</v>
      </c>
      <c r="R27" s="21" t="n">
        <v>-0.006399601988266057</v>
      </c>
      <c r="S27" s="21" t="n">
        <v>0.004672767558706825</v>
      </c>
      <c r="T27" s="21" t="n">
        <v>0.003515235818345008</v>
      </c>
      <c r="U27" s="21" t="n">
        <v>-0.02646419873348112</v>
      </c>
      <c r="V27" s="21" t="n">
        <v>-0.04527651919523042</v>
      </c>
    </row>
    <row r="28">
      <c r="A28" s="20" t="inlineStr">
        <is>
          <t>GL 미용</t>
        </is>
      </c>
      <c r="B28" s="21" t="n">
        <v>-0.01038406161098963</v>
      </c>
      <c r="C28" s="21" t="n">
        <v>-0.008107539619764329</v>
      </c>
      <c r="D28" s="21" t="n">
        <v>0.01578269259639816</v>
      </c>
      <c r="E28" s="21" t="n">
        <v>-0.02163213029878515</v>
      </c>
      <c r="F28" s="21" t="n">
        <v>-0.01166767433867751</v>
      </c>
      <c r="G28" s="21" t="n">
        <v>0.0009113958131709751</v>
      </c>
      <c r="H28" s="21" t="n">
        <v>-0.003315365029313733</v>
      </c>
      <c r="I28" s="21" t="n">
        <v>-0.01925817547108629</v>
      </c>
      <c r="J28" s="21" t="n">
        <v>-0.02526229453238834</v>
      </c>
      <c r="K28" s="21" t="n">
        <v>0.01122651504232194</v>
      </c>
      <c r="L28" s="21" t="n">
        <v>0.02716815780537144</v>
      </c>
      <c r="M28" s="21" t="n">
        <v>-0.003796509783471902</v>
      </c>
      <c r="N28" s="21" t="n">
        <v>0.009196446593786933</v>
      </c>
      <c r="O28" s="21" t="n">
        <v>-0.01367583050131549</v>
      </c>
      <c r="P28" s="21" t="n">
        <v>-0.006441683461152962</v>
      </c>
      <c r="Q28" s="21" t="n">
        <v>0.02373172200985392</v>
      </c>
      <c r="R28" s="21" t="n">
        <v>-0.02329779690043998</v>
      </c>
      <c r="S28" s="21" t="n">
        <v>0.008745640463325636</v>
      </c>
      <c r="T28" s="21" t="n">
        <v>0.009972913048410526</v>
      </c>
      <c r="U28" s="21" t="n">
        <v>-0.0005779345957733772</v>
      </c>
      <c r="V28" s="21" t="n">
        <v>-0.04477902525516456</v>
      </c>
    </row>
    <row r="29">
      <c r="A29" s="20" t="inlineStr">
        <is>
          <t>GL 안과</t>
        </is>
      </c>
      <c r="B29" s="21" t="n">
        <v>0.006507010477672492</v>
      </c>
      <c r="C29" s="21" t="n">
        <v>-0.007756282877298681</v>
      </c>
      <c r="D29" s="21" t="n">
        <v>0.01311485723217953</v>
      </c>
      <c r="E29" s="21" t="n">
        <v>0.01812309411068608</v>
      </c>
      <c r="F29" s="21" t="n">
        <v>0.01139190797950235</v>
      </c>
      <c r="G29" s="21" t="n">
        <v>0.003923628073881913</v>
      </c>
      <c r="H29" s="21" t="n">
        <v>-0.01033530959645229</v>
      </c>
      <c r="I29" s="21" t="n">
        <v>-0.007533607990303282</v>
      </c>
      <c r="J29" s="21" t="n">
        <v>0.000194967597037965</v>
      </c>
      <c r="K29" s="21" t="n">
        <v>-0.006706296830772895</v>
      </c>
      <c r="L29" s="21" t="n">
        <v>0.009087106641847698</v>
      </c>
      <c r="M29" s="21" t="n">
        <v>-0.01091042393506414</v>
      </c>
      <c r="N29" s="21" t="n">
        <v>0.03284352938543511</v>
      </c>
      <c r="O29" s="21" t="n">
        <v>-0.005258727303873223</v>
      </c>
      <c r="P29" s="21" t="n">
        <v>0.00964531835365301</v>
      </c>
      <c r="Q29" s="21" t="n">
        <v>0.01697515486372575</v>
      </c>
      <c r="R29" s="21" t="n">
        <v>-0.002698530960592527</v>
      </c>
      <c r="S29" s="21" t="n">
        <v>-0.0003777806854580734</v>
      </c>
      <c r="T29" s="21" t="n">
        <v>0.02811602162625082</v>
      </c>
      <c r="U29" s="21" t="n">
        <v>0.003864280476781612</v>
      </c>
      <c r="V29" s="21" t="n">
        <v>0.1068532911977088</v>
      </c>
    </row>
    <row r="30">
      <c r="A30" s="20" t="inlineStr">
        <is>
          <t>GL 로봇 수술</t>
        </is>
      </c>
      <c r="B30" s="21" t="n">
        <v>0.02552531107376543</v>
      </c>
      <c r="C30" s="21" t="n">
        <v>0.02115274097641207</v>
      </c>
      <c r="D30" s="21" t="n">
        <v>0.001095487235385439</v>
      </c>
      <c r="E30" s="21" t="n">
        <v>-0.009425771790992243</v>
      </c>
      <c r="F30" s="21" t="n">
        <v>0.04140100742489716</v>
      </c>
      <c r="G30" s="21" t="n">
        <v>-0.006292378831150081</v>
      </c>
      <c r="H30" s="21" t="n">
        <v>-0.01346496164682676</v>
      </c>
      <c r="I30" s="21" t="n">
        <v>-0.0132553293748966</v>
      </c>
      <c r="J30" s="21" t="n">
        <v>-0.02315317080412949</v>
      </c>
      <c r="K30" s="21" t="n">
        <v>0.0326827328986723</v>
      </c>
      <c r="L30" s="21" t="n">
        <v>0.02411300279812312</v>
      </c>
      <c r="M30" s="21" t="n">
        <v>0.002147097056899971</v>
      </c>
      <c r="N30" s="21" t="n">
        <v>0.02944081962040546</v>
      </c>
      <c r="O30" s="21" t="n">
        <v>-0.01304839794852009</v>
      </c>
      <c r="P30" s="21" t="n">
        <v>-0.00431220048037384</v>
      </c>
      <c r="Q30" s="21" t="n">
        <v>0.01813248451899518</v>
      </c>
      <c r="R30" s="21" t="n">
        <v>-0.002711104530090935</v>
      </c>
      <c r="S30" s="21" t="n">
        <v>0.01518626736201245</v>
      </c>
      <c r="T30" s="21" t="n">
        <v>0.01112703127040859</v>
      </c>
      <c r="U30" s="21" t="n">
        <v>-0.02255708877354456</v>
      </c>
      <c r="V30" s="21" t="n">
        <v>0.1162329498333008</v>
      </c>
    </row>
    <row r="31">
      <c r="A31" s="20" t="inlineStr">
        <is>
          <t>GL 영상 의료기기</t>
        </is>
      </c>
      <c r="B31" s="21" t="n">
        <v>-0.007268713256792718</v>
      </c>
      <c r="C31" s="21" t="n">
        <v>0.008270922485873911</v>
      </c>
      <c r="D31" s="21" t="n">
        <v>0.00370560985568269</v>
      </c>
      <c r="E31" s="21" t="n">
        <v>-0.009895296587531299</v>
      </c>
      <c r="F31" s="21" t="n">
        <v>0.02565008754249039</v>
      </c>
      <c r="G31" s="21" t="n">
        <v>-0.006283129088168304</v>
      </c>
      <c r="H31" s="21" t="n">
        <v>-0.01590695768759232</v>
      </c>
      <c r="I31" s="21" t="n">
        <v>-0.01870782555579261</v>
      </c>
      <c r="J31" s="21" t="n">
        <v>0.005370795727415463</v>
      </c>
      <c r="K31" s="21" t="n">
        <v>0.007542731574789648</v>
      </c>
      <c r="L31" s="21" t="n">
        <v>0.00294757336491421</v>
      </c>
      <c r="M31" s="21" t="n">
        <v>-0.002007082346449788</v>
      </c>
      <c r="N31" s="21" t="n">
        <v>0.03624208521415458</v>
      </c>
      <c r="O31" s="21" t="n">
        <v>0.009627048031094784</v>
      </c>
      <c r="P31" s="21" t="n">
        <v>0.001175063061601385</v>
      </c>
      <c r="Q31" s="21" t="n">
        <v>0.02217437836693237</v>
      </c>
      <c r="R31" s="21" t="n">
        <v>0.004469434661420728</v>
      </c>
      <c r="S31" s="21" t="n">
        <v>-0.00557521360943436</v>
      </c>
      <c r="T31" s="21" t="n">
        <v>0.01211264353529451</v>
      </c>
      <c r="U31" s="21" t="n">
        <v>-0.0006699728990659329</v>
      </c>
      <c r="V31" s="21" t="n">
        <v>0.07309066785187783</v>
      </c>
    </row>
    <row r="32">
      <c r="A32" s="20" t="inlineStr">
        <is>
          <t>GL 진단(PCR)</t>
        </is>
      </c>
      <c r="B32" s="21" t="n">
        <v>-0.03301991736105991</v>
      </c>
      <c r="C32" s="21" t="n">
        <v>0.02803144476368724</v>
      </c>
      <c r="D32" s="21" t="n">
        <v>-0.008487376059695628</v>
      </c>
      <c r="E32" s="21" t="n">
        <v>-0.02719338779894487</v>
      </c>
      <c r="F32" s="21" t="n">
        <v>0.03856510984374473</v>
      </c>
      <c r="G32" s="21" t="n">
        <v>-0.01739486742996871</v>
      </c>
      <c r="H32" s="21" t="n">
        <v>-0.01003745141512569</v>
      </c>
      <c r="I32" s="21" t="n">
        <v>-0.0272427475538764</v>
      </c>
      <c r="J32" s="21" t="n">
        <v>0.05101734028051264</v>
      </c>
      <c r="K32" s="21" t="n">
        <v>0.09362130360925247</v>
      </c>
      <c r="L32" s="21" t="n">
        <v>-0.01976155828535292</v>
      </c>
      <c r="M32" s="21" t="n">
        <v>0.001159257677360914</v>
      </c>
      <c r="N32" s="21" t="n">
        <v>0.04260185096582914</v>
      </c>
      <c r="O32" s="21" t="n">
        <v>0.03351001764779782</v>
      </c>
      <c r="P32" s="21" t="n">
        <v>-0.006835592936428214</v>
      </c>
      <c r="Q32" s="21" t="n">
        <v>0.00813639316809267</v>
      </c>
      <c r="R32" s="21" t="n">
        <v>-0.03637851378269941</v>
      </c>
      <c r="S32" s="21" t="n">
        <v>-0.001257103236726231</v>
      </c>
      <c r="T32" s="21" t="n">
        <v>0.08205987394090608</v>
      </c>
      <c r="U32" s="21" t="n">
        <v>0.006673180304787807</v>
      </c>
      <c r="V32" s="21" t="n">
        <v>0.1981229152920115</v>
      </c>
    </row>
    <row r="33">
      <c r="A33" s="20" t="inlineStr">
        <is>
          <t>GL 건강보험사</t>
        </is>
      </c>
      <c r="B33" s="21" t="n">
        <v>-0.000418391461624229</v>
      </c>
      <c r="C33" s="21" t="n">
        <v>-0.006240902648009417</v>
      </c>
      <c r="D33" s="21" t="n">
        <v>-0.01226478600139388</v>
      </c>
      <c r="E33" s="21" t="n">
        <v>-0.006644232769146191</v>
      </c>
      <c r="F33" s="21" t="n">
        <v>0.01513670208053533</v>
      </c>
      <c r="G33" s="21" t="n">
        <v>-0.001707004839755083</v>
      </c>
      <c r="H33" s="21" t="n">
        <v>-0.01427001140149947</v>
      </c>
      <c r="I33" s="21" t="n">
        <v>-0.0106751163248959</v>
      </c>
      <c r="J33" s="21" t="n">
        <v>0.01581746560187169</v>
      </c>
      <c r="K33" s="21" t="n">
        <v>0.02559892118158047</v>
      </c>
      <c r="L33" s="21" t="n">
        <v>0.001384569651661227</v>
      </c>
      <c r="M33" s="21" t="n">
        <v>-0.009086773267451831</v>
      </c>
      <c r="N33" s="21" t="n">
        <v>0.05029639982317713</v>
      </c>
      <c r="O33" s="21" t="n">
        <v>-0.006899465799199478</v>
      </c>
      <c r="P33" s="21" t="n">
        <v>0.02389049103178537</v>
      </c>
      <c r="Q33" s="21" t="n">
        <v>0.01795740854160255</v>
      </c>
      <c r="R33" s="21" t="n">
        <v>-0.01141400397993622</v>
      </c>
      <c r="S33" s="21" t="n">
        <v>0.00250283578242938</v>
      </c>
      <c r="T33" s="21" t="n">
        <v>0.02764260897676923</v>
      </c>
      <c r="U33" s="21" t="n">
        <v>-0.007748560344024435</v>
      </c>
      <c r="V33" s="21" t="n">
        <v>0.09212474245035307</v>
      </c>
    </row>
    <row r="34">
      <c r="A34" s="20" t="inlineStr">
        <is>
          <t>GL 병원</t>
        </is>
      </c>
      <c r="B34" s="21" t="n">
        <v>-0.001378177597666286</v>
      </c>
      <c r="C34" s="21" t="n">
        <v>-0.003980695432568959</v>
      </c>
      <c r="D34" s="21" t="n">
        <v>0.01634991613184911</v>
      </c>
      <c r="E34" s="21" t="n">
        <v>-0.01259434128798004</v>
      </c>
      <c r="F34" s="21" t="n">
        <v>-0.001539509642692338</v>
      </c>
      <c r="G34" s="21" t="n">
        <v>-0.001760811894338687</v>
      </c>
      <c r="H34" s="21" t="n">
        <v>-0.009624234550480393</v>
      </c>
      <c r="I34" s="21" t="n">
        <v>-0.007035886435733774</v>
      </c>
      <c r="J34" s="21" t="n">
        <v>0.01305171408514605</v>
      </c>
      <c r="K34" s="21" t="n">
        <v>0.006166700578287332</v>
      </c>
      <c r="L34" s="21" t="n">
        <v>0.01069423566226846</v>
      </c>
      <c r="M34" s="21" t="n">
        <v>0.00807294953055282</v>
      </c>
      <c r="N34" s="21" t="n">
        <v>0.03098486626996133</v>
      </c>
      <c r="O34" s="21" t="n">
        <v>-0.001097659605398815</v>
      </c>
      <c r="P34" s="21" t="n">
        <v>0.01930120403844882</v>
      </c>
      <c r="Q34" s="21" t="n">
        <v>0.004436622770214893</v>
      </c>
      <c r="R34" s="21" t="n">
        <v>-0.02463001396190539</v>
      </c>
      <c r="S34" s="21" t="n">
        <v>-0.005924173382306386</v>
      </c>
      <c r="T34" s="21" t="n">
        <v>0.02307848394953094</v>
      </c>
      <c r="U34" s="21" t="n">
        <v>-0.01267405267284583</v>
      </c>
      <c r="V34" s="21" t="n">
        <v>0.04918429818345027</v>
      </c>
    </row>
    <row r="35">
      <c r="A35" s="20" t="inlineStr">
        <is>
          <t>GL AI</t>
        </is>
      </c>
      <c r="B35" s="21" t="n">
        <v>0.005104937242231511</v>
      </c>
      <c r="C35" s="21" t="n">
        <v>0.01980212797797476</v>
      </c>
      <c r="D35" s="21" t="n">
        <v>0.01417080343584078</v>
      </c>
      <c r="E35" s="21" t="n">
        <v>-0.02801661427405617</v>
      </c>
      <c r="F35" s="21" t="n">
        <v>0.03885119941830191</v>
      </c>
      <c r="G35" s="21" t="n">
        <v>0.02241558619873161</v>
      </c>
      <c r="H35" s="21" t="n">
        <v>0.02148605020038385</v>
      </c>
      <c r="I35" s="21" t="n">
        <v>-0.02273011139001551</v>
      </c>
      <c r="J35" s="21" t="n">
        <v>0.005967842934966927</v>
      </c>
      <c r="K35" s="21" t="n">
        <v>-0.06059158518256112</v>
      </c>
      <c r="L35" s="21" t="n">
        <v>-0.05138754905921998</v>
      </c>
      <c r="M35" s="21" t="n">
        <v>-0.0203372847740511</v>
      </c>
      <c r="N35" s="21" t="n">
        <v>0.03113322061932457</v>
      </c>
      <c r="O35" s="21" t="n">
        <v>-0.01196484567616762</v>
      </c>
      <c r="P35" s="21" t="n">
        <v>-0.02604937747846685</v>
      </c>
      <c r="Q35" s="21" t="n">
        <v>0.005069987643863549</v>
      </c>
      <c r="R35" s="21" t="n">
        <v>-0.07106874447681125</v>
      </c>
      <c r="S35" s="21" t="n">
        <v>0.02103404930078621</v>
      </c>
      <c r="T35" s="21" t="n">
        <v>0.02651836146545734</v>
      </c>
      <c r="U35" s="21" t="n">
        <v>0.03770085414679536</v>
      </c>
      <c r="V35" s="21" t="n">
        <v>-0.05632357666267287</v>
      </c>
    </row>
    <row r="36">
      <c r="A36" s="20" t="inlineStr">
        <is>
          <t>GL 유전체/액체생검</t>
        </is>
      </c>
      <c r="B36" s="21" t="n">
        <v>-0.02149699012113421</v>
      </c>
      <c r="C36" s="21" t="n">
        <v>-0.01702776801234729</v>
      </c>
      <c r="D36" s="21" t="n">
        <v>0.02755005190093429</v>
      </c>
      <c r="E36" s="21" t="n">
        <v>0.01360360357546225</v>
      </c>
      <c r="F36" s="21" t="n">
        <v>0.03523658034693822</v>
      </c>
      <c r="G36" s="21" t="n">
        <v>0.001311725892156335</v>
      </c>
      <c r="H36" s="21" t="n">
        <v>0.004860586929105182</v>
      </c>
      <c r="I36" s="21" t="n">
        <v>-0.02466249993672875</v>
      </c>
      <c r="J36" s="21" t="n">
        <v>0.02250067228945873</v>
      </c>
      <c r="K36" s="21" t="n">
        <v>-0.01907876034545858</v>
      </c>
      <c r="L36" s="21" t="n">
        <v>-0.01747829889795455</v>
      </c>
      <c r="M36" s="21" t="n">
        <v>-0.01418472965288725</v>
      </c>
      <c r="N36" s="21" t="n">
        <v>0.0145017447415457</v>
      </c>
      <c r="O36" s="21" t="n">
        <v>-0.01207160416128267</v>
      </c>
      <c r="P36" s="21" t="n">
        <v>0.003845695666106708</v>
      </c>
      <c r="Q36" s="21" t="n">
        <v>0.001818882397697175</v>
      </c>
      <c r="R36" s="21" t="n">
        <v>-0.03200213739777369</v>
      </c>
      <c r="S36" s="21" t="n">
        <v>-0.002041337749942529</v>
      </c>
      <c r="T36" s="21" t="n">
        <v>0.02494832412749415</v>
      </c>
      <c r="U36" s="21" t="n">
        <v>0.04037790973932343</v>
      </c>
      <c r="V36" s="21" t="n">
        <v>0.03194798557046058</v>
      </c>
    </row>
    <row r="37">
      <c r="A37" s="20" t="inlineStr">
        <is>
          <t>GL DNA 합성</t>
        </is>
      </c>
      <c r="B37" s="21" t="n">
        <v>0.06521755904526283</v>
      </c>
      <c r="C37" s="21" t="n">
        <v>0.02270874768013875</v>
      </c>
      <c r="D37" s="21" t="n">
        <v>-0.01506129040762605</v>
      </c>
      <c r="E37" s="21" t="n">
        <v>-0.002464546426180325</v>
      </c>
      <c r="F37" s="21" t="n">
        <v>0.06943511688005044</v>
      </c>
      <c r="G37" s="21" t="n">
        <v>0.01103644431129275</v>
      </c>
      <c r="H37" s="21" t="n">
        <v>0.06088698222992239</v>
      </c>
      <c r="I37" s="21" t="n">
        <v>-0.01342890264404867</v>
      </c>
      <c r="J37" s="21" t="n">
        <v>-0.01105770535132738</v>
      </c>
      <c r="K37" s="21" t="n">
        <v>0.004477528365642081</v>
      </c>
      <c r="L37" s="21" t="n">
        <v>-0.09739036931416695</v>
      </c>
      <c r="M37" s="21" t="n">
        <v>-0.03720541198887745</v>
      </c>
      <c r="N37" s="21" t="n">
        <v>0.01706559799664442</v>
      </c>
      <c r="O37" s="21" t="n">
        <v>-0.07981809158482867</v>
      </c>
      <c r="P37" s="21" t="n">
        <v>-0.02087876538573991</v>
      </c>
      <c r="Q37" s="21" t="n">
        <v>-0.05862303761018789</v>
      </c>
      <c r="R37" s="21" t="n">
        <v>-0.01372695055338397</v>
      </c>
      <c r="S37" s="21" t="n">
        <v>0.02644069405823324</v>
      </c>
      <c r="T37" s="21" t="n">
        <v>0.01228326461413742</v>
      </c>
      <c r="U37" s="21" t="n">
        <v>0.03599482563433887</v>
      </c>
      <c r="V37" s="21" t="n">
        <v>-0.05962481235729772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테크(반도체·AI 하드웨어) Daily Data (10.21)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코스피 전기전자(+5.0%)가 코스피(+3.3%)를 웃돌며 섹터 강세를 주도. 코스닥 전기전자(+1.7%)도 코스닥(+1.4%)을 상회.</t>
        </is>
      </c>
      <c r="C7" s="8" t="n"/>
      <c r="D7" s="8" t="n"/>
      <c r="E7" s="8" t="n"/>
    </row>
    <row r="8" ht="17.5" customHeight="1">
      <c r="A8" s="9" t="n">
        <v>2</v>
      </c>
      <c r="B8" s="10" t="inlineStr">
        <is>
          <t>메모리·IDM은 10.20 -3.6%에서 10.21 +5.7%로 반등하며 자금이 재유입. 20일 누적 -18.7%는 전력·냉각(-19.0%)과 함께 가장 부진.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상위는 엘에스일렉트릭(+7.0%)·SK하이닉스(+5.8%)가 반등을 주도했지만 20일 기준 효성중공업(-31.9%)은 깊이 조정. 중소형은 두산테스나(+9.6%)·케이씨텍(+9.9%)이 5일 -10%대 조정 뒤 급등해 변동성이 큼.</t>
        </is>
      </c>
      <c r="C9" s="8" t="n"/>
      <c r="D9" s="8" t="n"/>
      <c r="E9" s="8" t="n"/>
    </row>
    <row r="10" ht="17.5" customHeight="1">
      <c r="A10" s="9" t="n">
        <v>4</v>
      </c>
      <c r="B10" s="10" t="inlineStr">
        <is>
          <t>KRX 반도체는 10.20 -4.4%에서 10.21 +3.4%로 반등했으나 SK하이닉스 20일 -25.8%·5일 -8.8%라 추세 전환 여부 확인이 필요.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삼성전자</t>
        </is>
      </c>
      <c r="C14" s="13" t="inlineStr">
        <is>
          <t>+5.7%</t>
        </is>
      </c>
      <c r="D14" s="7" t="inlineStr">
        <is>
          <t>[추정] 전일 외국인·기관 순매도 뒤 반발 매수 유입. 개별 호재 공시는 확인되지 않음.</t>
        </is>
      </c>
      <c r="E14" s="7" t="inlineStr">
        <is>
          <t>재경일보</t>
        </is>
      </c>
    </row>
    <row r="15" ht="31" customHeight="1">
      <c r="A15" s="9" t="n">
        <v>2</v>
      </c>
      <c r="B15" s="14" t="inlineStr">
        <is>
          <t>SK하이닉스</t>
        </is>
      </c>
      <c r="C15" s="15" t="inlineStr">
        <is>
          <t>+5.8%</t>
        </is>
      </c>
      <c r="D15" s="10" t="inlineStr">
        <is>
          <t>[추정] 전일 급락 뒤 저가 매수와 메모리 업종 반등이 겹침. 개별 공시·실적 재료는 확인되지 않음.</t>
        </is>
      </c>
      <c r="E15" s="10" t="inlineStr">
        <is>
          <t>아주경제</t>
        </is>
      </c>
    </row>
    <row r="16" ht="31" customHeight="1">
      <c r="A16" s="6" t="n">
        <v>3</v>
      </c>
      <c r="B16" s="12" t="inlineStr">
        <is>
          <t>엘에스일렉트릭</t>
        </is>
      </c>
      <c r="C16" s="13" t="inlineStr">
        <is>
          <t>+7.0%</t>
        </is>
      </c>
      <c r="D16" s="7" t="inlineStr">
        <is>
          <t>[추정] 3분기 영업익 2,335억으로 역대 최대, 컨센서스 상회가 주도. AI 데이터센터 배전반 수요가 견인.</t>
        </is>
      </c>
      <c r="E16" s="7" t="inlineStr">
        <is>
          <t>엘에스일렉트릭 3Q 잠정실적 공시(10.21) / 이투데이</t>
        </is>
      </c>
    </row>
    <row r="17" ht="31" customHeight="1">
      <c r="A17" s="9" t="n">
        <v>4</v>
      </c>
      <c r="B17" s="14" t="inlineStr">
        <is>
          <t>HD현대일렉트릭</t>
        </is>
      </c>
      <c r="C17" s="15" t="inlineStr">
        <is>
          <t>+2.4%</t>
        </is>
      </c>
      <c r="D17" s="10" t="inlineStr">
        <is>
          <t>10.20 종속사 HD현대플라스포 중대재해(사망) 공시, 부분 작업중지 명령. 1D +2.4%로 공시 영향은 제한적.</t>
        </is>
      </c>
      <c r="E17" s="10" t="inlineStr">
        <is>
          <t>HD현대일렉트릭 중대재해발생 공시(10.20)</t>
        </is>
      </c>
    </row>
    <row r="18" ht="17.5" customHeight="1">
      <c r="A18" s="6" t="n">
        <v>5</v>
      </c>
      <c r="B18" s="12" t="inlineStr">
        <is>
          <t>LS</t>
        </is>
      </c>
      <c r="C18" s="13" t="inlineStr">
        <is>
          <t>+5.5%</t>
        </is>
      </c>
      <c r="D18" s="7" t="inlineStr">
        <is>
          <t>특이 뉴스 없음 — 섹터·수급 동반</t>
        </is>
      </c>
      <c r="E18" s="7" t="inlineStr"/>
    </row>
    <row r="19" ht="17.5" customHeight="1">
      <c r="A19" s="9" t="n">
        <v>6</v>
      </c>
      <c r="B19" s="14" t="inlineStr">
        <is>
          <t>가온전선</t>
        </is>
      </c>
      <c r="C19" s="15" t="inlineStr">
        <is>
          <t>+5.0%</t>
        </is>
      </c>
      <c r="D19" s="10" t="inlineStr">
        <is>
          <t>특이 뉴스 없음 — 섹터·수급 동반</t>
        </is>
      </c>
      <c r="E19" s="10" t="inlineStr"/>
    </row>
    <row r="20" ht="17.5" customHeight="1">
      <c r="A20" s="6" t="n">
        <v>7</v>
      </c>
      <c r="B20" s="12" t="inlineStr">
        <is>
          <t>LG씨엔에스</t>
        </is>
      </c>
      <c r="C20" s="13" t="inlineStr">
        <is>
          <t>+5.4%</t>
        </is>
      </c>
      <c r="D20" s="7" t="inlineStr">
        <is>
          <t>특이 뉴스 없음 — [추정] 그룹 평균(+1.1%)을 크게 웃도는 개별 수급 강세.</t>
        </is>
      </c>
      <c r="E20" s="7" t="inlineStr"/>
    </row>
    <row r="21" ht="31" customHeight="1">
      <c r="A21" s="9" t="n">
        <v>8</v>
      </c>
      <c r="B21" s="14" t="inlineStr">
        <is>
          <t>서진시스템</t>
        </is>
      </c>
      <c r="C21" s="16" t="inlineStr">
        <is>
          <t>-10.9%</t>
        </is>
      </c>
      <c r="D21" s="10" t="inlineStr">
        <is>
          <t>[추정] 계약 취소·실적 쇼크 없이 낙폭 확대, 개별 매물 출회 가능성. 동일업종은 상승.</t>
        </is>
      </c>
      <c r="E21" s="10" t="inlineStr">
        <is>
          <t>재경일보 마감분석</t>
        </is>
      </c>
    </row>
    <row r="22" ht="17.5" customHeight="1">
      <c r="A22" s="6" t="n">
        <v>9</v>
      </c>
      <c r="B22" s="12" t="inlineStr">
        <is>
          <t>대한광통신</t>
        </is>
      </c>
      <c r="C22" s="13" t="inlineStr">
        <is>
          <t>+12.2%</t>
        </is>
      </c>
      <c r="D22" s="7" t="inlineStr">
        <is>
          <t>특이 뉴스 없음 — [추정] 광통신 그룹 평균(+0.4%)을 크게 웃도는 개별 수급 쏠림.</t>
        </is>
      </c>
      <c r="E22" s="7" t="inlineStr"/>
    </row>
    <row r="23" ht="31" customHeight="1">
      <c r="A23" s="9" t="n">
        <v>10</v>
      </c>
      <c r="B23" s="14" t="inlineStr">
        <is>
          <t>코미코</t>
        </is>
      </c>
      <c r="C23" s="15" t="inlineStr">
        <is>
          <t>+11.2%</t>
        </is>
      </c>
      <c r="D23" s="10" t="inlineStr">
        <is>
          <t>[추정] 반도체 업황 회복과 부품 수요 기대감이 매수를 이끈 것으로 보임. 당일 공시는 확인되지 않음.</t>
        </is>
      </c>
      <c r="E23" s="10" t="inlineStr">
        <is>
          <t>중앙이코노미뉴스</t>
        </is>
      </c>
    </row>
    <row r="24" ht="31" customHeight="1">
      <c r="A24" s="6" t="n">
        <v>11</v>
      </c>
      <c r="B24" s="12" t="inlineStr">
        <is>
          <t>두산테스나</t>
        </is>
      </c>
      <c r="C24" s="13" t="inlineStr">
        <is>
          <t>+9.6%</t>
        </is>
      </c>
      <c r="D24" s="7" t="inlineStr">
        <is>
          <t>특이 뉴스 없음 — [추정] 후공정 그룹 내 최고 상승, 20일 +42.2%로 수급 쏠림 누적.</t>
        </is>
      </c>
      <c r="E24" s="7" t="inlineStr"/>
    </row>
    <row r="25" ht="31" customHeight="1">
      <c r="A25" s="9" t="n">
        <v>12</v>
      </c>
      <c r="B25" s="14" t="inlineStr">
        <is>
          <t>케이씨텍</t>
        </is>
      </c>
      <c r="C25" s="15" t="inlineStr">
        <is>
          <t>+9.9%</t>
        </is>
      </c>
      <c r="D25" s="10" t="inlineStr">
        <is>
          <t>특이 뉴스 없음 — [추정] 전공정 장비 그룹(+3.2%) 내 최고 상승, 개별 재료 미확인.</t>
        </is>
      </c>
      <c r="E25" s="10" t="inlineStr"/>
    </row>
    <row r="26" ht="31" customHeight="1">
      <c r="A26" s="6" t="n">
        <v>13</v>
      </c>
      <c r="B26" s="12" t="inlineStr">
        <is>
          <t>예스티</t>
        </is>
      </c>
      <c r="C26" s="13" t="inlineStr">
        <is>
          <t>+8.3%</t>
        </is>
      </c>
      <c r="D26" s="7" t="inlineStr">
        <is>
          <t>[추정] 10.20 한국ULVAC 공급계약 정정(납기 변경, 금액 비공개)만 확인됨. 1D +8.3%의 직접 재료는 불명확.</t>
        </is>
      </c>
      <c r="E26" s="7" t="inlineStr">
        <is>
          <t>예스티 기재정정 공시(10.20)</t>
        </is>
      </c>
    </row>
    <row r="27" ht="31" customHeight="1">
      <c r="A27" s="9" t="n">
        <v>14</v>
      </c>
      <c r="B27" s="14" t="inlineStr">
        <is>
          <t>인텔리안테크</t>
        </is>
      </c>
      <c r="C27" s="16" t="inlineStr">
        <is>
          <t>-3.1%</t>
        </is>
      </c>
      <c r="D27" s="10" t="inlineStr">
        <is>
          <t>특이 뉴스 없음 — [추정] 광통신 그룹 평균(+0.4%)과 역행, 20일 -20.1% 약세 지속.</t>
        </is>
      </c>
      <c r="E27" s="10" t="inlineStr"/>
    </row>
    <row r="28" ht="31" customHeight="1">
      <c r="A28" s="6" t="n">
        <v>15</v>
      </c>
      <c r="B28" s="12" t="inlineStr">
        <is>
          <t>LS마린솔루션</t>
        </is>
      </c>
      <c r="C28" s="17" t="inlineStr">
        <is>
          <t>-1.8%</t>
        </is>
      </c>
      <c r="D28" s="7" t="inlineStr">
        <is>
          <t>[추정] 3분기 영업익 234.6%↑·누적 사상 최대에도 하락. 매출 -4.3%와 포설선 증설 공백이 부담으로 작용한 듯.</t>
        </is>
      </c>
      <c r="E28" s="7" t="inlineStr">
        <is>
          <t>LS마린솔루션 3Q 잠정실적 공시(10.21) / 신아일보</t>
        </is>
      </c>
    </row>
    <row r="31" ht="20" customHeight="1">
      <c r="A31" s="2" t="inlineStr">
        <is>
          <t>🌐 글로벌 코멘트 (미국장 마감)</t>
        </is>
      </c>
      <c r="B31" s="3" t="n"/>
      <c r="C31" s="3" t="n"/>
      <c r="D31" s="3" t="n"/>
      <c r="E31" s="3" t="n"/>
    </row>
    <row r="33">
      <c r="A33" s="4" t="inlineStr">
        <is>
          <t>① 섹터 요약</t>
        </is>
      </c>
    </row>
    <row r="34" ht="16" customHeight="1">
      <c r="A34" s="5" t="inlineStr">
        <is>
          <t>#</t>
        </is>
      </c>
      <c r="B34" s="5" t="inlineStr">
        <is>
          <t>내용</t>
        </is>
      </c>
      <c r="C34" s="3" t="n"/>
      <c r="D34" s="3" t="n"/>
      <c r="E34" s="3" t="n"/>
    </row>
    <row r="35" ht="31" customHeight="1">
      <c r="A35" s="6" t="n">
        <v>1</v>
      </c>
      <c r="B35" s="7" t="inlineStr">
        <is>
          <t>10.21 SOX +2.0%·SMH +1.9%로 NASDAQ(+1.1%)·S&amp;P500(+0.6%)을 상회함. 아시아는 대만 가권·닛케이 225 모두 0.0%, TOPIX 전기·정밀 +1.5%에 그쳐 미국 대비 약함.</t>
        </is>
      </c>
      <c r="C35" s="8" t="n"/>
      <c r="D35" s="8" t="n"/>
      <c r="E35" s="8" t="n"/>
    </row>
    <row r="36" ht="31" customHeight="1">
      <c r="A36" s="9" t="n">
        <v>2</v>
      </c>
      <c r="B36" s="10" t="inlineStr">
        <is>
          <t>20일 누적 기판·PCB(+7.6%)·소재(+4.1%)로 자금이 유입되고, 하이퍼스케일(-8.0%)·전력·냉각(-8.5%)에서는 이탈함. 메모리는 20일 -10.6%에서 10.21 +3.2%로 반등함.</t>
        </is>
      </c>
      <c r="C36" s="11" t="n"/>
      <c r="D36" s="11" t="n"/>
      <c r="E36" s="11" t="n"/>
    </row>
    <row r="37" ht="31" customHeight="1">
      <c r="A37" s="6" t="n">
        <v>3</v>
      </c>
      <c r="B37" s="7" t="inlineStr">
        <is>
          <t>1D 평균은 IL(+3.8%)·NL(+2.8%)이 상위, US(+2.2%)·TW(+2.1%)·JP(+1.8%)가 뒤따름. 중앙값은 TW(+2.5%)가 US(+1.8%)보다 높아 대만 상승 종목 폭이 넓음.</t>
        </is>
      </c>
      <c r="C37" s="8" t="n"/>
      <c r="D37" s="8" t="n"/>
      <c r="E37" s="8" t="n"/>
    </row>
    <row r="38" ht="31" customHeight="1">
      <c r="A38" s="9" t="n">
        <v>4</v>
      </c>
      <c r="B38" s="10" t="inlineStr">
        <is>
          <t>한국 밸류체인 시사점: DDR5 16Gb 현물이 60.87달러로 이틀 연속 상승해 메모리 가격 흐름은 우호적임. 다만 메모리 그룹 20일 누적은 -10.6%라 추세 확인이 필요함.</t>
        </is>
      </c>
      <c r="C38" s="11" t="n"/>
      <c r="D38" s="11" t="n"/>
      <c r="E38" s="11" t="n"/>
    </row>
    <row r="39" ht="31" customHeight="1">
      <c r="A39" s="6" t="n">
        <v>5</v>
      </c>
      <c r="B39" s="7" t="inlineStr">
        <is>
          <t>체크포인트: 슈퍼마이크로 잠정 실적의 후속 공시, 엔비디아 350억 달러 주문과 Micron 대만 노조 합의 보도의 원문, Astera Labs·Lumentum 등락률 불일치를 확인함.</t>
        </is>
      </c>
      <c r="C39" s="8" t="n"/>
      <c r="D39" s="8" t="n"/>
      <c r="E39" s="8" t="n"/>
    </row>
    <row r="41">
      <c r="A41" s="4" t="inlineStr">
        <is>
          <t>② 종목 코멘트</t>
        </is>
      </c>
    </row>
    <row r="42" ht="16" customHeight="1">
      <c r="A42" s="5" t="inlineStr">
        <is>
          <t>#</t>
        </is>
      </c>
      <c r="B42" s="5" t="inlineStr">
        <is>
          <t>종목</t>
        </is>
      </c>
      <c r="C42" s="5" t="inlineStr">
        <is>
          <t>등락</t>
        </is>
      </c>
      <c r="D42" s="5" t="inlineStr">
        <is>
          <t>코멘트</t>
        </is>
      </c>
      <c r="E42" s="5" t="inlineStr">
        <is>
          <t>근거</t>
        </is>
      </c>
    </row>
    <row r="43" ht="31" customHeight="1">
      <c r="A43" s="6" t="n">
        <v>1</v>
      </c>
      <c r="B43" s="12" t="inlineStr">
        <is>
          <t>Super Micro (US)</t>
        </is>
      </c>
      <c r="C43" s="13" t="inlineStr">
        <is>
          <t>+9.5%</t>
        </is>
      </c>
      <c r="D43" s="7" t="inlineStr">
        <is>
          <t>[추정] 10.20 잠정 실적 공시로 1분기 매출 가이던스 185~195억 달러 상향(기존 145~155억)</t>
        </is>
      </c>
      <c r="E43" s="7" t="inlineStr">
        <is>
          <t>SEC 8-K 잠정 실적 공시(10.20)</t>
        </is>
      </c>
    </row>
    <row r="44" ht="31" customHeight="1">
      <c r="A44" s="9" t="n">
        <v>2</v>
      </c>
      <c r="B44" s="14" t="inlineStr">
        <is>
          <t>Credo (US)</t>
        </is>
      </c>
      <c r="C44" s="15" t="inlineStr">
        <is>
          <t>+6.3%</t>
        </is>
      </c>
      <c r="D44" s="10" t="inlineStr">
        <is>
          <t>[추정] OmniConnect 신제품 공개 영향, 로젠블랫 목표가 235달러 유지 보도가 겹침</t>
        </is>
      </c>
      <c r="E44" s="10" t="inlineStr">
        <is>
          <t>goldesel (로젠블랫 목표가 보도)</t>
        </is>
      </c>
    </row>
    <row r="45" ht="31" customHeight="1">
      <c r="A45" s="6" t="n">
        <v>3</v>
      </c>
      <c r="B45" s="12" t="inlineStr">
        <is>
          <t>Ciena (US)</t>
        </is>
      </c>
      <c r="C45" s="13" t="inlineStr">
        <is>
          <t>+5.7%</t>
        </is>
      </c>
      <c r="D45" s="7" t="inlineStr">
        <is>
          <t>[추정] AI 수요 기반 수주 보도가 상승 요인이나 85억 달러 수주잔고 수치는 검색으로 확인 안 됨</t>
        </is>
      </c>
      <c r="E45" s="7" t="inlineStr">
        <is>
          <t>워치리스트 뉴스 10.20</t>
        </is>
      </c>
    </row>
    <row r="46" ht="31" customHeight="1">
      <c r="A46" s="9" t="n">
        <v>4</v>
      </c>
      <c r="B46" s="14" t="inlineStr">
        <is>
          <t>Amkor (US)</t>
        </is>
      </c>
      <c r="C46" s="15" t="inlineStr">
        <is>
          <t>+4.9%</t>
        </is>
      </c>
      <c r="D46" s="10" t="inlineStr">
        <is>
          <t>[추정] 엔비디아와 AI 인프라 전략 파트너십 추진 보도로 7월 엔비디아 패키징 계약이 재부각됨</t>
        </is>
      </c>
      <c r="E46" s="10" t="inlineStr">
        <is>
          <t>The Star (7/24 엔비디아 계약 보도)</t>
        </is>
      </c>
    </row>
    <row r="47" ht="31" customHeight="1">
      <c r="A47" s="6" t="n">
        <v>5</v>
      </c>
      <c r="B47" s="12" t="inlineStr">
        <is>
          <t>Western Digital (US)</t>
        </is>
      </c>
      <c r="C47" s="13" t="inlineStr">
        <is>
          <t>+3.9%</t>
        </is>
      </c>
      <c r="D47" s="7" t="inlineStr">
        <is>
          <t>특이 뉴스 없음 — 섹터·수급 동반</t>
        </is>
      </c>
      <c r="E47" s="7" t="inlineStr"/>
    </row>
    <row r="48" ht="31" customHeight="1">
      <c r="A48" s="9" t="n">
        <v>6</v>
      </c>
      <c r="B48" s="14" t="inlineStr">
        <is>
          <t>HPE (US)</t>
        </is>
      </c>
      <c r="C48" s="15" t="inlineStr">
        <is>
          <t>+3.7%</t>
        </is>
      </c>
      <c r="D48" s="10" t="inlineStr">
        <is>
          <t>[추정] 위스콘신 7,500만 달러 증설 보도가 있으나 1D 상승의 직접 원인은 불명확. 5D는 -7.8%</t>
        </is>
      </c>
      <c r="E48" s="10" t="inlineStr">
        <is>
          <t>WPR·WEDC 보도자료(10.15)</t>
        </is>
      </c>
    </row>
    <row r="49" ht="31" customHeight="1">
      <c r="A49" s="6" t="n">
        <v>7</v>
      </c>
      <c r="B49" s="12" t="inlineStr">
        <is>
          <t>Lumentum (US)</t>
        </is>
      </c>
      <c r="C49" s="13" t="inlineStr">
        <is>
          <t>+3.4%</t>
        </is>
      </c>
      <c r="D49" s="7" t="inlineStr">
        <is>
          <t>[불일치] 기사상 10.21 +2.68%, 표는 +3.4%. 2029년까지 매진 발언이 재부각됨</t>
        </is>
      </c>
      <c r="E49" s="7" t="inlineStr">
        <is>
          <t>Bloomberg TV 인터뷰(TIKR 재인용)</t>
        </is>
      </c>
    </row>
    <row r="50" ht="17.5" customHeight="1">
      <c r="A50" s="9" t="n">
        <v>8</v>
      </c>
      <c r="B50" s="14" t="inlineStr">
        <is>
          <t>Accton (TW)</t>
        </is>
      </c>
      <c r="C50" s="16" t="inlineStr">
        <is>
          <t>-7.9%</t>
        </is>
      </c>
      <c r="D50" s="10" t="inlineStr">
        <is>
          <t>특이 뉴스 없음 — 네트워킹 그룹 평균(+1.4%)과 달리 단독 하락, 수급 요인 추정</t>
        </is>
      </c>
      <c r="E50" s="10" t="inlineStr"/>
    </row>
    <row r="51" ht="31" customHeight="1">
      <c r="A51" s="6" t="n">
        <v>9</v>
      </c>
      <c r="B51" s="12" t="inlineStr">
        <is>
          <t>Micron (US)</t>
        </is>
      </c>
      <c r="C51" s="13" t="inlineStr">
        <is>
          <t>+2.0%</t>
        </is>
      </c>
      <c r="D51" s="7" t="inlineStr">
        <is>
          <t>[추정] 대만 노조 합의 보도와 AI 매출·자사주 매입 소식이 상승 요인. 일부 수치는 미확인</t>
        </is>
      </c>
      <c r="E51" s="7" t="inlineStr">
        <is>
          <t>워치리스트 뉴스 10.21</t>
        </is>
      </c>
    </row>
    <row r="52" ht="17.5" customHeight="1">
      <c r="A52" s="9" t="n">
        <v>10</v>
      </c>
      <c r="B52" s="14" t="inlineStr">
        <is>
          <t>Nvidia (US)</t>
        </is>
      </c>
      <c r="C52" s="15" t="inlineStr">
        <is>
          <t>+2.5%</t>
        </is>
      </c>
      <c r="D52" s="10" t="inlineStr">
        <is>
          <t>[추정] 중국 빅테크 350억 달러 주문 보도가 상승 요인이나 검색으로는 확인 안 됨</t>
        </is>
      </c>
      <c r="E52" s="10" t="inlineStr">
        <is>
          <t>워치리스트 뉴스 10.20~10.21</t>
        </is>
      </c>
    </row>
    <row r="53" ht="31" customHeight="1">
      <c r="A53" s="6" t="n">
        <v>11</v>
      </c>
      <c r="B53" s="12" t="inlineStr">
        <is>
          <t>Astera Labs (US)</t>
        </is>
      </c>
      <c r="C53" s="13" t="inlineStr">
        <is>
          <t>+1.8%</t>
        </is>
      </c>
      <c r="D53" s="7" t="inlineStr">
        <is>
          <t>[불일치] 기사상 10.21 -4.2%, 표는 +1.8%. 3분기 가이던스 5.4~5.6억 달러는 8월 4일 발표분</t>
        </is>
      </c>
      <c r="E53" s="7" t="inlineStr">
        <is>
          <t>MarketBeat(8/4 실적 발표)</t>
        </is>
      </c>
    </row>
    <row r="54" ht="31" customHeight="1">
      <c r="A54" s="9" t="n">
        <v>12</v>
      </c>
      <c r="B54" s="14" t="inlineStr">
        <is>
          <t>Oracle (US)</t>
        </is>
      </c>
      <c r="C54" s="16" t="inlineStr">
        <is>
          <t>-1.5%</t>
        </is>
      </c>
      <c r="D54" s="10" t="inlineStr">
        <is>
          <t>[추정] TD Cowen 점검의 리스 재개 보도에도 1D 약세, 20D -14.3%. 엔비디아 신용보강은 미확인</t>
        </is>
      </c>
      <c r="E54" s="10" t="inlineStr">
        <is>
          <t>TD Cowen 점검(DCD 보도)</t>
        </is>
      </c>
    </row>
    <row r="55" ht="17.5" customHeight="1">
      <c r="A55" s="6" t="n">
        <v>13</v>
      </c>
      <c r="B55" s="12" t="inlineStr">
        <is>
          <t>Dell (US)</t>
        </is>
      </c>
      <c r="C55" s="13" t="inlineStr">
        <is>
          <t>+5.3%</t>
        </is>
      </c>
      <c r="D55" s="7" t="inlineStr">
        <is>
          <t>특이 뉴스 없음 — 서버 그룹 평균(+2.4%)보다 강세, 수급 추정</t>
        </is>
      </c>
      <c r="E55" s="7" t="inlineStr"/>
    </row>
  </sheetData>
  <mergeCells count="14">
    <mergeCell ref="B9:E9"/>
    <mergeCell ref="B8:E8"/>
    <mergeCell ref="B35:E35"/>
    <mergeCell ref="B37:E37"/>
    <mergeCell ref="B6:E6"/>
    <mergeCell ref="B34:E34"/>
    <mergeCell ref="B38:E38"/>
    <mergeCell ref="B7:E7"/>
    <mergeCell ref="A1:E1"/>
    <mergeCell ref="B39:E39"/>
    <mergeCell ref="A31:E31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8" t="inlineStr">
        <is>
          <t>테크(반도체·AI 하드웨어) Daily Data (10.21) — 지수  |  국내 시가총액 기준·글로벌 주가 기준, KRX 정규장 종가</t>
        </is>
      </c>
    </row>
    <row r="3">
      <c r="A3" s="19" t="inlineStr">
        <is>
          <t>국내 지수</t>
        </is>
      </c>
      <c r="I3" s="19" t="inlineStr">
        <is>
          <t>미국 지수</t>
        </is>
      </c>
    </row>
    <row r="4">
      <c r="A4" s="5" t="inlineStr">
        <is>
          <t>날짜</t>
        </is>
      </c>
      <c r="B4" s="5" t="inlineStr">
        <is>
          <t>코스피</t>
        </is>
      </c>
      <c r="C4" s="5" t="inlineStr">
        <is>
          <t>코스피 전기전자</t>
        </is>
      </c>
      <c r="D4" s="5" t="inlineStr">
        <is>
          <t>코스닥</t>
        </is>
      </c>
      <c r="E4" s="5" t="inlineStr">
        <is>
          <t>코스닥 전기전자</t>
        </is>
      </c>
      <c r="F4" s="5" t="inlineStr">
        <is>
          <t>KRX 반도체</t>
        </is>
      </c>
      <c r="G4" s="5" t="inlineStr">
        <is>
          <t>KRX AI 반도체</t>
        </is>
      </c>
      <c r="I4" s="5" t="inlineStr">
        <is>
          <t>날짜</t>
        </is>
      </c>
      <c r="J4" s="5" t="inlineStr">
        <is>
          <t>NASDAQ</t>
        </is>
      </c>
      <c r="K4" s="5" t="inlineStr">
        <is>
          <t>S&amp;P500</t>
        </is>
      </c>
      <c r="L4" s="5" t="inlineStr">
        <is>
          <t>SOX</t>
        </is>
      </c>
      <c r="M4" s="5" t="inlineStr">
        <is>
          <t>SMH</t>
        </is>
      </c>
    </row>
    <row r="5">
      <c r="A5" s="20" t="inlineStr">
        <is>
          <t>10.7</t>
        </is>
      </c>
      <c r="B5" s="21" t="n">
        <v>-0.01980727203053001</v>
      </c>
      <c r="C5" s="21" t="n">
        <v>-0.02347950755099493</v>
      </c>
      <c r="D5" s="21" t="n">
        <v>-0.0233607270197409</v>
      </c>
      <c r="E5" s="21" t="n">
        <v>-0.02739908430723847</v>
      </c>
      <c r="F5" s="21" t="n">
        <v>-0.04399265119342977</v>
      </c>
      <c r="G5" s="21" t="n">
        <v>-0.02094552831674501</v>
      </c>
      <c r="I5" s="20" t="inlineStr">
        <is>
          <t>10.7</t>
        </is>
      </c>
      <c r="J5" s="21" t="n">
        <v>-0.00221377088196717</v>
      </c>
      <c r="K5" s="21" t="n">
        <v>-0.002194693629974154</v>
      </c>
      <c r="L5" s="21" t="n">
        <v>-0.01147465454130636</v>
      </c>
      <c r="M5" s="21" t="n">
        <v>-0.01181023036067197</v>
      </c>
    </row>
    <row r="6">
      <c r="A6" s="20" t="inlineStr">
        <is>
          <t>10.8</t>
        </is>
      </c>
      <c r="B6" s="21" t="n">
        <v>-0.02615705698202497</v>
      </c>
      <c r="C6" s="21" t="n">
        <v>-0.02284866680453845</v>
      </c>
      <c r="D6" s="21" t="n">
        <v>-0.006856405062164006</v>
      </c>
      <c r="E6" s="21" t="n">
        <v>0.005839546737436363</v>
      </c>
      <c r="F6" s="21" t="n">
        <v>0.00849327127509758</v>
      </c>
      <c r="G6" s="21" t="n">
        <v>-0.003135459685475572</v>
      </c>
      <c r="I6" s="20" t="inlineStr">
        <is>
          <t>10.8</t>
        </is>
      </c>
      <c r="J6" s="21" t="n">
        <v>-0.01254052448511889</v>
      </c>
      <c r="K6" s="21" t="n">
        <v>-0.004666909708803235</v>
      </c>
      <c r="L6" s="21" t="n">
        <v>-0.03386157486790853</v>
      </c>
      <c r="M6" s="21" t="n">
        <v>-0.02841465038984459</v>
      </c>
    </row>
    <row r="7">
      <c r="A7" s="20" t="inlineStr">
        <is>
          <t>10.12</t>
        </is>
      </c>
      <c r="B7" s="21" t="n">
        <v>-0.03647638897483074</v>
      </c>
      <c r="C7" s="21" t="n">
        <v>-0.04511012749684351</v>
      </c>
      <c r="D7" s="21" t="n">
        <v>-0.0482813498156387</v>
      </c>
      <c r="E7" s="21" t="n">
        <v>-0.06446935153726563</v>
      </c>
      <c r="F7" s="21" t="n">
        <v>-0.05183460468076673</v>
      </c>
      <c r="G7" s="21" t="n">
        <v>-0.04336297859745197</v>
      </c>
      <c r="I7" s="20" t="inlineStr">
        <is>
          <t>10.12</t>
        </is>
      </c>
      <c r="J7" s="21" t="n">
        <v>0.001932846321084813</v>
      </c>
      <c r="K7" s="21" t="n">
        <v>0.005393229912213471</v>
      </c>
      <c r="L7" s="21" t="n">
        <v>-0.03065025440795732</v>
      </c>
      <c r="M7" s="21" t="n">
        <v>-0.02680855101235113</v>
      </c>
    </row>
    <row r="8">
      <c r="A8" s="20" t="inlineStr">
        <is>
          <t>10.13</t>
        </is>
      </c>
      <c r="B8" s="21" t="n">
        <v>-0.05464863476310411</v>
      </c>
      <c r="C8" s="21" t="n">
        <v>-0.07614496505801371</v>
      </c>
      <c r="D8" s="21" t="n">
        <v>-0.01431952802081993</v>
      </c>
      <c r="E8" s="21" t="n">
        <v>-0.022366344722617</v>
      </c>
      <c r="F8" s="21" t="n">
        <v>-0.03758694974638599</v>
      </c>
      <c r="G8" s="21" t="n">
        <v>-0.02794737424707538</v>
      </c>
      <c r="I8" s="20" t="inlineStr">
        <is>
          <t>10.13</t>
        </is>
      </c>
      <c r="J8" s="21" t="n">
        <v>-0.001523881782386827</v>
      </c>
      <c r="K8" s="21" t="n">
        <v>-0.0002292793623306366</v>
      </c>
      <c r="L8" s="21" t="n">
        <v>-0.002288181778932086</v>
      </c>
      <c r="M8" s="21" t="n">
        <v>-0.00485624996127143</v>
      </c>
    </row>
    <row r="9">
      <c r="A9" s="20" t="inlineStr">
        <is>
          <t>10.14</t>
        </is>
      </c>
      <c r="B9" s="21" t="n">
        <v>-0.004397425170039826</v>
      </c>
      <c r="C9" s="21" t="n">
        <v>-0.004120962359650315</v>
      </c>
      <c r="D9" s="21" t="n">
        <v>-0.01571030906896997</v>
      </c>
      <c r="E9" s="21" t="n">
        <v>-0.01724582019243426</v>
      </c>
      <c r="F9" s="21" t="n">
        <v>-0.04554519431012471</v>
      </c>
      <c r="G9" s="21" t="n">
        <v>-0.02831815343730781</v>
      </c>
      <c r="I9" s="20" t="inlineStr">
        <is>
          <t>10.14</t>
        </is>
      </c>
      <c r="J9" s="21" t="n">
        <v>-0.01880254953766858</v>
      </c>
      <c r="K9" s="21" t="n">
        <v>-0.01108331380529504</v>
      </c>
      <c r="L9" s="21" t="n">
        <v>-0.04295349126097914</v>
      </c>
      <c r="M9" s="21" t="n">
        <v>-0.03975380037564247</v>
      </c>
    </row>
    <row r="10">
      <c r="A10" s="20" t="inlineStr">
        <is>
          <t>10.15</t>
        </is>
      </c>
      <c r="B10" s="21" t="n">
        <v>-0.07565391483505057</v>
      </c>
      <c r="C10" s="21" t="n">
        <v>-0.1013094593686722</v>
      </c>
      <c r="D10" s="21" t="n">
        <v>-0.0765402728552701</v>
      </c>
      <c r="E10" s="21" t="n">
        <v>-0.09646701146211911</v>
      </c>
      <c r="F10" s="21" t="n">
        <v>-0.1208414427716008</v>
      </c>
      <c r="G10" s="21" t="n">
        <v>-0.1152480262518507</v>
      </c>
      <c r="I10" s="20" t="inlineStr">
        <is>
          <t>10.15</t>
        </is>
      </c>
      <c r="J10" s="21" t="n">
        <v>0.000755263742679313</v>
      </c>
      <c r="K10" s="21" t="n">
        <v>0.003254348055326872</v>
      </c>
      <c r="L10" s="21" t="n">
        <v>-0.008829730196187935</v>
      </c>
      <c r="M10" s="21" t="n">
        <v>-0.01044722081122262</v>
      </c>
    </row>
    <row r="11">
      <c r="A11" s="20" t="inlineStr">
        <is>
          <t>10.16</t>
        </is>
      </c>
      <c r="B11" s="21" t="n">
        <v>0.02049432683617147</v>
      </c>
      <c r="C11" s="21" t="n">
        <v>0.01750564946227562</v>
      </c>
      <c r="D11" s="21" t="n">
        <v>0.04463605057700892</v>
      </c>
      <c r="E11" s="21" t="n">
        <v>0.03691671017771836</v>
      </c>
      <c r="F11" s="21" t="n">
        <v>0.04443764005774486</v>
      </c>
      <c r="G11" s="21" t="n">
        <v>0.05086077498502539</v>
      </c>
      <c r="I11" s="20" t="inlineStr">
        <is>
          <t>10.16</t>
        </is>
      </c>
      <c r="J11" s="21" t="n">
        <v>-0.0214502066999579</v>
      </c>
      <c r="K11" s="21" t="n">
        <v>-0.01092709980904594</v>
      </c>
      <c r="L11" s="21" t="n">
        <v>-0.0383310486013384</v>
      </c>
      <c r="M11" s="21" t="n">
        <v>-0.03408855470735972</v>
      </c>
    </row>
    <row r="12">
      <c r="A12" s="20" t="inlineStr">
        <is>
          <t>10.19</t>
        </is>
      </c>
      <c r="B12" s="21" t="n">
        <v>0.01763569481567728</v>
      </c>
      <c r="C12" s="21" t="n">
        <v>0.01349826953706157</v>
      </c>
      <c r="D12" s="21" t="n">
        <v>0.01775334054706956</v>
      </c>
      <c r="E12" s="21" t="n">
        <v>0.01728210866592073</v>
      </c>
      <c r="F12" s="21" t="n">
        <v>-0.007077488551360256</v>
      </c>
      <c r="G12" s="21" t="n">
        <v>-0.01291742758234793</v>
      </c>
      <c r="I12" s="20" t="inlineStr">
        <is>
          <t>10.19</t>
        </is>
      </c>
      <c r="J12" s="21" t="n">
        <v>0.01112704675353116</v>
      </c>
      <c r="K12" s="21" t="n">
        <v>0.004085160181666714</v>
      </c>
      <c r="L12" s="21" t="n">
        <v>0.01607660427801627</v>
      </c>
      <c r="M12" s="21" t="n">
        <v>0.01606188387749818</v>
      </c>
    </row>
    <row r="13">
      <c r="A13" s="20" t="inlineStr">
        <is>
          <t>10.20</t>
        </is>
      </c>
      <c r="B13" s="21" t="n">
        <v>-0.03732136386726104</v>
      </c>
      <c r="C13" s="21" t="n">
        <v>-0.03674411642381825</v>
      </c>
      <c r="D13" s="21" t="n">
        <v>-0.03328017406569495</v>
      </c>
      <c r="E13" s="21" t="n">
        <v>-0.04204351014421914</v>
      </c>
      <c r="F13" s="21" t="n">
        <v>-0.04423246478562215</v>
      </c>
      <c r="G13" s="21" t="n">
        <v>-0.0459596267913851</v>
      </c>
      <c r="I13" s="20" t="inlineStr">
        <is>
          <t>10.20</t>
        </is>
      </c>
      <c r="J13" s="21" t="n">
        <v>-0.0002296673459144527</v>
      </c>
      <c r="K13" s="21" t="n">
        <v>0.002839762129923207</v>
      </c>
      <c r="L13" s="21" t="n">
        <v>-0.002874628535963097</v>
      </c>
      <c r="M13" s="21" t="n">
        <v>-0.003828969363237289</v>
      </c>
    </row>
    <row r="14">
      <c r="A14" s="20" t="inlineStr">
        <is>
          <t>10.21</t>
        </is>
      </c>
      <c r="B14" s="21" t="n">
        <v>0.03294229515518476</v>
      </c>
      <c r="C14" s="21" t="n">
        <v>0.04976238874912831</v>
      </c>
      <c r="D14" s="21" t="n">
        <v>0.01379848331777422</v>
      </c>
      <c r="E14" s="21" t="n">
        <v>0.01700051033426897</v>
      </c>
      <c r="F14" s="21" t="n">
        <v>0.03438980705527173</v>
      </c>
      <c r="G14" s="21" t="n">
        <v>0.03669439035952005</v>
      </c>
      <c r="I14" s="20" t="inlineStr">
        <is>
          <t>10.21</t>
        </is>
      </c>
      <c r="J14" s="21" t="n">
        <v>0.01052181646220984</v>
      </c>
      <c r="K14" s="21" t="n">
        <v>0.005782780405591659</v>
      </c>
      <c r="L14" s="21" t="n">
        <v>0.01965170471623434</v>
      </c>
      <c r="M14" s="21" t="n">
        <v>0.01892530041125773</v>
      </c>
    </row>
    <row r="16">
      <c r="A16" s="19" t="inlineStr">
        <is>
          <t>아시아 지수</t>
        </is>
      </c>
      <c r="I16" s="19" t="inlineStr">
        <is>
          <t>매크로 (수준값)</t>
        </is>
      </c>
    </row>
    <row r="17">
      <c r="A17" s="5" t="inlineStr">
        <is>
          <t>날짜</t>
        </is>
      </c>
      <c r="B17" s="5" t="inlineStr">
        <is>
          <t>대만 가권</t>
        </is>
      </c>
      <c r="C17" s="5" t="inlineStr">
        <is>
          <t>닛케이225</t>
        </is>
      </c>
      <c r="D17" s="5" t="inlineStr">
        <is>
          <t>TOPIX 전기·정밀(1625)</t>
        </is>
      </c>
      <c r="E17" s="5" t="inlineStr">
        <is>
          <t>항셍테크(3033.HK)</t>
        </is>
      </c>
      <c r="I17" s="5" t="inlineStr">
        <is>
          <t>날짜</t>
        </is>
      </c>
      <c r="J17" s="5" t="inlineStr">
        <is>
          <t>미 10년물(%)</t>
        </is>
      </c>
      <c r="K17" s="5" t="inlineStr">
        <is>
          <t>원달러</t>
        </is>
      </c>
      <c r="L17" s="5" t="inlineStr">
        <is>
          <t>엔달러</t>
        </is>
      </c>
      <c r="M17" s="5" t="inlineStr">
        <is>
          <t>DDR5 16Gb 현물($)</t>
        </is>
      </c>
    </row>
    <row r="18">
      <c r="A18" s="20" t="inlineStr">
        <is>
          <t>10.7</t>
        </is>
      </c>
      <c r="B18" s="21" t="n">
        <v>-0.0003247462694360159</v>
      </c>
      <c r="C18" s="21" t="n">
        <v>-0.009171323636931961</v>
      </c>
      <c r="D18" s="21" t="n">
        <v>-0.01025641025641022</v>
      </c>
      <c r="E18" s="21" t="n">
        <v>-0.006763255756685904</v>
      </c>
      <c r="I18" s="20" t="inlineStr">
        <is>
          <t>10.7</t>
        </is>
      </c>
      <c r="J18" s="22" t="n">
        <v>5.276999950408936</v>
      </c>
      <c r="K18" s="23" t="n">
        <v>1339.739990234375</v>
      </c>
      <c r="L18" s="23" t="n">
        <v>158.2960052490234</v>
      </c>
      <c r="M18" s="22" t="n">
        <v>58.333</v>
      </c>
    </row>
    <row r="19">
      <c r="A19" s="20" t="inlineStr">
        <is>
          <t>10.8</t>
        </is>
      </c>
      <c r="B19" s="21" t="n">
        <v>-0.009896920347241545</v>
      </c>
      <c r="C19" s="21" t="n">
        <v>-0.01418707041307388</v>
      </c>
      <c r="D19" s="21" t="n">
        <v>-0.02072538860103623</v>
      </c>
      <c r="E19" s="21" t="n">
        <v>-0.02869650555592984</v>
      </c>
      <c r="I19" s="20" t="inlineStr">
        <is>
          <t>10.8</t>
        </is>
      </c>
      <c r="J19" s="22" t="n">
        <v>5.230999946594238</v>
      </c>
      <c r="K19" s="23" t="n">
        <v>1339.079956054688</v>
      </c>
      <c r="L19" s="23" t="n">
        <v>158.0599975585938</v>
      </c>
      <c r="M19" s="22" t="n">
        <v>58.567</v>
      </c>
    </row>
    <row r="20">
      <c r="A20" s="20" t="inlineStr">
        <is>
          <t>10.12</t>
        </is>
      </c>
      <c r="B20" s="21" t="n">
        <v>-0.0002328060752325722</v>
      </c>
      <c r="C20" s="21" t="n">
        <v>-0.0001620387919962774</v>
      </c>
      <c r="D20" s="21" t="n">
        <v>0.008818342151675429</v>
      </c>
      <c r="E20" s="21" t="n">
        <v>0.02253383914207507</v>
      </c>
      <c r="I20" s="20" t="inlineStr">
        <is>
          <t>10.12</t>
        </is>
      </c>
      <c r="J20" s="22" t="n">
        <v>5.239999771118164</v>
      </c>
      <c r="K20" s="23" t="n">
        <v>1340.839965820312</v>
      </c>
      <c r="L20" s="23" t="n">
        <v>158.2030029296875</v>
      </c>
      <c r="M20" s="22" t="n">
        <v>58.9</v>
      </c>
    </row>
    <row r="21">
      <c r="A21" s="20" t="inlineStr">
        <is>
          <t>10.13</t>
        </is>
      </c>
      <c r="B21" s="21" t="n">
        <v>-0.01948507372694197</v>
      </c>
      <c r="C21" s="21" t="n">
        <v>-0.01815705778592425</v>
      </c>
      <c r="D21" s="21" t="n">
        <v>-0.0217074592074592</v>
      </c>
      <c r="E21" s="21" t="n">
        <v>-0.007345790645375216</v>
      </c>
      <c r="I21" s="20" t="inlineStr">
        <is>
          <t>10.13</t>
        </is>
      </c>
      <c r="J21" s="22" t="n">
        <v>5.217000007629395</v>
      </c>
      <c r="K21" s="23" t="n">
        <v>1334.130004882812</v>
      </c>
      <c r="L21" s="23" t="n">
        <v>158.5200042724609</v>
      </c>
      <c r="M21" s="22" t="n">
        <v>59.9</v>
      </c>
    </row>
    <row r="22">
      <c r="A22" s="20" t="inlineStr">
        <is>
          <t>10.14</t>
        </is>
      </c>
      <c r="B22" s="21" t="n">
        <v>0.005885639829096068</v>
      </c>
      <c r="C22" s="21" t="n">
        <v>-0.0004903450777549168</v>
      </c>
      <c r="D22" s="21" t="n">
        <v>-0.0004467609828742169</v>
      </c>
      <c r="E22" s="21" t="n">
        <v>0.007893454768806984</v>
      </c>
      <c r="I22" s="20" t="inlineStr">
        <is>
          <t>10.14</t>
        </is>
      </c>
      <c r="J22" s="22" t="n">
        <v>5.190000057220459</v>
      </c>
      <c r="K22" s="23" t="n">
        <v>1340.31005859375</v>
      </c>
      <c r="L22" s="23" t="n">
        <v>158.3220062255859</v>
      </c>
      <c r="M22" s="22" t="n">
        <v>60.1</v>
      </c>
    </row>
    <row r="23">
      <c r="A23" s="20" t="inlineStr">
        <is>
          <t>10.15</t>
        </is>
      </c>
      <c r="B23" s="21" t="n">
        <v>-0.03405509160673037</v>
      </c>
      <c r="C23" s="21" t="n">
        <v>-0.04898331489889196</v>
      </c>
      <c r="D23" s="21" t="n">
        <v>-0.06033969010727058</v>
      </c>
      <c r="E23" s="21" t="n">
        <v>-0.0254527298110635</v>
      </c>
      <c r="I23" s="20" t="inlineStr">
        <is>
          <t>10.15</t>
        </is>
      </c>
      <c r="J23" s="22" t="n">
        <v>5.089000225067139</v>
      </c>
      <c r="K23" s="23" t="n">
        <v>1339.349975585938</v>
      </c>
      <c r="L23" s="23" t="n">
        <v>157.9570007324219</v>
      </c>
      <c r="M23" s="22" t="n">
        <v>60.433</v>
      </c>
    </row>
    <row r="24">
      <c r="A24" s="20" t="inlineStr">
        <is>
          <t>10.16</t>
        </is>
      </c>
      <c r="B24" s="21" t="n">
        <v>0.00301024085669277</v>
      </c>
      <c r="C24" s="21" t="n">
        <v>0.01394375798329039</v>
      </c>
      <c r="D24" s="21" t="n">
        <v>0.02188045029332497</v>
      </c>
      <c r="E24" s="21" t="n">
        <v>0.01155192468511768</v>
      </c>
      <c r="I24" s="20" t="inlineStr">
        <is>
          <t>10.16</t>
        </is>
      </c>
      <c r="J24" s="22" t="n">
        <v>5.098000049591064</v>
      </c>
      <c r="K24" s="23" t="n">
        <v>1340.949951171875</v>
      </c>
      <c r="L24" s="23" t="n">
        <v>158.1430053710938</v>
      </c>
      <c r="M24" s="22" t="n">
        <v>60.6</v>
      </c>
    </row>
    <row r="25">
      <c r="A25" s="20" t="inlineStr">
        <is>
          <t>10.19</t>
        </is>
      </c>
      <c r="B25" s="21" t="n">
        <v>-0.006138311376086669</v>
      </c>
      <c r="C25" s="21" t="n">
        <v>-0.006239483806092849</v>
      </c>
      <c r="D25" s="21" t="n">
        <v>-0.01148176881303331</v>
      </c>
      <c r="E25" s="21" t="n">
        <v>0</v>
      </c>
      <c r="I25" s="20" t="inlineStr">
        <is>
          <t>10.19</t>
        </is>
      </c>
      <c r="J25" s="22" t="n">
        <v>5.136000156402588</v>
      </c>
      <c r="K25" s="23" t="n">
        <v>1333.430053710938</v>
      </c>
      <c r="L25" s="23" t="n">
        <v>157.8059997558594</v>
      </c>
      <c r="M25" s="22" t="n">
        <v>60.633</v>
      </c>
    </row>
    <row r="26">
      <c r="A26" s="20" t="inlineStr">
        <is>
          <t>10.20</t>
        </is>
      </c>
      <c r="B26" s="21" t="n">
        <v>-0.01130125912154822</v>
      </c>
      <c r="C26" s="21" t="n">
        <v>-0.01295933640919023</v>
      </c>
      <c r="D26" s="21" t="n">
        <v>-0.01177209229320353</v>
      </c>
      <c r="E26" s="21" t="n">
        <v>-0.01241309678042568</v>
      </c>
      <c r="I26" s="20" t="inlineStr">
        <is>
          <t>10.20</t>
        </is>
      </c>
      <c r="J26" s="22" t="n">
        <v>5.117000102996826</v>
      </c>
      <c r="K26" s="23" t="n">
        <v>1330</v>
      </c>
      <c r="L26" s="23" t="n">
        <v>158.5229949951172</v>
      </c>
      <c r="M26" s="22" t="n">
        <v>60.7</v>
      </c>
    </row>
    <row r="27">
      <c r="A27" s="20" t="inlineStr">
        <is>
          <t>10.21</t>
        </is>
      </c>
      <c r="B27" s="21" t="n">
        <v>0</v>
      </c>
      <c r="C27" s="21" t="n">
        <v>0</v>
      </c>
      <c r="D27" s="21" t="n">
        <v>0.01540660736975852</v>
      </c>
      <c r="E27" s="21" t="n">
        <v>0</v>
      </c>
      <c r="I27" s="20" t="inlineStr">
        <is>
          <t>10.21</t>
        </is>
      </c>
      <c r="J27" s="22" t="n">
        <v>5.145999908447266</v>
      </c>
      <c r="K27" s="23" t="n">
        <v>1326.630004882812</v>
      </c>
      <c r="L27" s="23" t="n">
        <v>158.0500030517578</v>
      </c>
      <c r="M27" s="22" t="n">
        <v>60.867</v>
      </c>
    </row>
    <row r="29">
      <c r="A29" s="19" t="inlineStr">
        <is>
          <t>코스피 업종 1D 수익률</t>
        </is>
      </c>
      <c r="D29" s="19" t="inlineStr">
        <is>
          <t>코스닥 업종 1D 수익률</t>
        </is>
      </c>
    </row>
    <row r="30">
      <c r="A30" s="5" t="inlineStr">
        <is>
          <t>업종</t>
        </is>
      </c>
      <c r="B30" s="5" t="inlineStr">
        <is>
          <t>1D</t>
        </is>
      </c>
      <c r="D30" s="5" t="inlineStr">
        <is>
          <t>업종</t>
        </is>
      </c>
      <c r="E30" s="5" t="inlineStr">
        <is>
          <t>1D</t>
        </is>
      </c>
    </row>
    <row r="31">
      <c r="A31" s="20" t="inlineStr">
        <is>
          <t>의료·정밀기기</t>
        </is>
      </c>
      <c r="B31" s="21" t="n">
        <v>0.05435595564140772</v>
      </c>
      <c r="D31" s="20" t="inlineStr">
        <is>
          <t>일반서비스</t>
        </is>
      </c>
      <c r="E31" s="21" t="n">
        <v>0.03007737334320137</v>
      </c>
    </row>
    <row r="32">
      <c r="A32" s="24" t="inlineStr">
        <is>
          <t>전기전자</t>
        </is>
      </c>
      <c r="B32" s="25" t="n">
        <v>0.04976238874912831</v>
      </c>
      <c r="D32" s="20" t="inlineStr">
        <is>
          <t>비금속</t>
        </is>
      </c>
      <c r="E32" s="21" t="n">
        <v>0.02740781019713734</v>
      </c>
    </row>
    <row r="33">
      <c r="A33" s="20" t="inlineStr">
        <is>
          <t>제조</t>
        </is>
      </c>
      <c r="B33" s="21" t="n">
        <v>0.03863999396201767</v>
      </c>
      <c r="D33" s="20" t="inlineStr">
        <is>
          <t>기계·장비</t>
        </is>
      </c>
      <c r="E33" s="21" t="n">
        <v>0.01896187967658669</v>
      </c>
    </row>
    <row r="34">
      <c r="A34" s="24" t="inlineStr">
        <is>
          <t>코스피</t>
        </is>
      </c>
      <c r="B34" s="25" t="n">
        <v>0.03294229515518476</v>
      </c>
      <c r="D34" s="20" t="inlineStr">
        <is>
          <t>섬유·의류</t>
        </is>
      </c>
      <c r="E34" s="21" t="n">
        <v>0.01728024042073617</v>
      </c>
    </row>
    <row r="35">
      <c r="A35" s="20" t="inlineStr">
        <is>
          <t>유통</t>
        </is>
      </c>
      <c r="B35" s="21" t="n">
        <v>0.02170572416442562</v>
      </c>
      <c r="D35" s="24" t="inlineStr">
        <is>
          <t>전기전자</t>
        </is>
      </c>
      <c r="E35" s="25" t="n">
        <v>0.01700051033426897</v>
      </c>
    </row>
    <row r="36">
      <c r="A36" s="20" t="inlineStr">
        <is>
          <t>건설</t>
        </is>
      </c>
      <c r="B36" s="21" t="n">
        <v>0.02120383036935691</v>
      </c>
      <c r="D36" s="20" t="inlineStr">
        <is>
          <t>제조</t>
        </is>
      </c>
      <c r="E36" s="21" t="n">
        <v>0.01406294807956576</v>
      </c>
    </row>
    <row r="37">
      <c r="A37" s="20" t="inlineStr">
        <is>
          <t>일반서비스</t>
        </is>
      </c>
      <c r="B37" s="21" t="n">
        <v>0.01810242399933415</v>
      </c>
      <c r="D37" s="24" t="inlineStr">
        <is>
          <t>코스닥</t>
        </is>
      </c>
      <c r="E37" s="25" t="n">
        <v>0.01379848331777422</v>
      </c>
    </row>
    <row r="38">
      <c r="A38" s="20" t="inlineStr">
        <is>
          <t>금융</t>
        </is>
      </c>
      <c r="B38" s="21" t="n">
        <v>0.01761949189803635</v>
      </c>
      <c r="D38" s="20" t="inlineStr">
        <is>
          <t>기타제조</t>
        </is>
      </c>
      <c r="E38" s="21" t="n">
        <v>0.01251206796678894</v>
      </c>
    </row>
    <row r="39">
      <c r="A39" s="20" t="inlineStr">
        <is>
          <t>증권</t>
        </is>
      </c>
      <c r="B39" s="21" t="n">
        <v>0.01662892422111484</v>
      </c>
      <c r="D39" s="20" t="inlineStr">
        <is>
          <t>화학</t>
        </is>
      </c>
      <c r="E39" s="21" t="n">
        <v>0.01142640901138225</v>
      </c>
    </row>
    <row r="40">
      <c r="A40" s="20" t="inlineStr">
        <is>
          <t>전기·가스</t>
        </is>
      </c>
      <c r="B40" s="21" t="n">
        <v>0.01591327158142208</v>
      </c>
      <c r="D40" s="20" t="inlineStr">
        <is>
          <t>금속</t>
        </is>
      </c>
      <c r="E40" s="21" t="n">
        <v>0.01063247901410969</v>
      </c>
    </row>
    <row r="41">
      <c r="A41" s="20" t="inlineStr">
        <is>
          <t>기계·장비</t>
        </is>
      </c>
      <c r="B41" s="21" t="n">
        <v>0.01090292068305732</v>
      </c>
      <c r="D41" s="20" t="inlineStr">
        <is>
          <t>의료·정밀기기</t>
        </is>
      </c>
      <c r="E41" s="21" t="n">
        <v>0.009329036038675742</v>
      </c>
    </row>
    <row r="42">
      <c r="A42" s="20" t="inlineStr">
        <is>
          <t>보험</t>
        </is>
      </c>
      <c r="B42" s="21" t="n">
        <v>0.009044351813837004</v>
      </c>
      <c r="D42" s="20" t="inlineStr">
        <is>
          <t>제약</t>
        </is>
      </c>
      <c r="E42" s="21" t="n">
        <v>0.00577723242482242</v>
      </c>
    </row>
    <row r="43">
      <c r="A43" s="20" t="inlineStr">
        <is>
          <t>제약</t>
        </is>
      </c>
      <c r="B43" s="21" t="n">
        <v>0.008733308715490828</v>
      </c>
      <c r="D43" s="20" t="inlineStr">
        <is>
          <t>운송장비·부품</t>
        </is>
      </c>
      <c r="E43" s="21" t="n">
        <v>0.005197917658635642</v>
      </c>
    </row>
    <row r="44">
      <c r="A44" s="20" t="inlineStr">
        <is>
          <t>화학</t>
        </is>
      </c>
      <c r="B44" s="21" t="n">
        <v>0.008507891152236935</v>
      </c>
      <c r="D44" s="20" t="inlineStr">
        <is>
          <t>IT 서비스</t>
        </is>
      </c>
      <c r="E44" s="21" t="n">
        <v>0.004776792090521065</v>
      </c>
    </row>
    <row r="45">
      <c r="A45" s="20" t="inlineStr">
        <is>
          <t>운송·창고</t>
        </is>
      </c>
      <c r="B45" s="21" t="n">
        <v>0.006079237332043963</v>
      </c>
      <c r="D45" s="20" t="inlineStr">
        <is>
          <t>유통</t>
        </is>
      </c>
      <c r="E45" s="21" t="n">
        <v>0.004262058364580712</v>
      </c>
    </row>
    <row r="46">
      <c r="A46" s="20" t="inlineStr">
        <is>
          <t>IT 서비스</t>
        </is>
      </c>
      <c r="B46" s="21" t="n">
        <v>0.004038029517426933</v>
      </c>
      <c r="D46" s="20" t="inlineStr">
        <is>
          <t>운송·창고</t>
        </is>
      </c>
      <c r="E46" s="21" t="n">
        <v>0.003066617146478601</v>
      </c>
    </row>
    <row r="47">
      <c r="A47" s="20" t="inlineStr">
        <is>
          <t>운송장비·부품</t>
        </is>
      </c>
      <c r="B47" s="21" t="n">
        <v>0.002145635326034068</v>
      </c>
      <c r="D47" s="20" t="inlineStr">
        <is>
          <t>금융</t>
        </is>
      </c>
      <c r="E47" s="21" t="n">
        <v>0.001927679292359707</v>
      </c>
    </row>
    <row r="48">
      <c r="A48" s="20" t="inlineStr">
        <is>
          <t>부동산</t>
        </is>
      </c>
      <c r="B48" s="21" t="n">
        <v>0.001870459288997317</v>
      </c>
      <c r="D48" s="20" t="inlineStr">
        <is>
          <t>건설</t>
        </is>
      </c>
      <c r="E48" s="21" t="n">
        <v>0.001922223865148842</v>
      </c>
    </row>
    <row r="49">
      <c r="A49" s="20" t="inlineStr">
        <is>
          <t>음식료·담배</t>
        </is>
      </c>
      <c r="B49" s="21" t="n">
        <v>-0.001273640939391751</v>
      </c>
      <c r="D49" s="20" t="inlineStr">
        <is>
          <t>음식료·담배</t>
        </is>
      </c>
      <c r="E49" s="21" t="n">
        <v>0.001719588024001739</v>
      </c>
    </row>
    <row r="50">
      <c r="A50" s="20" t="inlineStr">
        <is>
          <t>비금속</t>
        </is>
      </c>
      <c r="B50" s="21" t="n">
        <v>-0.005397475723048384</v>
      </c>
      <c r="D50" s="20" t="inlineStr">
        <is>
          <t>출판·매체복제</t>
        </is>
      </c>
      <c r="E50" s="21" t="n">
        <v>-0.004337575465893417</v>
      </c>
    </row>
    <row r="51">
      <c r="A51" s="20" t="inlineStr">
        <is>
          <t>오락·문화</t>
        </is>
      </c>
      <c r="B51" s="21" t="n">
        <v>-0.007872923386397557</v>
      </c>
      <c r="D51" s="20" t="inlineStr">
        <is>
          <t>오락·문화</t>
        </is>
      </c>
      <c r="E51" s="21" t="n">
        <v>-0.007564707079616095</v>
      </c>
    </row>
    <row r="52">
      <c r="A52" s="20" t="inlineStr">
        <is>
          <t>종이·목재</t>
        </is>
      </c>
      <c r="B52" s="21" t="n">
        <v>-0.008542636451992491</v>
      </c>
      <c r="D52" s="20" t="inlineStr">
        <is>
          <t>통신</t>
        </is>
      </c>
      <c r="E52" s="21" t="n">
        <v>-0.00984890362999824</v>
      </c>
    </row>
    <row r="53">
      <c r="A53" s="20" t="inlineStr">
        <is>
          <t>섬유·의류</t>
        </is>
      </c>
      <c r="B53" s="21" t="n">
        <v>-0.01035942707864157</v>
      </c>
      <c r="D53" s="20" t="inlineStr">
        <is>
          <t>종이·목재</t>
        </is>
      </c>
      <c r="E53" s="21" t="n">
        <v>-0.01184183483410195</v>
      </c>
    </row>
    <row r="54">
      <c r="A54" s="20" t="inlineStr">
        <is>
          <t>통신</t>
        </is>
      </c>
      <c r="B54" s="21" t="n">
        <v>-0.01658380681818183</v>
      </c>
    </row>
    <row r="55">
      <c r="A55" s="20" t="inlineStr">
        <is>
          <t>금속</t>
        </is>
      </c>
      <c r="B55" s="21" t="n">
        <v>-0.01913224422493154</v>
      </c>
    </row>
  </sheetData>
  <mergeCells count="7">
    <mergeCell ref="I3:M3"/>
    <mergeCell ref="A29:B29"/>
    <mergeCell ref="A16:E16"/>
    <mergeCell ref="A3:G3"/>
    <mergeCell ref="I16:M16"/>
    <mergeCell ref="D29:E29"/>
    <mergeCell ref="A1:N1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:G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:L14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:M14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8:D27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8:E27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1:B55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1:E5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(10.21)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삼성전자</t>
        </is>
      </c>
      <c r="B5" s="23" t="n">
        <v>13066432.68888</v>
      </c>
      <c r="C5" s="21" t="n">
        <v>0.05673758865248235</v>
      </c>
      <c r="D5" s="21" t="n">
        <v>-0.03663793103448276</v>
      </c>
      <c r="E5" s="21" t="n">
        <v>-0.1148514851485148</v>
      </c>
      <c r="G5" s="20" t="inlineStr">
        <is>
          <t>삼성에스디에스</t>
        </is>
      </c>
      <c r="H5" s="23" t="n">
        <v>155916.267</v>
      </c>
      <c r="I5" s="21" t="n">
        <v>0.01358148893360167</v>
      </c>
      <c r="J5" s="21" t="n">
        <v>-0.004938271604938316</v>
      </c>
      <c r="K5" s="21" t="n">
        <v>-0.06712962962962965</v>
      </c>
      <c r="M5" s="20" t="inlineStr">
        <is>
          <t>산일전기</t>
        </is>
      </c>
      <c r="N5" s="23" t="n">
        <v>55463.5585</v>
      </c>
      <c r="O5" s="21" t="n">
        <v>0.03903559127439715</v>
      </c>
      <c r="P5" s="21" t="n">
        <v>-0.1462264150943396</v>
      </c>
      <c r="Q5" s="21" t="n">
        <v>-0.09950248756218905</v>
      </c>
    </row>
    <row r="6">
      <c r="A6" s="20" t="inlineStr">
        <is>
          <t>SK하이닉스</t>
        </is>
      </c>
      <c r="B6" s="23" t="n">
        <v>9452571.2031</v>
      </c>
      <c r="C6" s="21" t="n">
        <v>0.05805396565821752</v>
      </c>
      <c r="D6" s="21" t="n">
        <v>-0.08809020436927417</v>
      </c>
      <c r="E6" s="21" t="n">
        <v>-0.2584527220630373</v>
      </c>
      <c r="G6" s="20" t="inlineStr">
        <is>
          <t>카카오</t>
        </is>
      </c>
      <c r="H6" s="23" t="n">
        <v>137108.657845</v>
      </c>
      <c r="I6" s="21" t="n">
        <v>-0.01901743264659272</v>
      </c>
      <c r="J6" s="21" t="n">
        <v>-0.02365930599369082</v>
      </c>
      <c r="K6" s="21" t="n">
        <v>-0.07611940298507458</v>
      </c>
      <c r="M6" s="20" t="inlineStr">
        <is>
          <t>이오테크닉스</t>
        </is>
      </c>
      <c r="N6" s="23" t="n">
        <v>52974.065</v>
      </c>
      <c r="O6" s="21" t="n">
        <v>0.0213776722090262</v>
      </c>
      <c r="P6" s="21" t="n">
        <v>-0.08217716115261475</v>
      </c>
      <c r="Q6" s="21" t="n">
        <v>-0.07027027027027022</v>
      </c>
    </row>
    <row r="7">
      <c r="A7" s="20" t="inlineStr">
        <is>
          <t>삼성전기</t>
        </is>
      </c>
      <c r="B7" s="23" t="n">
        <v>872422.36928</v>
      </c>
      <c r="C7" s="21" t="n">
        <v>0.0112554112554113</v>
      </c>
      <c r="D7" s="21" t="n">
        <v>-0.1499272197962155</v>
      </c>
      <c r="E7" s="21" t="n">
        <v>-0.1218045112781955</v>
      </c>
      <c r="G7" s="20" t="inlineStr">
        <is>
          <t>LG이노텍</t>
        </is>
      </c>
      <c r="H7" s="23" t="n">
        <v>96206.789955</v>
      </c>
      <c r="I7" s="21" t="n">
        <v>-0.001228501228501266</v>
      </c>
      <c r="J7" s="21" t="n">
        <v>-0.07927519818799544</v>
      </c>
      <c r="K7" s="21" t="n">
        <v>-0.1982248520710059</v>
      </c>
      <c r="M7" s="20" t="inlineStr">
        <is>
          <t>원익IPS</t>
        </is>
      </c>
      <c r="N7" s="23" t="n">
        <v>51439.928248</v>
      </c>
      <c r="O7" s="21" t="n">
        <v>0.01550387596899228</v>
      </c>
      <c r="P7" s="21" t="n">
        <v>-0.1374485596707818</v>
      </c>
      <c r="Q7" s="21" t="n">
        <v>-0.111864406779661</v>
      </c>
    </row>
    <row r="8">
      <c r="A8" s="20" t="inlineStr">
        <is>
          <t>두산에너빌리티</t>
        </is>
      </c>
      <c r="B8" s="23" t="n">
        <v>406756.32771</v>
      </c>
      <c r="C8" s="21" t="n">
        <v>0.01114649681528657</v>
      </c>
      <c r="D8" s="21" t="n">
        <v>-0.08501440922190207</v>
      </c>
      <c r="E8" s="21" t="n">
        <v>-0.2564402810304449</v>
      </c>
      <c r="G8" s="20" t="inlineStr">
        <is>
          <t>주성엔지니어링</t>
        </is>
      </c>
      <c r="H8" s="23" t="n">
        <v>95286.29805</v>
      </c>
      <c r="I8" s="21" t="n">
        <v>0.03483089348813739</v>
      </c>
      <c r="J8" s="21" t="n">
        <v>-0.1476091476091476</v>
      </c>
      <c r="K8" s="21" t="n">
        <v>0.004901960784313708</v>
      </c>
      <c r="M8" s="20" t="inlineStr">
        <is>
          <t>리노공업</t>
        </is>
      </c>
      <c r="N8" s="23" t="n">
        <v>51366.7869</v>
      </c>
      <c r="O8" s="21" t="n">
        <v>-0.001481481481481528</v>
      </c>
      <c r="P8" s="21" t="n">
        <v>-0.1131578947368421</v>
      </c>
      <c r="Q8" s="21" t="n">
        <v>0.01506024096385539</v>
      </c>
    </row>
    <row r="9">
      <c r="A9" s="20" t="inlineStr">
        <is>
          <t>NAVER</t>
        </is>
      </c>
      <c r="B9" s="23" t="n">
        <v>273035.46114</v>
      </c>
      <c r="C9" s="21" t="n">
        <v>0.008426966292134797</v>
      </c>
      <c r="D9" s="21" t="n">
        <v>0.0005574136008918984</v>
      </c>
      <c r="E9" s="21" t="n">
        <v>-0.09798994974874375</v>
      </c>
      <c r="G9" s="20" t="inlineStr">
        <is>
          <t>현대오토에버</t>
        </is>
      </c>
      <c r="H9" s="23" t="n">
        <v>92144.57952</v>
      </c>
      <c r="I9" s="21" t="n">
        <v>-0.001485884101040114</v>
      </c>
      <c r="J9" s="21" t="n">
        <v>-0.02608695652173909</v>
      </c>
      <c r="K9" s="21" t="n">
        <v>-0.07692307692307687</v>
      </c>
      <c r="M9" s="20" t="inlineStr">
        <is>
          <t>심텍</t>
        </is>
      </c>
      <c r="N9" s="23" t="n">
        <v>48490.50276</v>
      </c>
      <c r="O9" s="21" t="n">
        <v>0.0161290322580645</v>
      </c>
      <c r="P9" s="21" t="n">
        <v>-0.1063829787234043</v>
      </c>
      <c r="Q9" s="21" t="n">
        <v>-0.01716068642745705</v>
      </c>
    </row>
    <row r="10">
      <c r="A10" s="20" t="inlineStr">
        <is>
          <t>LG전자</t>
        </is>
      </c>
      <c r="B10" s="23" t="n">
        <v>268922.537338</v>
      </c>
      <c r="C10" s="21" t="n">
        <v>0.01040391676866581</v>
      </c>
      <c r="D10" s="21" t="n">
        <v>-0.06933483652762118</v>
      </c>
      <c r="E10" s="21" t="n">
        <v>-0.1657402728650834</v>
      </c>
      <c r="G10" s="20" t="inlineStr">
        <is>
          <t>가온전선</t>
        </is>
      </c>
      <c r="H10" s="23" t="n">
        <v>72508.47304500001</v>
      </c>
      <c r="I10" s="21" t="n">
        <v>0.04956896551724133</v>
      </c>
      <c r="J10" s="21" t="n">
        <v>-0.150087260034904</v>
      </c>
      <c r="K10" s="21" t="n">
        <v>-0.06525911708253362</v>
      </c>
      <c r="M10" s="20" t="inlineStr">
        <is>
          <t>DB하이텍</t>
        </is>
      </c>
      <c r="N10" s="23" t="n">
        <v>45157.762344</v>
      </c>
      <c r="O10" s="21" t="n">
        <v>0.03180914512922461</v>
      </c>
      <c r="P10" s="21" t="n">
        <v>-0.1173469387755102</v>
      </c>
      <c r="Q10" s="21" t="n">
        <v>-0.1662650602409639</v>
      </c>
    </row>
    <row r="11">
      <c r="A11" s="20" t="inlineStr">
        <is>
          <t>엘에스일렉트릭</t>
        </is>
      </c>
      <c r="B11" s="23" t="n">
        <v>249150</v>
      </c>
      <c r="C11" s="21" t="n">
        <v>0.07023195876288657</v>
      </c>
      <c r="D11" s="21" t="n">
        <v>-0.06264108352144471</v>
      </c>
      <c r="E11" s="21" t="n">
        <v>-0.1777227722772278</v>
      </c>
      <c r="G11" s="20" t="inlineStr">
        <is>
          <t>LS</t>
        </is>
      </c>
      <c r="H11" s="23" t="n">
        <v>72228</v>
      </c>
      <c r="I11" s="21" t="n">
        <v>0.0546697038724373</v>
      </c>
      <c r="J11" s="21" t="n">
        <v>-0.06653225806451613</v>
      </c>
      <c r="K11" s="21" t="n">
        <v>-0.2384868421052632</v>
      </c>
      <c r="M11" s="20" t="inlineStr">
        <is>
          <t>대한전선</t>
        </is>
      </c>
      <c r="N11" s="23" t="n">
        <v>44784.308186</v>
      </c>
      <c r="O11" s="21" t="n">
        <v>0.02237136465324374</v>
      </c>
      <c r="P11" s="21" t="n">
        <v>-0.08416833667334667</v>
      </c>
      <c r="Q11" s="21" t="n">
        <v>-0.1925795053003534</v>
      </c>
    </row>
    <row r="12">
      <c r="A12" s="20" t="inlineStr">
        <is>
          <t>한미반도체</t>
        </is>
      </c>
      <c r="B12" s="23" t="n">
        <v>193483.766</v>
      </c>
      <c r="C12" s="21" t="n">
        <v>0.01550775387693837</v>
      </c>
      <c r="D12" s="21" t="n">
        <v>-0.06666666666666665</v>
      </c>
      <c r="E12" s="21" t="n">
        <v>-0.09977827050997778</v>
      </c>
      <c r="G12" s="20" t="inlineStr">
        <is>
          <t>이수페타시스</t>
        </is>
      </c>
      <c r="H12" s="23" t="n">
        <v>70399.44102100001</v>
      </c>
      <c r="I12" s="21" t="n">
        <v>0</v>
      </c>
      <c r="J12" s="21" t="n">
        <v>-0.137589928057554</v>
      </c>
      <c r="K12" s="21" t="n">
        <v>-0.09528301886792456</v>
      </c>
      <c r="M12" s="20" t="inlineStr">
        <is>
          <t>HPSP</t>
        </is>
      </c>
      <c r="N12" s="23" t="n">
        <v>41890.7</v>
      </c>
      <c r="O12" s="21" t="n">
        <v>0.01192842942345917</v>
      </c>
      <c r="P12" s="21" t="n">
        <v>-0.1085814360770578</v>
      </c>
      <c r="Q12" s="21" t="n">
        <v>-0.04143126177024481</v>
      </c>
    </row>
    <row r="13">
      <c r="A13" s="20" t="inlineStr">
        <is>
          <t>효성중공업</t>
        </is>
      </c>
      <c r="B13" s="23" t="n">
        <v>181735.44052</v>
      </c>
      <c r="C13" s="21" t="n">
        <v>0.03012684989429171</v>
      </c>
      <c r="D13" s="21" t="n">
        <v>-0.08711943793911003</v>
      </c>
      <c r="E13" s="21" t="n">
        <v>-0.3187696609577071</v>
      </c>
      <c r="G13" s="20" t="inlineStr">
        <is>
          <t>LG씨엔에스</t>
        </is>
      </c>
      <c r="H13" s="23" t="n">
        <v>70048.540404</v>
      </c>
      <c r="I13" s="21" t="n">
        <v>0.05393586005830908</v>
      </c>
      <c r="J13" s="21" t="n">
        <v>0.09379727685325268</v>
      </c>
      <c r="K13" s="21" t="n">
        <v>0.04630969609261948</v>
      </c>
      <c r="M13" s="20" t="inlineStr">
        <is>
          <t>피에스케이홀딩스</t>
        </is>
      </c>
      <c r="N13" s="23" t="n">
        <v>39653.244405</v>
      </c>
      <c r="O13" s="21" t="n">
        <v>0.02737430167597776</v>
      </c>
      <c r="P13" s="21" t="n">
        <v>-0.1200956937799043</v>
      </c>
      <c r="Q13" s="21" t="n">
        <v>0.1018573996405032</v>
      </c>
    </row>
    <row r="14">
      <c r="A14" s="20" t="inlineStr">
        <is>
          <t>HD현대일렉트릭</t>
        </is>
      </c>
      <c r="B14" s="23" t="n">
        <v>179875.20365</v>
      </c>
      <c r="C14" s="21" t="n">
        <v>0.02358974358974364</v>
      </c>
      <c r="D14" s="21" t="n">
        <v>-0.08103130755064458</v>
      </c>
      <c r="E14" s="21" t="n">
        <v>-0.2991573033707865</v>
      </c>
      <c r="G14" s="20" t="inlineStr">
        <is>
          <t>대덕전자</t>
        </is>
      </c>
      <c r="H14" s="23" t="n">
        <v>65230.341</v>
      </c>
      <c r="I14" s="21" t="n">
        <v>-0.002267573696145164</v>
      </c>
      <c r="J14" s="21" t="n">
        <v>-0.08965517241379306</v>
      </c>
      <c r="K14" s="21" t="n">
        <v>0.310824230387289</v>
      </c>
      <c r="M14" s="20" t="inlineStr">
        <is>
          <t>LG디스플레이</t>
        </is>
      </c>
      <c r="N14" s="23" t="n">
        <v>36750</v>
      </c>
      <c r="O14" s="21" t="n">
        <v>0.0110041265474552</v>
      </c>
      <c r="P14" s="21" t="n">
        <v>-0.0341655716162943</v>
      </c>
      <c r="Q14" s="21" t="n">
        <v>-0.1229116945107399</v>
      </c>
    </row>
    <row r="15">
      <c r="A15" s="26" t="inlineStr">
        <is>
          <t>평균</t>
        </is>
      </c>
      <c r="B15" s="27" t="n">
        <v>2514438.4997618</v>
      </c>
      <c r="C15" s="28" t="n">
        <v>0.02954806515660586</v>
      </c>
      <c r="D15" s="28" t="n">
        <v>-0.07259056830264697</v>
      </c>
      <c r="E15" s="28" t="n">
        <v>-0.1910707229249719</v>
      </c>
      <c r="G15" s="26" t="inlineStr">
        <is>
          <t>평균</t>
        </is>
      </c>
      <c r="H15" s="27" t="n">
        <v>92707.73878400002</v>
      </c>
      <c r="I15" s="28" t="n">
        <v>0.01825875201974475</v>
      </c>
      <c r="J15" s="28" t="n">
        <v>-0.06316362216350258</v>
      </c>
      <c r="K15" s="28" t="n">
        <v>-0.04553900524002862</v>
      </c>
      <c r="M15" s="26" t="inlineStr">
        <is>
          <t>평균</t>
        </is>
      </c>
      <c r="N15" s="27" t="n">
        <v>46797.0856343</v>
      </c>
      <c r="O15" s="28" t="n">
        <v>0.01950520576583591</v>
      </c>
      <c r="P15" s="28" t="n">
        <v>-0.1049750986300096</v>
      </c>
      <c r="Q15" s="28" t="n">
        <v>-0.07050677322575208</v>
      </c>
    </row>
    <row r="17">
      <c r="A17" s="19" t="inlineStr">
        <is>
          <t>메모리·IDM</t>
        </is>
      </c>
      <c r="G17" s="19" t="inlineStr">
        <is>
          <t>전공정 장비</t>
        </is>
      </c>
      <c r="M17" s="19" t="inlineStr">
        <is>
          <t>후공정·테스트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삼성전자</t>
        </is>
      </c>
      <c r="B19" s="23" t="n">
        <v>13066432.68888</v>
      </c>
      <c r="C19" s="21" t="n">
        <v>0.05673758865248235</v>
      </c>
      <c r="D19" s="21" t="n">
        <v>-0.03663793103448276</v>
      </c>
      <c r="E19" s="21" t="n">
        <v>-0.1148514851485148</v>
      </c>
      <c r="G19" s="29" t="inlineStr">
        <is>
          <t>에스티아이</t>
        </is>
      </c>
      <c r="H19" s="30" t="n">
        <v>4497.04363</v>
      </c>
      <c r="I19" s="31" t="n">
        <v>0.06227106227106227</v>
      </c>
      <c r="J19" s="31" t="n">
        <v>0.0034602076124568</v>
      </c>
      <c r="K19" s="31" t="n">
        <v>0.5049299429164504</v>
      </c>
      <c r="M19" s="29" t="inlineStr">
        <is>
          <t>두산테스나</t>
        </is>
      </c>
      <c r="N19" s="30" t="n">
        <v>21685.161036</v>
      </c>
      <c r="O19" s="31" t="n">
        <v>0.095703125</v>
      </c>
      <c r="P19" s="31" t="n">
        <v>-0.1109350237717908</v>
      </c>
      <c r="Q19" s="31" t="n">
        <v>0.4220532319391634</v>
      </c>
    </row>
    <row r="20">
      <c r="A20" s="20" t="inlineStr">
        <is>
          <t>SK하이닉스</t>
        </is>
      </c>
      <c r="B20" s="23" t="n">
        <v>9452571.2031</v>
      </c>
      <c r="C20" s="21" t="n">
        <v>0.05805396565821752</v>
      </c>
      <c r="D20" s="21" t="n">
        <v>-0.08809020436927417</v>
      </c>
      <c r="E20" s="21" t="n">
        <v>-0.2584527220630373</v>
      </c>
      <c r="G20" s="20" t="inlineStr">
        <is>
          <t>케이씨텍</t>
        </is>
      </c>
      <c r="H20" s="23" t="n">
        <v>19798.661</v>
      </c>
      <c r="I20" s="21" t="n">
        <v>0.09890109890109899</v>
      </c>
      <c r="J20" s="21" t="n">
        <v>-0.1134751773049646</v>
      </c>
      <c r="K20" s="21" t="n">
        <v>0.3850415512465375</v>
      </c>
      <c r="M20" s="20" t="inlineStr">
        <is>
          <t>제너셈</t>
        </is>
      </c>
      <c r="N20" s="23" t="n">
        <v>1145.6925831</v>
      </c>
      <c r="O20" s="21" t="n">
        <v>-0.02244668911335579</v>
      </c>
      <c r="P20" s="21" t="n">
        <v>-0.1166328600405679</v>
      </c>
      <c r="Q20" s="21" t="n">
        <v>0.2097222222222221</v>
      </c>
    </row>
    <row r="21">
      <c r="A21" s="26" t="inlineStr">
        <is>
          <t>평균</t>
        </is>
      </c>
      <c r="B21" s="27" t="n">
        <v>11259501.94599</v>
      </c>
      <c r="C21" s="28" t="n">
        <v>0.05739577715534994</v>
      </c>
      <c r="D21" s="28" t="n">
        <v>-0.06236406770187847</v>
      </c>
      <c r="E21" s="28" t="n">
        <v>-0.1866521036057761</v>
      </c>
      <c r="G21" s="20" t="inlineStr">
        <is>
          <t>피에스케이홀딩스</t>
        </is>
      </c>
      <c r="H21" s="23" t="n">
        <v>39653.244405</v>
      </c>
      <c r="I21" s="21" t="n">
        <v>0.02737430167597776</v>
      </c>
      <c r="J21" s="21" t="n">
        <v>-0.1200956937799043</v>
      </c>
      <c r="K21" s="21" t="n">
        <v>0.1018573996405032</v>
      </c>
      <c r="M21" s="20" t="inlineStr">
        <is>
          <t>디아이</t>
        </is>
      </c>
      <c r="N21" s="23" t="n">
        <v>10612.5</v>
      </c>
      <c r="O21" s="21" t="n">
        <v>0.05633802816901401</v>
      </c>
      <c r="P21" s="21" t="n">
        <v>-0.09200968523002417</v>
      </c>
      <c r="Q21" s="21" t="n">
        <v>0.2019230769230769</v>
      </c>
    </row>
    <row r="22">
      <c r="G22" s="20" t="inlineStr">
        <is>
          <t>예스티</t>
        </is>
      </c>
      <c r="H22" s="23" t="n">
        <v>6625.30545</v>
      </c>
      <c r="I22" s="21" t="n">
        <v>0.08318584070796464</v>
      </c>
      <c r="J22" s="21" t="n">
        <v>0.05517241379310356</v>
      </c>
      <c r="K22" s="21" t="n">
        <v>0.05517241379310356</v>
      </c>
      <c r="M22" s="20" t="inlineStr">
        <is>
          <t>인텍플러스</t>
        </is>
      </c>
      <c r="N22" s="23" t="n">
        <v>7396.077082</v>
      </c>
      <c r="O22" s="21" t="n">
        <v>0.008865248226950451</v>
      </c>
      <c r="P22" s="21" t="n">
        <v>-0.03066439522998299</v>
      </c>
      <c r="Q22" s="21" t="n">
        <v>0.1792746113989638</v>
      </c>
    </row>
    <row r="23">
      <c r="A23" s="19" t="inlineStr">
        <is>
          <t>소재·가스</t>
        </is>
      </c>
      <c r="G23" s="20" t="inlineStr">
        <is>
          <t>주성엔지니어링</t>
        </is>
      </c>
      <c r="H23" s="23" t="n">
        <v>95286.29805</v>
      </c>
      <c r="I23" s="21" t="n">
        <v>0.03483089348813739</v>
      </c>
      <c r="J23" s="21" t="n">
        <v>-0.1476091476091476</v>
      </c>
      <c r="K23" s="21" t="n">
        <v>0.004901960784313708</v>
      </c>
      <c r="M23" s="20" t="inlineStr">
        <is>
          <t>와이씨</t>
        </is>
      </c>
      <c r="N23" s="23" t="n">
        <v>11330.462835</v>
      </c>
      <c r="O23" s="21" t="n">
        <v>0.03600900225056258</v>
      </c>
      <c r="P23" s="21" t="n">
        <v>-0.1422360248447205</v>
      </c>
      <c r="Q23" s="21" t="n">
        <v>0.1575859178541492</v>
      </c>
    </row>
    <row r="24">
      <c r="A24" s="5" t="inlineStr">
        <is>
          <t>종목</t>
        </is>
      </c>
      <c r="B24" s="5" t="inlineStr">
        <is>
          <t>시가총액</t>
        </is>
      </c>
      <c r="C24" s="5" t="inlineStr">
        <is>
          <t>1D</t>
        </is>
      </c>
      <c r="D24" s="5" t="inlineStr">
        <is>
          <t>5D</t>
        </is>
      </c>
      <c r="E24" s="5" t="inlineStr">
        <is>
          <t>20D</t>
        </is>
      </c>
      <c r="G24" s="20" t="inlineStr">
        <is>
          <t>피에스케이</t>
        </is>
      </c>
      <c r="H24" s="23" t="n">
        <v>36295.292642</v>
      </c>
      <c r="I24" s="21" t="n">
        <v>0.03212520593080725</v>
      </c>
      <c r="J24" s="21" t="n">
        <v>-0.0972622478386167</v>
      </c>
      <c r="K24" s="21" t="n">
        <v>-0.007131537242472286</v>
      </c>
      <c r="M24" s="20" t="inlineStr">
        <is>
          <t>고영</t>
        </is>
      </c>
      <c r="N24" s="23" t="n">
        <v>21143.30603</v>
      </c>
      <c r="O24" s="21" t="n">
        <v>0.02310231023102305</v>
      </c>
      <c r="P24" s="21" t="n">
        <v>-0.1424619640387276</v>
      </c>
      <c r="Q24" s="21" t="n">
        <v>0.09540636042402828</v>
      </c>
    </row>
    <row r="25">
      <c r="A25" s="29" t="inlineStr">
        <is>
          <t>레이크머티리얼즈</t>
        </is>
      </c>
      <c r="B25" s="30" t="n">
        <v>8176.8801712</v>
      </c>
      <c r="C25" s="31" t="n">
        <v>0.03494176372712143</v>
      </c>
      <c r="D25" s="31" t="n">
        <v>-0.04307692307692312</v>
      </c>
      <c r="E25" s="31" t="n">
        <v>0.1539888682745825</v>
      </c>
      <c r="G25" s="20" t="inlineStr">
        <is>
          <t>HPSP</t>
        </is>
      </c>
      <c r="H25" s="23" t="n">
        <v>41890.7</v>
      </c>
      <c r="I25" s="21" t="n">
        <v>0.01192842942345917</v>
      </c>
      <c r="J25" s="21" t="n">
        <v>-0.1085814360770578</v>
      </c>
      <c r="K25" s="21" t="n">
        <v>-0.04143126177024481</v>
      </c>
      <c r="M25" s="20" t="inlineStr">
        <is>
          <t>티에스이</t>
        </is>
      </c>
      <c r="N25" s="23" t="n">
        <v>30087.08688</v>
      </c>
      <c r="O25" s="21" t="n">
        <v>0.03422053231939159</v>
      </c>
      <c r="P25" s="21" t="n">
        <v>-0.1459968602825745</v>
      </c>
      <c r="Q25" s="21" t="n">
        <v>0.09456740442655942</v>
      </c>
    </row>
    <row r="26">
      <c r="A26" s="20" t="inlineStr">
        <is>
          <t>원익머트리얼즈</t>
        </is>
      </c>
      <c r="B26" s="23" t="n">
        <v>4557.792</v>
      </c>
      <c r="C26" s="21" t="n">
        <v>0.02553191489361706</v>
      </c>
      <c r="D26" s="21" t="n">
        <v>-0.06949806949806947</v>
      </c>
      <c r="E26" s="21" t="n">
        <v>0.1209302325581396</v>
      </c>
      <c r="G26" s="20" t="inlineStr">
        <is>
          <t>GST</t>
        </is>
      </c>
      <c r="H26" s="23" t="n">
        <v>8155.275</v>
      </c>
      <c r="I26" s="21" t="n">
        <v>0.01142857142857134</v>
      </c>
      <c r="J26" s="21" t="n">
        <v>-0.1323529411764706</v>
      </c>
      <c r="K26" s="21" t="n">
        <v>-0.04940923737916214</v>
      </c>
      <c r="M26" s="20" t="inlineStr">
        <is>
          <t>리노공업</t>
        </is>
      </c>
      <c r="N26" s="23" t="n">
        <v>51366.7869</v>
      </c>
      <c r="O26" s="21" t="n">
        <v>-0.001481481481481528</v>
      </c>
      <c r="P26" s="21" t="n">
        <v>-0.1131578947368421</v>
      </c>
      <c r="Q26" s="21" t="n">
        <v>0.01506024096385539</v>
      </c>
    </row>
    <row r="27">
      <c r="A27" s="20" t="inlineStr">
        <is>
          <t>에스앤에스텍</t>
        </is>
      </c>
      <c r="B27" s="23" t="n">
        <v>9216.667728</v>
      </c>
      <c r="C27" s="21" t="n">
        <v>0.0140845070422535</v>
      </c>
      <c r="D27" s="21" t="n">
        <v>-0.07395498392282962</v>
      </c>
      <c r="E27" s="21" t="n">
        <v>0.05752753977968172</v>
      </c>
      <c r="G27" s="20" t="inlineStr">
        <is>
          <t>원익IPS</t>
        </is>
      </c>
      <c r="H27" s="23" t="n">
        <v>51439.928248</v>
      </c>
      <c r="I27" s="21" t="n">
        <v>0.01550387596899228</v>
      </c>
      <c r="J27" s="21" t="n">
        <v>-0.1374485596707818</v>
      </c>
      <c r="K27" s="21" t="n">
        <v>-0.111864406779661</v>
      </c>
      <c r="M27" s="20" t="inlineStr">
        <is>
          <t>파크시스템스</t>
        </is>
      </c>
      <c r="N27" s="23" t="n">
        <v>17576.19719</v>
      </c>
      <c r="O27" s="21" t="n">
        <v>0.004000000000000004</v>
      </c>
      <c r="P27" s="21" t="n">
        <v>-0.08394160583941601</v>
      </c>
      <c r="Q27" s="21" t="n">
        <v>-0.03275529865125237</v>
      </c>
    </row>
    <row r="28">
      <c r="A28" s="20" t="inlineStr">
        <is>
          <t>한솔케미칼</t>
        </is>
      </c>
      <c r="B28" s="23" t="n">
        <v>24502.46172</v>
      </c>
      <c r="C28" s="21" t="n">
        <v>0.004424778761061843</v>
      </c>
      <c r="D28" s="21" t="n">
        <v>-0.08651911468812878</v>
      </c>
      <c r="E28" s="21" t="n">
        <v>0.05581395348837215</v>
      </c>
      <c r="G28" s="20" t="inlineStr">
        <is>
          <t>테스</t>
        </is>
      </c>
      <c r="H28" s="23" t="n">
        <v>23251.36</v>
      </c>
      <c r="I28" s="21" t="n">
        <v>0.02387041773231036</v>
      </c>
      <c r="J28" s="21" t="n">
        <v>-0.1852103120759837</v>
      </c>
      <c r="K28" s="21" t="n">
        <v>-0.1188554658840792</v>
      </c>
      <c r="M28" s="20" t="inlineStr">
        <is>
          <t>넥스틴</t>
        </is>
      </c>
      <c r="N28" s="23" t="n">
        <v>3095.9549775</v>
      </c>
      <c r="O28" s="21" t="n">
        <v>-0.02955665024630538</v>
      </c>
      <c r="P28" s="21" t="n">
        <v>-0.1346998535871157</v>
      </c>
      <c r="Q28" s="21" t="n">
        <v>-0.06041335453100161</v>
      </c>
    </row>
    <row r="29">
      <c r="A29" s="20" t="inlineStr">
        <is>
          <t>이엔에프테크놀로지</t>
        </is>
      </c>
      <c r="B29" s="23" t="n">
        <v>6215.20866</v>
      </c>
      <c r="C29" s="21" t="n">
        <v>0.0235294117647058</v>
      </c>
      <c r="D29" s="21" t="n">
        <v>-0.07348242811501593</v>
      </c>
      <c r="E29" s="21" t="n">
        <v>0.05199516324062881</v>
      </c>
      <c r="G29" s="20" t="inlineStr">
        <is>
          <t>유진테크</t>
        </is>
      </c>
      <c r="H29" s="23" t="n">
        <v>27063.845602</v>
      </c>
      <c r="I29" s="21" t="n">
        <v>0.008539709649871829</v>
      </c>
      <c r="J29" s="21" t="n">
        <v>-0.2079141515761234</v>
      </c>
      <c r="K29" s="21" t="n">
        <v>-0.1341642228739003</v>
      </c>
      <c r="M29" s="20" t="inlineStr">
        <is>
          <t>이오테크닉스</t>
        </is>
      </c>
      <c r="N29" s="23" t="n">
        <v>52974.065</v>
      </c>
      <c r="O29" s="21" t="n">
        <v>0.0213776722090262</v>
      </c>
      <c r="P29" s="21" t="n">
        <v>-0.08217716115261475</v>
      </c>
      <c r="Q29" s="21" t="n">
        <v>-0.07027027027027022</v>
      </c>
    </row>
    <row r="30">
      <c r="A30" s="20" t="inlineStr">
        <is>
          <t>미코</t>
        </is>
      </c>
      <c r="B30" s="23" t="n">
        <v>6984.106602</v>
      </c>
      <c r="C30" s="21" t="n">
        <v>0.05769230769230771</v>
      </c>
      <c r="D30" s="21" t="n">
        <v>-0.1255230125523012</v>
      </c>
      <c r="E30" s="21" t="n">
        <v>0.03209876543209877</v>
      </c>
      <c r="G30" s="29" t="inlineStr">
        <is>
          <t>브이엠</t>
        </is>
      </c>
      <c r="H30" s="30" t="n">
        <v>12016.6194125</v>
      </c>
      <c r="I30" s="31" t="n">
        <v>-0.02478448275862066</v>
      </c>
      <c r="J30" s="31" t="n">
        <v>-0.1934046345811051</v>
      </c>
      <c r="K30" s="31" t="n">
        <v>-0.1429924242424242</v>
      </c>
      <c r="M30" s="20" t="inlineStr">
        <is>
          <t>한미반도체</t>
        </is>
      </c>
      <c r="N30" s="23" t="n">
        <v>193483.766</v>
      </c>
      <c r="O30" s="21" t="n">
        <v>0.01550775387693837</v>
      </c>
      <c r="P30" s="21" t="n">
        <v>-0.06666666666666665</v>
      </c>
      <c r="Q30" s="21" t="n">
        <v>-0.09977827050997778</v>
      </c>
    </row>
    <row r="31">
      <c r="A31" s="20" t="inlineStr">
        <is>
          <t>동진쎄미켐</t>
        </is>
      </c>
      <c r="B31" s="23" t="n">
        <v>21509.393172</v>
      </c>
      <c r="C31" s="21" t="n">
        <v>0.05105853051058529</v>
      </c>
      <c r="D31" s="21" t="n">
        <v>-0.07860262008733621</v>
      </c>
      <c r="E31" s="21" t="n">
        <v>0.0317848410757946</v>
      </c>
      <c r="G31" s="26" t="inlineStr">
        <is>
          <t>평균</t>
        </is>
      </c>
      <c r="H31" s="27" t="n">
        <v>30497.797786625</v>
      </c>
      <c r="I31" s="28" t="n">
        <v>0.03209791036830272</v>
      </c>
      <c r="J31" s="28" t="n">
        <v>-0.1153934733570496</v>
      </c>
      <c r="K31" s="28" t="n">
        <v>0.0371712260174137</v>
      </c>
      <c r="M31" s="20" t="inlineStr">
        <is>
          <t>테크윙</t>
        </is>
      </c>
      <c r="N31" s="23" t="n">
        <v>15154.940805</v>
      </c>
      <c r="O31" s="21" t="n">
        <v>0.02249999999999996</v>
      </c>
      <c r="P31" s="21" t="n">
        <v>-0.178714859437751</v>
      </c>
      <c r="Q31" s="21" t="n">
        <v>-0.1089324618736384</v>
      </c>
    </row>
    <row r="32">
      <c r="A32" s="20" t="inlineStr">
        <is>
          <t>원익QnC</t>
        </is>
      </c>
      <c r="B32" s="23" t="n">
        <v>7308.064</v>
      </c>
      <c r="C32" s="21" t="n">
        <v>0.05502846299810238</v>
      </c>
      <c r="D32" s="21" t="n">
        <v>-0.09298531810766719</v>
      </c>
      <c r="E32" s="21" t="n">
        <v>0.02205882352941169</v>
      </c>
      <c r="M32" s="29" t="inlineStr">
        <is>
          <t>ISC</t>
        </is>
      </c>
      <c r="N32" s="30" t="n">
        <v>33809.30751</v>
      </c>
      <c r="O32" s="31" t="n">
        <v>0.0185185185185186</v>
      </c>
      <c r="P32" s="31" t="n">
        <v>-0.08438576349024107</v>
      </c>
      <c r="Q32" s="31" t="n">
        <v>-0.1511442256519425</v>
      </c>
    </row>
    <row r="33">
      <c r="A33" s="20" t="inlineStr">
        <is>
          <t>하나머티리얼즈</t>
        </is>
      </c>
      <c r="B33" s="23" t="n">
        <v>10857.943026</v>
      </c>
      <c r="C33" s="21" t="n">
        <v>0.06809338521400776</v>
      </c>
      <c r="D33" s="21" t="n">
        <v>-0.08040201005025127</v>
      </c>
      <c r="E33" s="21" t="n">
        <v>0.02044609665427499</v>
      </c>
      <c r="G33" s="19" t="inlineStr">
        <is>
          <t>기판·패키징</t>
        </is>
      </c>
      <c r="M33" s="26" t="inlineStr">
        <is>
          <t>평균</t>
        </is>
      </c>
      <c r="N33" s="27" t="n">
        <v>33632.9503449</v>
      </c>
      <c r="O33" s="28" t="n">
        <v>0.02018981214002015</v>
      </c>
      <c r="P33" s="28" t="n">
        <v>-0.1089057584535025</v>
      </c>
      <c r="Q33" s="28" t="n">
        <v>0.06087851319028114</v>
      </c>
    </row>
    <row r="34">
      <c r="A34" s="20" t="inlineStr">
        <is>
          <t>솔브레인</t>
        </is>
      </c>
      <c r="B34" s="23" t="n">
        <v>25163.66101</v>
      </c>
      <c r="C34" s="21" t="n">
        <v>0.02373417721518978</v>
      </c>
      <c r="D34" s="21" t="n">
        <v>-0.1441798941798942</v>
      </c>
      <c r="E34" s="21" t="n">
        <v>-0.01820940819423367</v>
      </c>
      <c r="G34" s="5" t="inlineStr">
        <is>
          <t>종목</t>
        </is>
      </c>
      <c r="H34" s="5" t="inlineStr">
        <is>
          <t>시가총액</t>
        </is>
      </c>
      <c r="I34" s="5" t="inlineStr">
        <is>
          <t>1D</t>
        </is>
      </c>
      <c r="J34" s="5" t="inlineStr">
        <is>
          <t>5D</t>
        </is>
      </c>
      <c r="K34" s="5" t="inlineStr">
        <is>
          <t>20D</t>
        </is>
      </c>
    </row>
    <row r="35">
      <c r="A35" s="20" t="inlineStr">
        <is>
          <t>원익홀딩스</t>
        </is>
      </c>
      <c r="B35" s="23" t="n">
        <v>18228.163516</v>
      </c>
      <c r="C35" s="21" t="n">
        <v>0.01943844492440605</v>
      </c>
      <c r="D35" s="21" t="n">
        <v>-0.03673469387755102</v>
      </c>
      <c r="E35" s="21" t="n">
        <v>-0.07450980392156858</v>
      </c>
      <c r="G35" s="29" t="inlineStr">
        <is>
          <t>코리아써키트</t>
        </is>
      </c>
      <c r="H35" s="30" t="n">
        <v>17291.46902</v>
      </c>
      <c r="I35" s="31" t="n">
        <v>-0.005517241379310311</v>
      </c>
      <c r="J35" s="31" t="n">
        <v>-0.04881266490765168</v>
      </c>
      <c r="K35" s="31" t="n">
        <v>0.3892100192678227</v>
      </c>
      <c r="M35" s="19" t="inlineStr">
        <is>
          <t>팹리스·파운드리</t>
        </is>
      </c>
    </row>
    <row r="36">
      <c r="A36" s="20" t="inlineStr">
        <is>
          <t>코미코</t>
        </is>
      </c>
      <c r="B36" s="23" t="n">
        <v>13303.088225</v>
      </c>
      <c r="C36" s="21" t="n">
        <v>0.1115879828326181</v>
      </c>
      <c r="D36" s="21" t="n">
        <v>-0.09756097560975607</v>
      </c>
      <c r="E36" s="21" t="n">
        <v>-0.113013698630137</v>
      </c>
      <c r="G36" s="20" t="inlineStr">
        <is>
          <t>대덕전자</t>
        </is>
      </c>
      <c r="H36" s="23" t="n">
        <v>65230.341</v>
      </c>
      <c r="I36" s="21" t="n">
        <v>-0.002267573696145164</v>
      </c>
      <c r="J36" s="21" t="n">
        <v>-0.08965517241379306</v>
      </c>
      <c r="K36" s="21" t="n">
        <v>0.310824230387289</v>
      </c>
      <c r="M36" s="5" t="inlineStr">
        <is>
          <t>종목</t>
        </is>
      </c>
      <c r="N36" s="5" t="inlineStr">
        <is>
          <t>시가총액</t>
        </is>
      </c>
      <c r="O36" s="5" t="inlineStr">
        <is>
          <t>1D</t>
        </is>
      </c>
      <c r="P36" s="5" t="inlineStr">
        <is>
          <t>5D</t>
        </is>
      </c>
      <c r="Q36" s="5" t="inlineStr">
        <is>
          <t>20D</t>
        </is>
      </c>
    </row>
    <row r="37">
      <c r="A37" s="20" t="inlineStr">
        <is>
          <t>티씨케이</t>
        </is>
      </c>
      <c r="B37" s="23" t="n">
        <v>25824.45096</v>
      </c>
      <c r="C37" s="21" t="n">
        <v>0.03587443946188351</v>
      </c>
      <c r="D37" s="21" t="n">
        <v>-0.1081081081081081</v>
      </c>
      <c r="E37" s="21" t="n">
        <v>-0.1507352941176471</v>
      </c>
      <c r="G37" s="20" t="inlineStr">
        <is>
          <t>태성</t>
        </is>
      </c>
      <c r="H37" s="23" t="n">
        <v>17253.9587</v>
      </c>
      <c r="I37" s="21" t="n">
        <v>-0.007029876977152849</v>
      </c>
      <c r="J37" s="21" t="n">
        <v>-0.03087478559176671</v>
      </c>
      <c r="K37" s="21" t="n">
        <v>0.2458654906284454</v>
      </c>
      <c r="M37" s="29" t="inlineStr">
        <is>
          <t>칩스앤미디어</t>
        </is>
      </c>
      <c r="N37" s="30" t="n">
        <v>2537.0065512</v>
      </c>
      <c r="O37" s="31" t="n">
        <v>-0.001680672268907557</v>
      </c>
      <c r="P37" s="31" t="n">
        <v>-0.01082431307243958</v>
      </c>
      <c r="Q37" s="31" t="n">
        <v>0.120754716981132</v>
      </c>
    </row>
    <row r="38">
      <c r="A38" s="29" t="inlineStr">
        <is>
          <t>덕산테코피아</t>
        </is>
      </c>
      <c r="B38" s="30" t="n">
        <v>2248.3289232</v>
      </c>
      <c r="C38" s="31" t="n">
        <v>-0.02139037433155078</v>
      </c>
      <c r="D38" s="31" t="n">
        <v>-0.1073170731707317</v>
      </c>
      <c r="E38" s="31" t="n">
        <v>-0.1719457013574661</v>
      </c>
      <c r="G38" s="20" t="inlineStr">
        <is>
          <t>SFA반도체</t>
        </is>
      </c>
      <c r="H38" s="23" t="n">
        <v>15541.4986335</v>
      </c>
      <c r="I38" s="21" t="n">
        <v>0.06299212598425208</v>
      </c>
      <c r="J38" s="21" t="n">
        <v>-0.08783783783783783</v>
      </c>
      <c r="K38" s="21" t="n">
        <v>0.09248554913294793</v>
      </c>
      <c r="M38" s="20" t="inlineStr">
        <is>
          <t>세미파이브</t>
        </is>
      </c>
      <c r="N38" s="23" t="n">
        <v>5352.201712</v>
      </c>
      <c r="O38" s="21" t="n">
        <v>0.02877697841726623</v>
      </c>
      <c r="P38" s="21" t="n">
        <v>-0.1547555077915099</v>
      </c>
      <c r="Q38" s="21" t="n">
        <v>0.03759894459102897</v>
      </c>
    </row>
    <row r="39">
      <c r="A39" s="26" t="inlineStr">
        <is>
          <t>평균</t>
        </is>
      </c>
      <c r="B39" s="27" t="n">
        <v>13149.72926524286</v>
      </c>
      <c r="C39" s="28" t="n">
        <v>0.03597355233616496</v>
      </c>
      <c r="D39" s="28" t="n">
        <v>-0.08699608750318312</v>
      </c>
      <c r="E39" s="28" t="n">
        <v>0.001302169843709455</v>
      </c>
      <c r="G39" s="20" t="inlineStr">
        <is>
          <t>기가비스</t>
        </is>
      </c>
      <c r="H39" s="23" t="n">
        <v>13284.194384</v>
      </c>
      <c r="I39" s="21" t="n">
        <v>-0.01872659176029967</v>
      </c>
      <c r="J39" s="21" t="n">
        <v>-0.1888544891640866</v>
      </c>
      <c r="K39" s="21" t="n">
        <v>0.04800000000000004</v>
      </c>
      <c r="M39" s="20" t="inlineStr">
        <is>
          <t>어보브반도체</t>
        </is>
      </c>
      <c r="N39" s="23" t="n">
        <v>1262.433463</v>
      </c>
      <c r="O39" s="21" t="n">
        <v>0.03347889374090252</v>
      </c>
      <c r="P39" s="21" t="n">
        <v>-0.0706806282722513</v>
      </c>
      <c r="Q39" s="21" t="n">
        <v>0.001410437235543016</v>
      </c>
    </row>
    <row r="40">
      <c r="G40" s="20" t="inlineStr">
        <is>
          <t>티엘비</t>
        </is>
      </c>
      <c r="H40" s="23" t="n">
        <v>9255.34203</v>
      </c>
      <c r="I40" s="21" t="n">
        <v>0.01297016861219191</v>
      </c>
      <c r="J40" s="21" t="n">
        <v>-0.1574973031283711</v>
      </c>
      <c r="K40" s="21" t="n">
        <v>0.04133333333333344</v>
      </c>
      <c r="M40" s="20" t="inlineStr">
        <is>
          <t>제주반도체</t>
        </is>
      </c>
      <c r="N40" s="23" t="n">
        <v>23558.897772</v>
      </c>
      <c r="O40" s="21" t="n">
        <v>0.03636363636363638</v>
      </c>
      <c r="P40" s="21" t="n">
        <v>-0.05263157894736847</v>
      </c>
      <c r="Q40" s="21" t="n">
        <v>-0.05655172413793108</v>
      </c>
    </row>
    <row r="41">
      <c r="A41" s="19" t="inlineStr">
        <is>
          <t>IT부품</t>
        </is>
      </c>
      <c r="G41" s="20" t="inlineStr">
        <is>
          <t>하나마이크론</t>
        </is>
      </c>
      <c r="H41" s="23" t="n">
        <v>25798.457172</v>
      </c>
      <c r="I41" s="21" t="n">
        <v>0.02781456953642381</v>
      </c>
      <c r="J41" s="21" t="n">
        <v>-0.1319910514541387</v>
      </c>
      <c r="K41" s="21" t="n">
        <v>0.03191489361702127</v>
      </c>
      <c r="M41" s="20" t="inlineStr">
        <is>
          <t>오픈엣지테크놀로지</t>
        </is>
      </c>
      <c r="N41" s="23" t="n">
        <v>2099.818441</v>
      </c>
      <c r="O41" s="21" t="n">
        <v>0.002515723270440251</v>
      </c>
      <c r="P41" s="21" t="n">
        <v>-0.1014656144306652</v>
      </c>
      <c r="Q41" s="21" t="n">
        <v>-0.06455399061032863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G42" s="20" t="inlineStr">
        <is>
          <t>심텍</t>
        </is>
      </c>
      <c r="H42" s="23" t="n">
        <v>48490.50276</v>
      </c>
      <c r="I42" s="21" t="n">
        <v>0.0161290322580645</v>
      </c>
      <c r="J42" s="21" t="n">
        <v>-0.1063829787234043</v>
      </c>
      <c r="K42" s="21" t="n">
        <v>-0.01716068642745705</v>
      </c>
      <c r="M42" s="20" t="inlineStr">
        <is>
          <t>가온칩스</t>
        </is>
      </c>
      <c r="N42" s="23" t="n">
        <v>4423.348812</v>
      </c>
      <c r="O42" s="21" t="n">
        <v>0.01773533424283769</v>
      </c>
      <c r="P42" s="21" t="n">
        <v>-0.07558859975216847</v>
      </c>
      <c r="Q42" s="21" t="n">
        <v>-0.07673267326732669</v>
      </c>
    </row>
    <row r="43">
      <c r="A43" s="29" t="inlineStr">
        <is>
          <t>아모텍</t>
        </is>
      </c>
      <c r="B43" s="30" t="n">
        <v>3104.74896</v>
      </c>
      <c r="C43" s="31" t="n">
        <v>-0.001201923076923128</v>
      </c>
      <c r="D43" s="31" t="n">
        <v>-0.1932038834951456</v>
      </c>
      <c r="E43" s="31" t="n">
        <v>0.04659949622166248</v>
      </c>
      <c r="G43" s="20" t="inlineStr">
        <is>
          <t>네패스</t>
        </is>
      </c>
      <c r="H43" s="23" t="n">
        <v>5960.803717</v>
      </c>
      <c r="I43" s="21" t="n">
        <v>0.07261410788381739</v>
      </c>
      <c r="J43" s="21" t="n">
        <v>-0.07513416815742402</v>
      </c>
      <c r="K43" s="21" t="n">
        <v>-0.03364485981308407</v>
      </c>
      <c r="M43" s="20" t="inlineStr">
        <is>
          <t>텔레칩스</t>
        </is>
      </c>
      <c r="N43" s="23" t="n">
        <v>1284.2309584</v>
      </c>
      <c r="O43" s="21" t="n">
        <v>0.02168674698795181</v>
      </c>
      <c r="P43" s="21" t="n">
        <v>-0.05672969966629593</v>
      </c>
      <c r="Q43" s="21" t="n">
        <v>-0.1054852320675106</v>
      </c>
    </row>
    <row r="44">
      <c r="A44" s="20" t="inlineStr">
        <is>
          <t>제이앤티씨</t>
        </is>
      </c>
      <c r="B44" s="23" t="n">
        <v>11974.632462</v>
      </c>
      <c r="C44" s="21" t="n">
        <v>0.02222222222222214</v>
      </c>
      <c r="D44" s="21" t="n">
        <v>0</v>
      </c>
      <c r="E44" s="21" t="n">
        <v>-0.0758928571428571</v>
      </c>
      <c r="G44" s="20" t="inlineStr">
        <is>
          <t>이수페타시스</t>
        </is>
      </c>
      <c r="H44" s="23" t="n">
        <v>70399.44102100001</v>
      </c>
      <c r="I44" s="21" t="n">
        <v>0</v>
      </c>
      <c r="J44" s="21" t="n">
        <v>-0.137589928057554</v>
      </c>
      <c r="K44" s="21" t="n">
        <v>-0.09528301886792456</v>
      </c>
      <c r="M44" s="20" t="inlineStr">
        <is>
          <t>LX세미콘</t>
        </is>
      </c>
      <c r="N44" s="23" t="n">
        <v>5163.91525</v>
      </c>
      <c r="O44" s="21" t="n">
        <v>0.01275917065390741</v>
      </c>
      <c r="P44" s="21" t="n">
        <v>-0.06891495601173026</v>
      </c>
      <c r="Q44" s="21" t="n">
        <v>-0.1131284916201117</v>
      </c>
    </row>
    <row r="45">
      <c r="A45" s="20" t="inlineStr">
        <is>
          <t>파트론</t>
        </is>
      </c>
      <c r="B45" s="23" t="n">
        <v>2400</v>
      </c>
      <c r="C45" s="21" t="n">
        <v>0.004184100418409997</v>
      </c>
      <c r="D45" s="21" t="n">
        <v>-0.02538071065989844</v>
      </c>
      <c r="E45" s="21" t="n">
        <v>-0.08571428571428574</v>
      </c>
      <c r="G45" s="20" t="inlineStr">
        <is>
          <t>해성디에스</t>
        </is>
      </c>
      <c r="H45" s="23" t="n">
        <v>8262</v>
      </c>
      <c r="I45" s="21" t="n">
        <v>0.02208201892744488</v>
      </c>
      <c r="J45" s="21" t="n">
        <v>-0.1547826086956522</v>
      </c>
      <c r="K45" s="21" t="n">
        <v>-0.1066176470588235</v>
      </c>
      <c r="M45" s="20" t="inlineStr">
        <is>
          <t>DB하이텍</t>
        </is>
      </c>
      <c r="N45" s="23" t="n">
        <v>45157.762344</v>
      </c>
      <c r="O45" s="21" t="n">
        <v>0.03180914512922461</v>
      </c>
      <c r="P45" s="21" t="n">
        <v>-0.1173469387755102</v>
      </c>
      <c r="Q45" s="21" t="n">
        <v>-0.1662650602409639</v>
      </c>
    </row>
    <row r="46">
      <c r="A46" s="20" t="inlineStr">
        <is>
          <t>비에이치</t>
        </is>
      </c>
      <c r="B46" s="23" t="n">
        <v>5963.5710722</v>
      </c>
      <c r="C46" s="21" t="n">
        <v>0.003972758229285001</v>
      </c>
      <c r="D46" s="21" t="n">
        <v>-0.04636118598382755</v>
      </c>
      <c r="E46" s="21" t="n">
        <v>-0.09560327198364005</v>
      </c>
      <c r="G46" s="20" t="inlineStr">
        <is>
          <t>삼성전기</t>
        </is>
      </c>
      <c r="H46" s="23" t="n">
        <v>872422.36928</v>
      </c>
      <c r="I46" s="21" t="n">
        <v>0.0112554112554113</v>
      </c>
      <c r="J46" s="21" t="n">
        <v>-0.1499272197962155</v>
      </c>
      <c r="K46" s="21" t="n">
        <v>-0.1218045112781955</v>
      </c>
      <c r="M46" s="20" t="inlineStr">
        <is>
          <t>에이디테크놀로지</t>
        </is>
      </c>
      <c r="N46" s="23" t="n">
        <v>2705.863407</v>
      </c>
      <c r="O46" s="21" t="n">
        <v>-0.007407407407407418</v>
      </c>
      <c r="P46" s="21" t="n">
        <v>-0.1554621848739496</v>
      </c>
      <c r="Q46" s="21" t="n">
        <v>-0.1795918367346939</v>
      </c>
    </row>
    <row r="47">
      <c r="A47" s="20" t="inlineStr">
        <is>
          <t>삼성전기</t>
        </is>
      </c>
      <c r="B47" s="23" t="n">
        <v>872422.36928</v>
      </c>
      <c r="C47" s="21" t="n">
        <v>0.0112554112554113</v>
      </c>
      <c r="D47" s="21" t="n">
        <v>-0.1499272197962155</v>
      </c>
      <c r="E47" s="21" t="n">
        <v>-0.1218045112781955</v>
      </c>
      <c r="G47" s="29" t="inlineStr">
        <is>
          <t>LB세미콘</t>
        </is>
      </c>
      <c r="H47" s="30" t="n">
        <v>2337.2682501</v>
      </c>
      <c r="I47" s="31" t="n">
        <v>0.01213960546282244</v>
      </c>
      <c r="J47" s="31" t="n">
        <v>-0.1524777636594663</v>
      </c>
      <c r="K47" s="31" t="n">
        <v>-0.1895504252733901</v>
      </c>
      <c r="M47" s="20" t="inlineStr">
        <is>
          <t>파두</t>
        </is>
      </c>
      <c r="N47" s="23" t="n">
        <v>26007.623013</v>
      </c>
      <c r="O47" s="21" t="n">
        <v>0.013671875</v>
      </c>
      <c r="P47" s="21" t="n">
        <v>-0.216012084592145</v>
      </c>
      <c r="Q47" s="21" t="n">
        <v>-0.1839622641509434</v>
      </c>
    </row>
    <row r="48">
      <c r="A48" s="20" t="inlineStr">
        <is>
          <t>삼화콘덴서공업</t>
        </is>
      </c>
      <c r="B48" s="23" t="n">
        <v>12380.445</v>
      </c>
      <c r="C48" s="21" t="n">
        <v>0.01189464740866608</v>
      </c>
      <c r="D48" s="21" t="n">
        <v>-0.1642105263157895</v>
      </c>
      <c r="E48" s="21" t="n">
        <v>-0.1344476744186046</v>
      </c>
      <c r="G48" s="26" t="inlineStr">
        <is>
          <t>평균</t>
        </is>
      </c>
      <c r="H48" s="27" t="n">
        <v>90117.51122827694</v>
      </c>
      <c r="I48" s="28" t="n">
        <v>0.01572736585442464</v>
      </c>
      <c r="J48" s="28" t="n">
        <v>-0.1162936901221047</v>
      </c>
      <c r="K48" s="28" t="n">
        <v>0.04581325904984501</v>
      </c>
      <c r="M48" s="29" t="inlineStr">
        <is>
          <t>동운아나텍</t>
        </is>
      </c>
      <c r="N48" s="30" t="n">
        <v>4234.26204</v>
      </c>
      <c r="O48" s="31" t="n">
        <v>0.01758793969849237</v>
      </c>
      <c r="P48" s="31" t="n">
        <v>-0.02173913043478259</v>
      </c>
      <c r="Q48" s="31" t="n">
        <v>-0.2622950819672131</v>
      </c>
    </row>
    <row r="49">
      <c r="A49" s="20" t="inlineStr">
        <is>
          <t>자화전자</t>
        </is>
      </c>
      <c r="B49" s="23" t="n">
        <v>4818.026946</v>
      </c>
      <c r="C49" s="21" t="n">
        <v>0.02293577981651373</v>
      </c>
      <c r="D49" s="21" t="n">
        <v>-0.0304347826086957</v>
      </c>
      <c r="E49" s="21" t="n">
        <v>-0.1455938697318008</v>
      </c>
      <c r="M49" s="26" t="inlineStr">
        <is>
          <t>평균</t>
        </is>
      </c>
      <c r="N49" s="27" t="n">
        <v>10315.61364696667</v>
      </c>
      <c r="O49" s="28" t="n">
        <v>0.01727478031902869</v>
      </c>
      <c r="P49" s="28" t="n">
        <v>-0.09184593638506804</v>
      </c>
      <c r="Q49" s="28" t="n">
        <v>-0.08740018799910991</v>
      </c>
    </row>
    <row r="50">
      <c r="A50" s="29" t="inlineStr">
        <is>
          <t>LG이노텍</t>
        </is>
      </c>
      <c r="B50" s="30" t="n">
        <v>96206.789955</v>
      </c>
      <c r="C50" s="31" t="n">
        <v>-0.001228501228501266</v>
      </c>
      <c r="D50" s="31" t="n">
        <v>-0.07927519818799544</v>
      </c>
      <c r="E50" s="31" t="n">
        <v>-0.1982248520710059</v>
      </c>
      <c r="G50" s="19" t="inlineStr">
        <is>
          <t>광통신·네트워크</t>
        </is>
      </c>
    </row>
    <row r="51">
      <c r="A51" s="26" t="inlineStr">
        <is>
          <t>평균</t>
        </is>
      </c>
      <c r="B51" s="27" t="n">
        <v>126158.8229594</v>
      </c>
      <c r="C51" s="28" t="n">
        <v>0.009254311880635482</v>
      </c>
      <c r="D51" s="28" t="n">
        <v>-0.08609918838094596</v>
      </c>
      <c r="E51" s="28" t="n">
        <v>-0.1013352282648409</v>
      </c>
      <c r="G51" s="5" t="inlineStr">
        <is>
          <t>종목</t>
        </is>
      </c>
      <c r="H51" s="5" t="inlineStr">
        <is>
          <t>시가총액</t>
        </is>
      </c>
      <c r="I51" s="5" t="inlineStr">
        <is>
          <t>1D</t>
        </is>
      </c>
      <c r="J51" s="5" t="inlineStr">
        <is>
          <t>5D</t>
        </is>
      </c>
      <c r="K51" s="5" t="inlineStr">
        <is>
          <t>20D</t>
        </is>
      </c>
      <c r="M51" s="19" t="inlineStr">
        <is>
          <t>디스플레이</t>
        </is>
      </c>
    </row>
    <row r="52">
      <c r="G52" s="29" t="inlineStr">
        <is>
          <t>우리로</t>
        </is>
      </c>
      <c r="H52" s="30" t="n">
        <v>3782.0974137</v>
      </c>
      <c r="I52" s="31" t="n">
        <v>0.03975903614457832</v>
      </c>
      <c r="J52" s="31" t="n">
        <v>0.1035805626598465</v>
      </c>
      <c r="K52" s="31" t="n">
        <v>0.2293447293447293</v>
      </c>
      <c r="M52" s="5" t="inlineStr">
        <is>
          <t>종목</t>
        </is>
      </c>
      <c r="N52" s="5" t="inlineStr">
        <is>
          <t>시가총액</t>
        </is>
      </c>
      <c r="O52" s="5" t="inlineStr">
        <is>
          <t>1D</t>
        </is>
      </c>
      <c r="P52" s="5" t="inlineStr">
        <is>
          <t>5D</t>
        </is>
      </c>
      <c r="Q52" s="5" t="inlineStr">
        <is>
          <t>20D</t>
        </is>
      </c>
    </row>
    <row r="53">
      <c r="A53" s="19" t="inlineStr">
        <is>
          <t>전력·냉각</t>
        </is>
      </c>
      <c r="G53" s="20" t="inlineStr">
        <is>
          <t>오이솔루션</t>
        </is>
      </c>
      <c r="H53" s="23" t="n">
        <v>3521.472151</v>
      </c>
      <c r="I53" s="21" t="n">
        <v>0.01245551601423478</v>
      </c>
      <c r="J53" s="21" t="n">
        <v>-0.003502626970227629</v>
      </c>
      <c r="K53" s="21" t="n">
        <v>0.05370370370370381</v>
      </c>
      <c r="M53" s="29" t="inlineStr">
        <is>
          <t>야스</t>
        </is>
      </c>
      <c r="N53" s="30" t="n">
        <v>1359.3378</v>
      </c>
      <c r="O53" s="31" t="n">
        <v>0.03069306930693072</v>
      </c>
      <c r="P53" s="31" t="n">
        <v>-0.01327014218009481</v>
      </c>
      <c r="Q53" s="31" t="n">
        <v>0.5844748858447488</v>
      </c>
    </row>
    <row r="54">
      <c r="A54" s="5" t="inlineStr">
        <is>
          <t>종목</t>
        </is>
      </c>
      <c r="B54" s="5" t="inlineStr">
        <is>
          <t>시가총액</t>
        </is>
      </c>
      <c r="C54" s="5" t="inlineStr">
        <is>
          <t>1D</t>
        </is>
      </c>
      <c r="D54" s="5" t="inlineStr">
        <is>
          <t>5D</t>
        </is>
      </c>
      <c r="E54" s="5" t="inlineStr">
        <is>
          <t>20D</t>
        </is>
      </c>
      <c r="G54" s="20" t="inlineStr">
        <is>
          <t>케이엠더블유</t>
        </is>
      </c>
      <c r="H54" s="23" t="n">
        <v>7683.1087521</v>
      </c>
      <c r="I54" s="21" t="n">
        <v>-0.01032608695652171</v>
      </c>
      <c r="J54" s="21" t="n">
        <v>-0.01300813008130086</v>
      </c>
      <c r="K54" s="21" t="n">
        <v>0.001650165016501726</v>
      </c>
      <c r="M54" s="20" t="inlineStr">
        <is>
          <t>선익시스템</t>
        </is>
      </c>
      <c r="N54" s="23" t="n">
        <v>8456.567709999999</v>
      </c>
      <c r="O54" s="21" t="n">
        <v>0.06369426751592355</v>
      </c>
      <c r="P54" s="21" t="n">
        <v>0.041147132169576</v>
      </c>
      <c r="Q54" s="21" t="n">
        <v>0.1711079943899019</v>
      </c>
    </row>
    <row r="55">
      <c r="A55" s="29" t="inlineStr">
        <is>
          <t>가온전선</t>
        </is>
      </c>
      <c r="B55" s="30" t="n">
        <v>72508.47304500001</v>
      </c>
      <c r="C55" s="31" t="n">
        <v>0.04956896551724133</v>
      </c>
      <c r="D55" s="31" t="n">
        <v>-0.150087260034904</v>
      </c>
      <c r="E55" s="31" t="n">
        <v>-0.06525911708253362</v>
      </c>
      <c r="G55" s="20" t="inlineStr">
        <is>
          <t>서진시스템</t>
        </is>
      </c>
      <c r="H55" s="23" t="n">
        <v>21665.98626</v>
      </c>
      <c r="I55" s="21" t="n">
        <v>-0.108781127129751</v>
      </c>
      <c r="J55" s="21" t="n">
        <v>-0.1594561186650185</v>
      </c>
      <c r="K55" s="21" t="n">
        <v>-0.007299270072992692</v>
      </c>
      <c r="M55" s="20" t="inlineStr">
        <is>
          <t>나노신소재</t>
        </is>
      </c>
      <c r="N55" s="23" t="n">
        <v>7332.790218</v>
      </c>
      <c r="O55" s="21" t="n">
        <v>0.01873935264054505</v>
      </c>
      <c r="P55" s="21" t="n">
        <v>-0.04472843450479236</v>
      </c>
      <c r="Q55" s="21" t="n">
        <v>0.1589147286821706</v>
      </c>
    </row>
    <row r="56">
      <c r="A56" s="20" t="inlineStr">
        <is>
          <t>산일전기</t>
        </is>
      </c>
      <c r="B56" s="23" t="n">
        <v>55463.5585</v>
      </c>
      <c r="C56" s="21" t="n">
        <v>0.03903559127439715</v>
      </c>
      <c r="D56" s="21" t="n">
        <v>-0.1462264150943396</v>
      </c>
      <c r="E56" s="21" t="n">
        <v>-0.09950248756218905</v>
      </c>
      <c r="G56" s="20" t="inlineStr">
        <is>
          <t>빛과전자</t>
        </is>
      </c>
      <c r="H56" s="23" t="n">
        <v>4248.4845169</v>
      </c>
      <c r="I56" s="21" t="n">
        <v>0.003994673768308976</v>
      </c>
      <c r="J56" s="21" t="n">
        <v>-0.09375</v>
      </c>
      <c r="K56" s="21" t="n">
        <v>-0.07936507936507942</v>
      </c>
      <c r="M56" s="20" t="inlineStr">
        <is>
          <t>필옵틱스</t>
        </is>
      </c>
      <c r="N56" s="23" t="n">
        <v>7572.814781</v>
      </c>
      <c r="O56" s="21" t="n">
        <v>0.003105590062111752</v>
      </c>
      <c r="P56" s="21" t="n">
        <v>-0.1432360742705571</v>
      </c>
      <c r="Q56" s="21" t="n">
        <v>0.02539682539682531</v>
      </c>
    </row>
    <row r="57">
      <c r="A57" s="20" t="inlineStr">
        <is>
          <t>일진전기</t>
        </is>
      </c>
      <c r="B57" s="23" t="n">
        <v>29469.57102</v>
      </c>
      <c r="C57" s="21" t="n">
        <v>0.01812191103789118</v>
      </c>
      <c r="D57" s="21" t="n">
        <v>-0.1748998664886515</v>
      </c>
      <c r="E57" s="21" t="n">
        <v>-0.1196581196581197</v>
      </c>
      <c r="G57" s="20" t="inlineStr">
        <is>
          <t>쏠리드</t>
        </is>
      </c>
      <c r="H57" s="23" t="n">
        <v>5176.4566968</v>
      </c>
      <c r="I57" s="21" t="n">
        <v>0.03022974607013307</v>
      </c>
      <c r="J57" s="21" t="n">
        <v>-0.05122494432071267</v>
      </c>
      <c r="K57" s="21" t="n">
        <v>-0.08779443254817987</v>
      </c>
      <c r="M57" s="20" t="inlineStr">
        <is>
          <t>PI첨단소재</t>
        </is>
      </c>
      <c r="N57" s="23" t="n">
        <v>5086.2469704</v>
      </c>
      <c r="O57" s="21" t="n">
        <v>-0.008586147681740153</v>
      </c>
      <c r="P57" s="21" t="n">
        <v>-0.06981740064446829</v>
      </c>
      <c r="Q57" s="21" t="n">
        <v>-0.05043859649122806</v>
      </c>
    </row>
    <row r="58">
      <c r="A58" s="20" t="inlineStr">
        <is>
          <t>제룡전기</t>
        </is>
      </c>
      <c r="B58" s="23" t="n">
        <v>6505.275645</v>
      </c>
      <c r="C58" s="21" t="n">
        <v>-0.009779951100244544</v>
      </c>
      <c r="D58" s="21" t="n">
        <v>-0.08267270668176674</v>
      </c>
      <c r="E58" s="21" t="n">
        <v>-0.1299677765843179</v>
      </c>
      <c r="G58" s="20" t="inlineStr">
        <is>
          <t>RFHIC</t>
        </is>
      </c>
      <c r="H58" s="23" t="n">
        <v>12663.198113</v>
      </c>
      <c r="I58" s="21" t="n">
        <v>0.004214963119072657</v>
      </c>
      <c r="J58" s="21" t="n">
        <v>-0.1383363471971067</v>
      </c>
      <c r="K58" s="21" t="n">
        <v>-0.1076779026217228</v>
      </c>
      <c r="M58" s="20" t="inlineStr">
        <is>
          <t>AP시스템</t>
        </is>
      </c>
      <c r="N58" s="23" t="n">
        <v>2615.8326898</v>
      </c>
      <c r="O58" s="21" t="n">
        <v>0.02840236686390529</v>
      </c>
      <c r="P58" s="21" t="n">
        <v>-0.06206152185644898</v>
      </c>
      <c r="Q58" s="21" t="n">
        <v>-0.06458557588805169</v>
      </c>
    </row>
    <row r="59">
      <c r="A59" s="20" t="inlineStr">
        <is>
          <t>LS ELECTRIC</t>
        </is>
      </c>
      <c r="B59" s="23" t="n">
        <v>249150</v>
      </c>
      <c r="C59" s="21" t="n">
        <v>0.07023195876288657</v>
      </c>
      <c r="D59" s="21" t="n">
        <v>-0.06264108352144471</v>
      </c>
      <c r="E59" s="21" t="n">
        <v>-0.1777227722772278</v>
      </c>
      <c r="G59" s="20" t="inlineStr">
        <is>
          <t>대한광통신</t>
        </is>
      </c>
      <c r="H59" s="23" t="n">
        <v>22249.997946</v>
      </c>
      <c r="I59" s="21" t="n">
        <v>0.1223529411764706</v>
      </c>
      <c r="J59" s="21" t="n">
        <v>-0.02320819112627981</v>
      </c>
      <c r="K59" s="21" t="n">
        <v>-0.1128332300061996</v>
      </c>
      <c r="M59" s="20" t="inlineStr">
        <is>
          <t>덕산네오룩스</t>
        </is>
      </c>
      <c r="N59" s="23" t="n">
        <v>6654.755972</v>
      </c>
      <c r="O59" s="21" t="n">
        <v>0.02681992337164751</v>
      </c>
      <c r="P59" s="21" t="n">
        <v>-0.03074141048824597</v>
      </c>
      <c r="Q59" s="21" t="n">
        <v>-0.0991596638655462</v>
      </c>
    </row>
    <row r="60">
      <c r="A60" s="20" t="inlineStr">
        <is>
          <t>대한전선</t>
        </is>
      </c>
      <c r="B60" s="23" t="n">
        <v>44784.308186</v>
      </c>
      <c r="C60" s="21" t="n">
        <v>0.02237136465324374</v>
      </c>
      <c r="D60" s="21" t="n">
        <v>-0.08416833667334667</v>
      </c>
      <c r="E60" s="21" t="n">
        <v>-0.1925795053003534</v>
      </c>
      <c r="G60" s="20" t="inlineStr">
        <is>
          <t>LS마린솔루션</t>
        </is>
      </c>
      <c r="H60" s="23" t="n">
        <v>14574.640266</v>
      </c>
      <c r="I60" s="21" t="n">
        <v>-0.01760563380281688</v>
      </c>
      <c r="J60" s="21" t="n">
        <v>-0.09268292682926826</v>
      </c>
      <c r="K60" s="21" t="n">
        <v>-0.1267605633802817</v>
      </c>
      <c r="M60" s="29" t="inlineStr">
        <is>
          <t>LG디스플레이</t>
        </is>
      </c>
      <c r="N60" s="30" t="n">
        <v>36750</v>
      </c>
      <c r="O60" s="31" t="n">
        <v>0.0110041265474552</v>
      </c>
      <c r="P60" s="31" t="n">
        <v>-0.0341655716162943</v>
      </c>
      <c r="Q60" s="31" t="n">
        <v>-0.1229116945107399</v>
      </c>
    </row>
    <row r="61">
      <c r="A61" s="20" t="inlineStr">
        <is>
          <t>LS</t>
        </is>
      </c>
      <c r="B61" s="23" t="n">
        <v>72228</v>
      </c>
      <c r="C61" s="21" t="n">
        <v>0.0546697038724373</v>
      </c>
      <c r="D61" s="21" t="n">
        <v>-0.06653225806451613</v>
      </c>
      <c r="E61" s="21" t="n">
        <v>-0.2384868421052632</v>
      </c>
      <c r="G61" s="29" t="inlineStr">
        <is>
          <t>인텔리안테크</t>
        </is>
      </c>
      <c r="H61" s="30" t="n">
        <v>5948.573338</v>
      </c>
      <c r="I61" s="31" t="n">
        <v>-0.03146853146853146</v>
      </c>
      <c r="J61" s="31" t="n">
        <v>-0.08580858085808585</v>
      </c>
      <c r="K61" s="31" t="n">
        <v>-0.2005772005772006</v>
      </c>
      <c r="M61" s="26" t="inlineStr">
        <is>
          <t>평균</t>
        </is>
      </c>
      <c r="N61" s="27" t="n">
        <v>9478.543267649999</v>
      </c>
      <c r="O61" s="28" t="n">
        <v>0.02173406857834737</v>
      </c>
      <c r="P61" s="28" t="n">
        <v>-0.04460917792391572</v>
      </c>
      <c r="Q61" s="28" t="n">
        <v>0.07534986294476009</v>
      </c>
    </row>
    <row r="62">
      <c r="A62" s="20" t="inlineStr">
        <is>
          <t>두산에너빌리티</t>
        </is>
      </c>
      <c r="B62" s="23" t="n">
        <v>406756.32771</v>
      </c>
      <c r="C62" s="21" t="n">
        <v>0.01114649681528657</v>
      </c>
      <c r="D62" s="21" t="n">
        <v>-0.08501440922190207</v>
      </c>
      <c r="E62" s="21" t="n">
        <v>-0.2564402810304449</v>
      </c>
      <c r="G62" s="26" t="inlineStr">
        <is>
          <t>평균</t>
        </is>
      </c>
      <c r="H62" s="27" t="n">
        <v>10151.40154535</v>
      </c>
      <c r="I62" s="28" t="n">
        <v>0.004482549693517734</v>
      </c>
      <c r="J62" s="28" t="n">
        <v>-0.05573973033881539</v>
      </c>
      <c r="K62" s="28" t="n">
        <v>-0.0437609080506722</v>
      </c>
    </row>
    <row r="63">
      <c r="A63" s="20" t="inlineStr">
        <is>
          <t>HD현대일렉트릭</t>
        </is>
      </c>
      <c r="B63" s="23" t="n">
        <v>179875.20365</v>
      </c>
      <c r="C63" s="21" t="n">
        <v>0.02358974358974364</v>
      </c>
      <c r="D63" s="21" t="n">
        <v>-0.08103130755064458</v>
      </c>
      <c r="E63" s="21" t="n">
        <v>-0.2991573033707865</v>
      </c>
      <c r="M63" s="19" t="inlineStr">
        <is>
          <t>플랫폼·SW</t>
        </is>
      </c>
    </row>
    <row r="64">
      <c r="A64" s="29" t="inlineStr">
        <is>
          <t>효성중공업</t>
        </is>
      </c>
      <c r="B64" s="30" t="n">
        <v>181735.44052</v>
      </c>
      <c r="C64" s="31" t="n">
        <v>0.03012684989429171</v>
      </c>
      <c r="D64" s="31" t="n">
        <v>-0.08711943793911003</v>
      </c>
      <c r="E64" s="31" t="n">
        <v>-0.3187696609577071</v>
      </c>
      <c r="M64" s="5" t="inlineStr">
        <is>
          <t>종목</t>
        </is>
      </c>
      <c r="N64" s="5" t="inlineStr">
        <is>
          <t>시가총액</t>
        </is>
      </c>
      <c r="O64" s="5" t="inlineStr">
        <is>
          <t>1D</t>
        </is>
      </c>
      <c r="P64" s="5" t="inlineStr">
        <is>
          <t>5D</t>
        </is>
      </c>
      <c r="Q64" s="5" t="inlineStr">
        <is>
          <t>20D</t>
        </is>
      </c>
    </row>
    <row r="65">
      <c r="A65" s="26" t="inlineStr">
        <is>
          <t>평균</t>
        </is>
      </c>
      <c r="B65" s="27" t="n">
        <v>129847.6158276</v>
      </c>
      <c r="C65" s="28" t="n">
        <v>0.03090826343171747</v>
      </c>
      <c r="D65" s="28" t="n">
        <v>-0.1020393081270626</v>
      </c>
      <c r="E65" s="28" t="n">
        <v>-0.1897543865928943</v>
      </c>
      <c r="M65" s="29" t="inlineStr">
        <is>
          <t>LG CNS</t>
        </is>
      </c>
      <c r="N65" s="30" t="n">
        <v>70048.540404</v>
      </c>
      <c r="O65" s="31" t="n">
        <v>0.05393586005830908</v>
      </c>
      <c r="P65" s="31" t="n">
        <v>0.09379727685325268</v>
      </c>
      <c r="Q65" s="31" t="n">
        <v>0.04630969609261948</v>
      </c>
    </row>
    <row r="66">
      <c r="M66" s="20" t="inlineStr">
        <is>
          <t>삼성에스디에스</t>
        </is>
      </c>
      <c r="N66" s="23" t="n">
        <v>155916.267</v>
      </c>
      <c r="O66" s="21" t="n">
        <v>0.01358148893360167</v>
      </c>
      <c r="P66" s="21" t="n">
        <v>-0.004938271604938316</v>
      </c>
      <c r="Q66" s="21" t="n">
        <v>-0.06712962962962965</v>
      </c>
    </row>
    <row r="67">
      <c r="M67" s="20" t="inlineStr">
        <is>
          <t>카카오</t>
        </is>
      </c>
      <c r="N67" s="23" t="n">
        <v>137108.657845</v>
      </c>
      <c r="O67" s="21" t="n">
        <v>-0.01901743264659272</v>
      </c>
      <c r="P67" s="21" t="n">
        <v>-0.02365930599369082</v>
      </c>
      <c r="Q67" s="21" t="n">
        <v>-0.07611940298507458</v>
      </c>
    </row>
    <row r="68">
      <c r="M68" s="20" t="inlineStr">
        <is>
          <t>현대오토에버</t>
        </is>
      </c>
      <c r="N68" s="23" t="n">
        <v>92144.57952</v>
      </c>
      <c r="O68" s="21" t="n">
        <v>-0.001485884101040114</v>
      </c>
      <c r="P68" s="21" t="n">
        <v>-0.02608695652173909</v>
      </c>
      <c r="Q68" s="21" t="n">
        <v>-0.07692307692307687</v>
      </c>
    </row>
    <row r="69">
      <c r="M69" s="29" t="inlineStr">
        <is>
          <t>NAVER</t>
        </is>
      </c>
      <c r="N69" s="30" t="n">
        <v>273035.46114</v>
      </c>
      <c r="O69" s="31" t="n">
        <v>0.008426966292134797</v>
      </c>
      <c r="P69" s="31" t="n">
        <v>0.0005574136008918984</v>
      </c>
      <c r="Q69" s="31" t="n">
        <v>-0.09798994974874375</v>
      </c>
    </row>
    <row r="70">
      <c r="M70" s="26" t="inlineStr">
        <is>
          <t>평균</t>
        </is>
      </c>
      <c r="N70" s="27" t="n">
        <v>145650.7011818</v>
      </c>
      <c r="O70" s="28" t="n">
        <v>0.01108819970728254</v>
      </c>
      <c r="P70" s="28" t="n">
        <v>0.00793403126675527</v>
      </c>
      <c r="Q70" s="28" t="n">
        <v>-0.05437047263878107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테크(반도체·AI 하드웨어) Daily Data (10.21) — 글로벌  |  국내 시가총액 기준·글로벌 주가 기준, KRX 정규장 종가</t>
        </is>
      </c>
    </row>
    <row r="3">
      <c r="A3" s="19" t="inlineStr">
        <is>
          <t>S&amp;P500 IT Top 10 (1D)</t>
        </is>
      </c>
      <c r="E3" s="19" t="inlineStr">
        <is>
          <t>S&amp;P500 IT Bottom 10 (1D)</t>
        </is>
      </c>
      <c r="I3" s="19" t="inlineStr">
        <is>
          <t>글로벌 그룹 종목 Top 10 (1D)</t>
        </is>
      </c>
      <c r="M3" s="19" t="inlineStr">
        <is>
          <t>글로벌 그룹 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종목</t>
        </is>
      </c>
      <c r="J4" s="5" t="inlineStr">
        <is>
          <t>1D</t>
        </is>
      </c>
      <c r="M4" s="5" t="inlineStr">
        <is>
          <t>종목</t>
        </is>
      </c>
      <c r="N4" s="5" t="inlineStr">
        <is>
          <t>1D</t>
        </is>
      </c>
    </row>
    <row r="5">
      <c r="A5" s="20" t="inlineStr">
        <is>
          <t>Supermicro</t>
        </is>
      </c>
      <c r="B5" s="21" t="n">
        <v>0.09547269348867493</v>
      </c>
      <c r="E5" s="20" t="inlineStr">
        <is>
          <t>Autodesk</t>
        </is>
      </c>
      <c r="F5" s="21" t="n">
        <v>-0.003013297042293916</v>
      </c>
      <c r="I5" s="20" t="inlineStr">
        <is>
          <t>Super Micro (US)</t>
        </is>
      </c>
      <c r="J5" s="21" t="n">
        <v>0.09547269348867493</v>
      </c>
      <c r="M5" s="20" t="inlineStr">
        <is>
          <t>CoreWeave (US)</t>
        </is>
      </c>
      <c r="N5" s="21" t="n">
        <v>-0.004989560083077271</v>
      </c>
    </row>
    <row r="6">
      <c r="A6" s="20" t="inlineStr">
        <is>
          <t>Datadog</t>
        </is>
      </c>
      <c r="B6" s="21" t="n">
        <v>0.06496901352398954</v>
      </c>
      <c r="E6" s="20" t="inlineStr">
        <is>
          <t>Teledyne Technologies</t>
        </is>
      </c>
      <c r="F6" s="21" t="n">
        <v>-0.003337571872294665</v>
      </c>
      <c r="I6" s="20" t="inlineStr">
        <is>
          <t>KYEC (TW)</t>
        </is>
      </c>
      <c r="J6" s="21" t="n">
        <v>0.07129094412331405</v>
      </c>
      <c r="M6" s="20" t="inlineStr">
        <is>
          <t>Fortune Electric (TW)</t>
        </is>
      </c>
      <c r="N6" s="21" t="n">
        <v>-0.007923930269413626</v>
      </c>
    </row>
    <row r="7">
      <c r="A7" s="20" t="inlineStr">
        <is>
          <t>Ciena</t>
        </is>
      </c>
      <c r="B7" s="21" t="n">
        <v>0.05670414808793711</v>
      </c>
      <c r="E7" s="20" t="inlineStr">
        <is>
          <t>Tyler Technologies</t>
        </is>
      </c>
      <c r="F7" s="21" t="n">
        <v>-0.003738376890822237</v>
      </c>
      <c r="I7" s="20" t="inlineStr">
        <is>
          <t>TTM Tech (US)</t>
        </is>
      </c>
      <c r="J7" s="21" t="n">
        <v>0.06952150812621172</v>
      </c>
      <c r="M7" s="20" t="inlineStr">
        <is>
          <t>Lam Research (US)</t>
        </is>
      </c>
      <c r="N7" s="21" t="n">
        <v>-0.01002093196474352</v>
      </c>
    </row>
    <row r="8">
      <c r="A8" s="20" t="inlineStr">
        <is>
          <t>Dell Technologies</t>
        </is>
      </c>
      <c r="B8" s="21" t="n">
        <v>0.05269089057296683</v>
      </c>
      <c r="E8" s="20" t="inlineStr">
        <is>
          <t>Workday, Inc.</t>
        </is>
      </c>
      <c r="F8" s="21" t="n">
        <v>-0.005000436489048132</v>
      </c>
      <c r="I8" s="20" t="inlineStr">
        <is>
          <t>Kinsus (TW)</t>
        </is>
      </c>
      <c r="J8" s="21" t="n">
        <v>0.06878306878306883</v>
      </c>
      <c r="M8" s="20" t="inlineStr">
        <is>
          <t>Auras (TW)</t>
        </is>
      </c>
      <c r="N8" s="21" t="n">
        <v>-0.01433691756272404</v>
      </c>
    </row>
    <row r="9">
      <c r="A9" s="20" t="inlineStr">
        <is>
          <t>CrowdStrike</t>
        </is>
      </c>
      <c r="B9" s="21" t="n">
        <v>0.05264547423917443</v>
      </c>
      <c r="E9" s="20" t="inlineStr">
        <is>
          <t>GoDaddy</t>
        </is>
      </c>
      <c r="F9" s="21" t="n">
        <v>-0.005330899032960246</v>
      </c>
      <c r="I9" s="20" t="inlineStr">
        <is>
          <t>Credo (US)</t>
        </is>
      </c>
      <c r="J9" s="21" t="n">
        <v>0.06279519921523691</v>
      </c>
      <c r="M9" s="20" t="inlineStr">
        <is>
          <t>Oracle (US)</t>
        </is>
      </c>
      <c r="N9" s="21" t="n">
        <v>-0.01532708949360106</v>
      </c>
    </row>
    <row r="10">
      <c r="A10" s="20" t="inlineStr">
        <is>
          <t>Palantir Technologies</t>
        </is>
      </c>
      <c r="B10" s="21" t="n">
        <v>0.04735199806943835</v>
      </c>
      <c r="E10" s="20" t="inlineStr">
        <is>
          <t>Fair Isaac</t>
        </is>
      </c>
      <c r="F10" s="21" t="n">
        <v>-0.005651855759420732</v>
      </c>
      <c r="I10" s="20" t="inlineStr">
        <is>
          <t>Ciena (US)</t>
        </is>
      </c>
      <c r="J10" s="21" t="n">
        <v>0.05670414808793711</v>
      </c>
      <c r="M10" s="20" t="inlineStr">
        <is>
          <t>Alphabet (US)</t>
        </is>
      </c>
      <c r="N10" s="21" t="n">
        <v>-0.01622190264921242</v>
      </c>
    </row>
    <row r="11">
      <c r="A11" s="20" t="inlineStr">
        <is>
          <t>IBM</t>
        </is>
      </c>
      <c r="B11" s="21" t="n">
        <v>0.03943455942926888</v>
      </c>
      <c r="E11" s="20" t="inlineStr">
        <is>
          <t>Adobe Inc.</t>
        </is>
      </c>
      <c r="F11" s="21" t="n">
        <v>-0.006504940428734285</v>
      </c>
      <c r="I11" s="20" t="inlineStr">
        <is>
          <t>Zhen Ding (TW)</t>
        </is>
      </c>
      <c r="J11" s="21" t="n">
        <v>0.05667276051188308</v>
      </c>
      <c r="M11" s="20" t="inlineStr">
        <is>
          <t>Rorze (JP)</t>
        </is>
      </c>
      <c r="N11" s="21" t="n">
        <v>-0.01883052527254703</v>
      </c>
    </row>
    <row r="12">
      <c r="A12" s="20" t="inlineStr">
        <is>
          <t>Western Digital</t>
        </is>
      </c>
      <c r="B12" s="21" t="n">
        <v>0.03894928128055875</v>
      </c>
      <c r="E12" s="20" t="inlineStr">
        <is>
          <t>Lam Research</t>
        </is>
      </c>
      <c r="F12" s="21" t="n">
        <v>-0.01002093196474352</v>
      </c>
      <c r="I12" s="20" t="inlineStr">
        <is>
          <t>Dell (US)</t>
        </is>
      </c>
      <c r="J12" s="21" t="n">
        <v>0.05269089057296683</v>
      </c>
      <c r="M12" s="20" t="inlineStr">
        <is>
          <t>Wiwynn (TW)</t>
        </is>
      </c>
      <c r="N12" s="21" t="n">
        <v>-0.02337662337662338</v>
      </c>
    </row>
    <row r="13">
      <c r="A13" s="20" t="inlineStr">
        <is>
          <t>Hewlett Packard Enterprise</t>
        </is>
      </c>
      <c r="B13" s="21" t="n">
        <v>0.03708322358172533</v>
      </c>
      <c r="E13" s="20" t="inlineStr">
        <is>
          <t>Flex Ltd.</t>
        </is>
      </c>
      <c r="F13" s="21" t="n">
        <v>-0.01417302427759037</v>
      </c>
      <c r="I13" s="20" t="inlineStr">
        <is>
          <t>Resonac (JP)</t>
        </is>
      </c>
      <c r="J13" s="21" t="n">
        <v>0.05261261261261252</v>
      </c>
      <c r="M13" s="20" t="inlineStr">
        <is>
          <t>AVC (TW)</t>
        </is>
      </c>
      <c r="N13" s="21" t="n">
        <v>-0.02706766917293235</v>
      </c>
    </row>
    <row r="14">
      <c r="A14" s="20" t="inlineStr">
        <is>
          <t>Everpure</t>
        </is>
      </c>
      <c r="B14" s="21" t="n">
        <v>0.03485611879326989</v>
      </c>
      <c r="E14" s="20" t="inlineStr">
        <is>
          <t>Oracle Corporation</t>
        </is>
      </c>
      <c r="F14" s="21" t="n">
        <v>-0.01532708949360106</v>
      </c>
      <c r="I14" s="20" t="inlineStr">
        <is>
          <t>Amkor (US)</t>
        </is>
      </c>
      <c r="J14" s="21" t="n">
        <v>0.04868102499175531</v>
      </c>
      <c r="M14" s="20" t="inlineStr">
        <is>
          <t>Accton (TW)</t>
        </is>
      </c>
      <c r="N14" s="21" t="n">
        <v>-0.07868020304568524</v>
      </c>
    </row>
    <row r="15">
      <c r="A15" s="26" t="inlineStr">
        <is>
          <t>평균</t>
        </is>
      </c>
      <c r="B15" s="28" t="n">
        <v>0.0520157401067004</v>
      </c>
      <c r="E15" s="26" t="inlineStr">
        <is>
          <t>평균</t>
        </is>
      </c>
      <c r="F15" s="28" t="n">
        <v>-0.007209842325150917</v>
      </c>
      <c r="I15" s="26" t="inlineStr">
        <is>
          <t>평균</t>
        </is>
      </c>
      <c r="J15" s="28" t="n">
        <v>0.06352248505136612</v>
      </c>
      <c r="M15" s="26" t="inlineStr">
        <is>
          <t>평균</t>
        </is>
      </c>
      <c r="N15" s="28" t="n">
        <v>-0.02167753528905599</v>
      </c>
    </row>
    <row r="17">
      <c r="A17" s="19" t="inlineStr">
        <is>
          <t>국가별 (1D)</t>
        </is>
      </c>
    </row>
    <row r="18">
      <c r="A18" s="5" t="inlineStr">
        <is>
          <t>국가</t>
        </is>
      </c>
      <c r="B18" s="5" t="inlineStr">
        <is>
          <t>평균</t>
        </is>
      </c>
      <c r="C18" s="5" t="inlineStr">
        <is>
          <t>중앙값</t>
        </is>
      </c>
    </row>
    <row r="19">
      <c r="A19" s="20" t="inlineStr">
        <is>
          <t>IL (2종목)</t>
        </is>
      </c>
      <c r="B19" s="21" t="n">
        <v>0.03777200785769108</v>
      </c>
      <c r="C19" s="21" t="n">
        <v>0.03777200785769108</v>
      </c>
    </row>
    <row r="20">
      <c r="A20" s="20" t="inlineStr">
        <is>
          <t>NL (1종목)</t>
        </is>
      </c>
      <c r="B20" s="21" t="n">
        <v>0.02811433160020393</v>
      </c>
      <c r="C20" s="21" t="n">
        <v>0.02811433160020393</v>
      </c>
    </row>
    <row r="21">
      <c r="A21" s="20" t="inlineStr">
        <is>
          <t>US (49종목)</t>
        </is>
      </c>
      <c r="B21" s="21" t="n">
        <v>0.02186592163573711</v>
      </c>
      <c r="C21" s="21" t="n">
        <v>0.01846913620462898</v>
      </c>
    </row>
    <row r="22">
      <c r="A22" s="20" t="inlineStr">
        <is>
          <t>TW (39종목)</t>
        </is>
      </c>
      <c r="B22" s="21" t="n">
        <v>0.02085001558307191</v>
      </c>
      <c r="C22" s="21" t="n">
        <v>0.02496099843993749</v>
      </c>
    </row>
    <row r="23">
      <c r="A23" s="20" t="inlineStr">
        <is>
          <t>JP (31종목)</t>
        </is>
      </c>
      <c r="B23" s="21" t="n">
        <v>0.01762554207572873</v>
      </c>
      <c r="C23" s="21" t="n">
        <v>0.01701038687340062</v>
      </c>
    </row>
    <row r="24">
      <c r="A24" s="20" t="inlineStr">
        <is>
          <t>CA (1종목)</t>
        </is>
      </c>
      <c r="B24" s="21" t="n">
        <v>0.01641690703752507</v>
      </c>
      <c r="C24" s="21" t="n">
        <v>0.01641690703752507</v>
      </c>
    </row>
    <row r="26">
      <c r="A26" s="19" t="inlineStr">
        <is>
          <t>하이퍼스케일러·빅테크</t>
        </is>
      </c>
      <c r="F26" s="19" t="inlineStr">
        <is>
          <t>GPU·가속기·팹리스</t>
        </is>
      </c>
      <c r="K26" s="19" t="inlineStr">
        <is>
          <t>메모리·스토리지</t>
        </is>
      </c>
      <c r="P26" s="19" t="inlineStr">
        <is>
          <t>파운드리·IDM</t>
        </is>
      </c>
    </row>
    <row r="27">
      <c r="A27" s="5" t="inlineStr">
        <is>
          <t>종목</t>
        </is>
      </c>
      <c r="B27" s="5" t="inlineStr">
        <is>
          <t>1D</t>
        </is>
      </c>
      <c r="C27" s="5" t="inlineStr">
        <is>
          <t>5D</t>
        </is>
      </c>
      <c r="D27" s="5" t="inlineStr">
        <is>
          <t>20D</t>
        </is>
      </c>
      <c r="F27" s="5" t="inlineStr">
        <is>
          <t>종목</t>
        </is>
      </c>
      <c r="G27" s="5" t="inlineStr">
        <is>
          <t>1D</t>
        </is>
      </c>
      <c r="H27" s="5" t="inlineStr">
        <is>
          <t>5D</t>
        </is>
      </c>
      <c r="I27" s="5" t="inlineStr">
        <is>
          <t>20D</t>
        </is>
      </c>
      <c r="K27" s="5" t="inlineStr">
        <is>
          <t>종목</t>
        </is>
      </c>
      <c r="L27" s="5" t="inlineStr">
        <is>
          <t>1D</t>
        </is>
      </c>
      <c r="M27" s="5" t="inlineStr">
        <is>
          <t>5D</t>
        </is>
      </c>
      <c r="N27" s="5" t="inlineStr">
        <is>
          <t>20D</t>
        </is>
      </c>
      <c r="P27" s="5" t="inlineStr">
        <is>
          <t>종목</t>
        </is>
      </c>
      <c r="Q27" s="5" t="inlineStr">
        <is>
          <t>1D</t>
        </is>
      </c>
      <c r="R27" s="5" t="inlineStr">
        <is>
          <t>5D</t>
        </is>
      </c>
      <c r="S27" s="5" t="inlineStr">
        <is>
          <t>20D</t>
        </is>
      </c>
    </row>
    <row r="28">
      <c r="A28" s="29" t="inlineStr">
        <is>
          <t>Microsoft (US)</t>
        </is>
      </c>
      <c r="B28" s="31" t="n">
        <v>0.002030603530484454</v>
      </c>
      <c r="C28" s="31" t="n">
        <v>-0.001386554424834374</v>
      </c>
      <c r="D28" s="31" t="n">
        <v>0.0707182565686213</v>
      </c>
      <c r="F28" s="29" t="inlineStr">
        <is>
          <t>GUC (TW)</t>
        </is>
      </c>
      <c r="G28" s="31" t="n">
        <v>0.03292446739832156</v>
      </c>
      <c r="H28" s="31" t="n">
        <v>-0.02971497877501517</v>
      </c>
      <c r="I28" s="31" t="n">
        <v>0.2307692307692308</v>
      </c>
      <c r="K28" s="29" t="inlineStr">
        <is>
          <t>Phison (TW)</t>
        </is>
      </c>
      <c r="L28" s="31" t="n">
        <v>0.04607046070460696</v>
      </c>
      <c r="M28" s="31" t="n">
        <v>-0.01781170483460559</v>
      </c>
      <c r="N28" s="31" t="n">
        <v>-0.02030456852791873</v>
      </c>
      <c r="P28" s="29" t="inlineStr">
        <is>
          <t>Analog Devices (US)</t>
        </is>
      </c>
      <c r="Q28" s="31" t="n">
        <v>0.02244050859096181</v>
      </c>
      <c r="R28" s="31" t="n">
        <v>0.00592210542776872</v>
      </c>
      <c r="S28" s="31" t="n">
        <v>0.1194264395078308</v>
      </c>
    </row>
    <row r="29">
      <c r="A29" s="20" t="inlineStr">
        <is>
          <t>Amazon (US)</t>
        </is>
      </c>
      <c r="B29" s="21" t="n">
        <v>-0.000990023077298452</v>
      </c>
      <c r="C29" s="21" t="n">
        <v>0.03262749223232886</v>
      </c>
      <c r="D29" s="21" t="n">
        <v>0.04450811165698831</v>
      </c>
      <c r="F29" s="20" t="inlineStr">
        <is>
          <t>Alchip (TW)</t>
        </is>
      </c>
      <c r="G29" s="21" t="n">
        <v>0.01923076923076916</v>
      </c>
      <c r="H29" s="21" t="n">
        <v>-0.05837563451776651</v>
      </c>
      <c r="I29" s="21" t="n">
        <v>0.1259484066767831</v>
      </c>
      <c r="K29" s="20" t="inlineStr">
        <is>
          <t>Winbond (TW)</t>
        </is>
      </c>
      <c r="L29" s="21" t="n">
        <v>0.04590163934426239</v>
      </c>
      <c r="M29" s="21" t="n">
        <v>-0.03333333333333333</v>
      </c>
      <c r="N29" s="21" t="n">
        <v>-0.06176470588235294</v>
      </c>
      <c r="P29" s="20" t="inlineStr">
        <is>
          <t>Texas Instruments (US)</t>
        </is>
      </c>
      <c r="Q29" s="21" t="n">
        <v>0.02473178467628223</v>
      </c>
      <c r="R29" s="21" t="n">
        <v>0.01425262813821893</v>
      </c>
      <c r="S29" s="21" t="n">
        <v>0.1026961251402692</v>
      </c>
    </row>
    <row r="30">
      <c r="A30" s="20" t="inlineStr">
        <is>
          <t>Meta (US)</t>
        </is>
      </c>
      <c r="B30" s="21" t="n">
        <v>0.004710146966150575</v>
      </c>
      <c r="C30" s="21" t="n">
        <v>-0.05426140912813004</v>
      </c>
      <c r="D30" s="21" t="n">
        <v>0.02229195237806847</v>
      </c>
      <c r="F30" s="20" t="inlineStr">
        <is>
          <t>Realtek (TW)</t>
        </is>
      </c>
      <c r="G30" s="21" t="n">
        <v>0.02325581395348841</v>
      </c>
      <c r="H30" s="21" t="n">
        <v>0.01799485861182526</v>
      </c>
      <c r="I30" s="21" t="n">
        <v>0.1076923076923078</v>
      </c>
      <c r="K30" s="20" t="inlineStr">
        <is>
          <t>Micron (US)</t>
        </is>
      </c>
      <c r="L30" s="21" t="n">
        <v>0.01964129525827274</v>
      </c>
      <c r="M30" s="21" t="n">
        <v>-0.0005032347370713675</v>
      </c>
      <c r="N30" s="21" t="n">
        <v>-0.065299250219789</v>
      </c>
      <c r="P30" s="20" t="inlineStr">
        <is>
          <t>Sony (JP)</t>
        </is>
      </c>
      <c r="Q30" s="21" t="n">
        <v>0.0131313131313131</v>
      </c>
      <c r="R30" s="21" t="n">
        <v>0.0396475770925111</v>
      </c>
      <c r="S30" s="21" t="n">
        <v>0.06872669152903566</v>
      </c>
    </row>
    <row r="31">
      <c r="A31" s="20" t="inlineStr">
        <is>
          <t>Apple (US)</t>
        </is>
      </c>
      <c r="B31" s="21" t="n">
        <v>0.01322530260493382</v>
      </c>
      <c r="C31" s="21" t="n">
        <v>0.003003262202471157</v>
      </c>
      <c r="D31" s="21" t="n">
        <v>0.02074181078449544</v>
      </c>
      <c r="F31" s="20" t="inlineStr">
        <is>
          <t>Monolithic Power (US)</t>
        </is>
      </c>
      <c r="G31" s="21" t="n">
        <v>0.02769187847359422</v>
      </c>
      <c r="H31" s="21" t="n">
        <v>0.03234626172367872</v>
      </c>
      <c r="I31" s="21" t="n">
        <v>0.09724858026641559</v>
      </c>
      <c r="K31" s="20" t="inlineStr">
        <is>
          <t>Nanya (TW)</t>
        </is>
      </c>
      <c r="L31" s="21" t="n">
        <v>0.03436018957345977</v>
      </c>
      <c r="M31" s="21" t="n">
        <v>-0.0915712799167534</v>
      </c>
      <c r="N31" s="21" t="n">
        <v>-0.1055327868852459</v>
      </c>
      <c r="P31" s="20" t="inlineStr">
        <is>
          <t>GlobalFoundries (US)</t>
        </is>
      </c>
      <c r="Q31" s="21" t="n">
        <v>0.01467778060077474</v>
      </c>
      <c r="R31" s="21" t="n">
        <v>-0.02533710458857275</v>
      </c>
      <c r="S31" s="21" t="n">
        <v>0.04057592941012578</v>
      </c>
    </row>
    <row r="32">
      <c r="A32" s="20" t="inlineStr">
        <is>
          <t>Alphabet (US)</t>
        </is>
      </c>
      <c r="B32" s="21" t="n">
        <v>-0.01622190264921242</v>
      </c>
      <c r="C32" s="21" t="n">
        <v>-0.03704983413902407</v>
      </c>
      <c r="D32" s="21" t="n">
        <v>-0.0361903011332001</v>
      </c>
      <c r="F32" s="20" t="inlineStr">
        <is>
          <t>Credo (US)</t>
        </is>
      </c>
      <c r="G32" s="21" t="n">
        <v>0.06279519921523691</v>
      </c>
      <c r="H32" s="21" t="n">
        <v>0.01704557160967135</v>
      </c>
      <c r="I32" s="21" t="n">
        <v>0.0833878084950781</v>
      </c>
      <c r="K32" s="20" t="inlineStr">
        <is>
          <t>Western Digital (US)</t>
        </is>
      </c>
      <c r="L32" s="21" t="n">
        <v>0.03894928128055875</v>
      </c>
      <c r="M32" s="21" t="n">
        <v>0.03957704866945955</v>
      </c>
      <c r="N32" s="21" t="n">
        <v>-0.1070139096281675</v>
      </c>
      <c r="P32" s="20" t="inlineStr">
        <is>
          <t>Vanguard(VIS) (TW)</t>
        </is>
      </c>
      <c r="Q32" s="21" t="n">
        <v>0.04062499999999991</v>
      </c>
      <c r="R32" s="21" t="n">
        <v>-0.05397727272727271</v>
      </c>
      <c r="S32" s="21" t="n">
        <v>0.006042296072507503</v>
      </c>
    </row>
    <row r="33">
      <c r="A33" s="20" t="inlineStr">
        <is>
          <t>Oracle (US)</t>
        </is>
      </c>
      <c r="B33" s="21" t="n">
        <v>-0.01532708949360106</v>
      </c>
      <c r="C33" s="21" t="n">
        <v>-0.01087704431827807</v>
      </c>
      <c r="D33" s="21" t="n">
        <v>-0.1425060892287071</v>
      </c>
      <c r="F33" s="20" t="inlineStr">
        <is>
          <t>Novatek (TW)</t>
        </is>
      </c>
      <c r="G33" s="21" t="n">
        <v>0.03873239436619724</v>
      </c>
      <c r="H33" s="21" t="n">
        <v>0.0535714285714286</v>
      </c>
      <c r="I33" s="21" t="n">
        <v>0.08256880733944949</v>
      </c>
      <c r="K33" s="20" t="inlineStr">
        <is>
          <t>Macronix (TW)</t>
        </is>
      </c>
      <c r="L33" s="21" t="n">
        <v>0.03000000000000003</v>
      </c>
      <c r="M33" s="21" t="n">
        <v>-0.0636363636363636</v>
      </c>
      <c r="N33" s="21" t="n">
        <v>-0.1158798283261803</v>
      </c>
      <c r="P33" s="20" t="inlineStr">
        <is>
          <t>TSMC(ADR) (TW)</t>
        </is>
      </c>
      <c r="Q33" s="21" t="n">
        <v>0.01602058034085818</v>
      </c>
      <c r="R33" s="21" t="n">
        <v>0.004395382903342959</v>
      </c>
      <c r="S33" s="21" t="n">
        <v>0.003788418272245186</v>
      </c>
    </row>
    <row r="34">
      <c r="A34" s="20" t="inlineStr">
        <is>
          <t>Nebius (US)</t>
        </is>
      </c>
      <c r="B34" s="21" t="n">
        <v>0.0006999730423604689</v>
      </c>
      <c r="C34" s="21" t="n">
        <v>-0.07763016831918945</v>
      </c>
      <c r="D34" s="21" t="n">
        <v>-0.2129455341951492</v>
      </c>
      <c r="F34" s="20" t="inlineStr">
        <is>
          <t>Marvell (US)</t>
        </is>
      </c>
      <c r="G34" s="21" t="n">
        <v>0.01805172768881258</v>
      </c>
      <c r="H34" s="21" t="n">
        <v>-0.00212004352188877</v>
      </c>
      <c r="I34" s="21" t="n">
        <v>0.01661405587001052</v>
      </c>
      <c r="K34" s="20" t="inlineStr">
        <is>
          <t>Silicon Motion (US)</t>
        </is>
      </c>
      <c r="L34" s="21" t="n">
        <v>0.04024336090935243</v>
      </c>
      <c r="M34" s="21" t="n">
        <v>-0.005725014620333035</v>
      </c>
      <c r="N34" s="21" t="n">
        <v>-0.122384522805022</v>
      </c>
      <c r="P34" s="20" t="inlineStr">
        <is>
          <t>TSMC (TW)</t>
        </is>
      </c>
      <c r="Q34" s="21" t="n">
        <v>0.006237006237006293</v>
      </c>
      <c r="R34" s="21" t="n">
        <v>-0.0281124497991968</v>
      </c>
      <c r="S34" s="21" t="n">
        <v>-0.002061855670103085</v>
      </c>
    </row>
    <row r="35">
      <c r="A35" s="20" t="inlineStr">
        <is>
          <t>CoreWeave (US)</t>
        </is>
      </c>
      <c r="B35" s="21" t="n">
        <v>-0.004989560083077271</v>
      </c>
      <c r="C35" s="21" t="n">
        <v>-0.06020065609546643</v>
      </c>
      <c r="D35" s="21" t="n">
        <v>-0.2260891109109419</v>
      </c>
      <c r="F35" s="20" t="inlineStr">
        <is>
          <t>AMD (US)</t>
        </is>
      </c>
      <c r="G35" s="21" t="n">
        <v>0.03362378127147259</v>
      </c>
      <c r="H35" s="21" t="n">
        <v>-0.03170883358826126</v>
      </c>
      <c r="I35" s="21" t="n">
        <v>0.01399758475067348</v>
      </c>
      <c r="K35" s="20" t="inlineStr">
        <is>
          <t>Seagate (US)</t>
        </is>
      </c>
      <c r="L35" s="21" t="n">
        <v>0.03223084384969988</v>
      </c>
      <c r="M35" s="21" t="n">
        <v>-0.02333431046840129</v>
      </c>
      <c r="N35" s="21" t="n">
        <v>-0.1322824319704963</v>
      </c>
      <c r="P35" s="20" t="inlineStr">
        <is>
          <t>Renesas (JP)</t>
        </is>
      </c>
      <c r="Q35" s="21" t="n">
        <v>0.01557210561949907</v>
      </c>
      <c r="R35" s="21" t="n">
        <v>-0.1042102120035832</v>
      </c>
      <c r="S35" s="21" t="n">
        <v>-0.05303030303030298</v>
      </c>
    </row>
    <row r="36">
      <c r="A36" s="29" t="inlineStr">
        <is>
          <t>SoftBank G (JP)</t>
        </is>
      </c>
      <c r="B36" s="31" t="n">
        <v>0.01493192797540632</v>
      </c>
      <c r="C36" s="31" t="n">
        <v>-0.1362362175294337</v>
      </c>
      <c r="D36" s="31" t="n">
        <v>-0.2601248599327677</v>
      </c>
      <c r="F36" s="20" t="inlineStr">
        <is>
          <t>Nvidia (US)</t>
        </is>
      </c>
      <c r="G36" s="21" t="n">
        <v>0.02540767759497742</v>
      </c>
      <c r="H36" s="21" t="n">
        <v>0.003027556076393711</v>
      </c>
      <c r="I36" s="21" t="n">
        <v>0.01199053946714312</v>
      </c>
      <c r="K36" s="20" t="inlineStr">
        <is>
          <t>Sandisk (US)</t>
        </is>
      </c>
      <c r="L36" s="21" t="n">
        <v>0.009403950383332749</v>
      </c>
      <c r="M36" s="21" t="n">
        <v>-0.01790014944989027</v>
      </c>
      <c r="N36" s="21" t="n">
        <v>-0.1462905752651987</v>
      </c>
      <c r="P36" s="20" t="inlineStr">
        <is>
          <t>PSMC (TW)</t>
        </is>
      </c>
      <c r="Q36" s="21" t="n">
        <v>0.03276128742762641</v>
      </c>
      <c r="R36" s="21" t="n">
        <v>-0.06760567678532126</v>
      </c>
      <c r="S36" s="21" t="n">
        <v>-0.07022472211107933</v>
      </c>
    </row>
    <row r="37">
      <c r="A37" s="26" t="inlineStr">
        <is>
          <t>평균</t>
        </is>
      </c>
      <c r="B37" s="28" t="n">
        <v>-0.0002145134648726183</v>
      </c>
      <c r="C37" s="28" t="n">
        <v>-0.03800123661328401</v>
      </c>
      <c r="D37" s="28" t="n">
        <v>-0.07995508489028805</v>
      </c>
      <c r="F37" s="20" t="inlineStr">
        <is>
          <t>Astera Labs (US)</t>
        </is>
      </c>
      <c r="G37" s="21" t="n">
        <v>0.01846913620462898</v>
      </c>
      <c r="H37" s="21" t="n">
        <v>-0.03403490496286676</v>
      </c>
      <c r="I37" s="21" t="n">
        <v>-0.01192260535872713</v>
      </c>
      <c r="K37" s="29" t="inlineStr">
        <is>
          <t>Kioxia (JP)</t>
        </is>
      </c>
      <c r="L37" s="31" t="n">
        <v>0.02815829528158287</v>
      </c>
      <c r="M37" s="31" t="n">
        <v>-0.08032675289312452</v>
      </c>
      <c r="N37" s="31" t="n">
        <v>-0.187449847894707</v>
      </c>
      <c r="P37" s="20" t="inlineStr">
        <is>
          <t>UMC (TW)</t>
        </is>
      </c>
      <c r="Q37" s="21" t="n">
        <v>0.007874015748031482</v>
      </c>
      <c r="R37" s="21" t="n">
        <v>-0.09859154929577463</v>
      </c>
      <c r="S37" s="21" t="n">
        <v>-0.1322033898305085</v>
      </c>
    </row>
    <row r="38">
      <c r="F38" s="20" t="inlineStr">
        <is>
          <t>Broadcom (US)</t>
        </is>
      </c>
      <c r="G38" s="21" t="n">
        <v>0.01025807556260872</v>
      </c>
      <c r="H38" s="21" t="n">
        <v>-0.02440436738492779</v>
      </c>
      <c r="I38" s="21" t="n">
        <v>-0.02735387369395215</v>
      </c>
      <c r="K38" s="26" t="inlineStr">
        <is>
          <t>평균</t>
        </is>
      </c>
      <c r="L38" s="28" t="n">
        <v>0.03249593165851285</v>
      </c>
      <c r="M38" s="28" t="n">
        <v>-0.02945650952204169</v>
      </c>
      <c r="N38" s="28" t="n">
        <v>-0.1064202427405078</v>
      </c>
      <c r="P38" s="29" t="inlineStr">
        <is>
          <t>Intel (US)</t>
        </is>
      </c>
      <c r="Q38" s="31" t="n">
        <v>0.01385098275984875</v>
      </c>
      <c r="R38" s="31" t="n">
        <v>-0.05258870278913763</v>
      </c>
      <c r="S38" s="31" t="n">
        <v>-0.1455882676744947</v>
      </c>
    </row>
    <row r="39">
      <c r="A39" s="19" t="inlineStr">
        <is>
          <t>장비</t>
        </is>
      </c>
      <c r="F39" s="20" t="inlineStr">
        <is>
          <t>Socionext (JP)</t>
        </is>
      </c>
      <c r="G39" s="21" t="n">
        <v>0.01919385796545114</v>
      </c>
      <c r="H39" s="21" t="n">
        <v>-0.06088933804952001</v>
      </c>
      <c r="I39" s="21" t="n">
        <v>-0.05419847328244276</v>
      </c>
      <c r="P39" s="26" t="inlineStr">
        <is>
          <t>평균</t>
        </is>
      </c>
      <c r="Q39" s="28" t="n">
        <v>0.01890203319383654</v>
      </c>
      <c r="R39" s="28" t="n">
        <v>-0.03329138858427429</v>
      </c>
      <c r="S39" s="28" t="n">
        <v>-0.00562296712586132</v>
      </c>
    </row>
    <row r="40">
      <c r="A40" s="5" t="inlineStr">
        <is>
          <t>종목</t>
        </is>
      </c>
      <c r="B40" s="5" t="inlineStr">
        <is>
          <t>1D</t>
        </is>
      </c>
      <c r="C40" s="5" t="inlineStr">
        <is>
          <t>5D</t>
        </is>
      </c>
      <c r="D40" s="5" t="inlineStr">
        <is>
          <t>20D</t>
        </is>
      </c>
      <c r="F40" s="20" t="inlineStr">
        <is>
          <t>Qualcomm (US)</t>
        </is>
      </c>
      <c r="G40" s="21" t="n">
        <v>0.01280518988121138</v>
      </c>
      <c r="H40" s="21" t="n">
        <v>0.03093506979336014</v>
      </c>
      <c r="I40" s="21" t="n">
        <v>-0.05696571256181326</v>
      </c>
      <c r="K40" s="19" t="inlineStr">
        <is>
          <t>소재</t>
        </is>
      </c>
    </row>
    <row r="41">
      <c r="A41" s="29" t="inlineStr">
        <is>
          <t>Rorze (JP)</t>
        </is>
      </c>
      <c r="B41" s="31" t="n">
        <v>-0.01883052527254703</v>
      </c>
      <c r="C41" s="31" t="n">
        <v>-0.2124105011933174</v>
      </c>
      <c r="D41" s="31" t="n">
        <v>0.1768202080237742</v>
      </c>
      <c r="F41" s="20" t="inlineStr">
        <is>
          <t>MediaTek (TW)</t>
        </is>
      </c>
      <c r="G41" s="21" t="n">
        <v>-0.002409638554216831</v>
      </c>
      <c r="H41" s="21" t="n">
        <v>-0.0748603351955307</v>
      </c>
      <c r="I41" s="21" t="n">
        <v>-0.07999999999999996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9" t="inlineStr">
        <is>
          <t>기판·PCB·수동부품</t>
        </is>
      </c>
    </row>
    <row r="42">
      <c r="A42" s="20" t="inlineStr">
        <is>
          <t>Hoya (JP)</t>
        </is>
      </c>
      <c r="B42" s="21" t="n">
        <v>0.01981531358214705</v>
      </c>
      <c r="C42" s="21" t="n">
        <v>0.04350393700787403</v>
      </c>
      <c r="D42" s="21" t="n">
        <v>0.1699404105054072</v>
      </c>
      <c r="F42" s="29" t="inlineStr">
        <is>
          <t>Arm (US)</t>
        </is>
      </c>
      <c r="G42" s="31" t="n">
        <v>0.0250158275598058</v>
      </c>
      <c r="H42" s="31" t="n">
        <v>-0.04798117067565966</v>
      </c>
      <c r="I42" s="31" t="n">
        <v>-0.1446206056673759</v>
      </c>
      <c r="K42" s="29" t="inlineStr">
        <is>
          <t>Entegris (US)</t>
        </is>
      </c>
      <c r="L42" s="31" t="n">
        <v>0.03352000524500864</v>
      </c>
      <c r="M42" s="31" t="n">
        <v>-0.03521034312239602</v>
      </c>
      <c r="N42" s="31" t="n">
        <v>0.09668080826827641</v>
      </c>
      <c r="P42" s="5" t="inlineStr">
        <is>
          <t>종목</t>
        </is>
      </c>
      <c r="Q42" s="5" t="inlineStr">
        <is>
          <t>1D</t>
        </is>
      </c>
      <c r="R42" s="5" t="inlineStr">
        <is>
          <t>5D</t>
        </is>
      </c>
      <c r="S42" s="5" t="inlineStr">
        <is>
          <t>20D</t>
        </is>
      </c>
    </row>
    <row r="43">
      <c r="A43" s="20" t="inlineStr">
        <is>
          <t>Ulvac (JP)</t>
        </is>
      </c>
      <c r="B43" s="21" t="n">
        <v>0.01303057669978069</v>
      </c>
      <c r="C43" s="21" t="n">
        <v>-0.07959207595826989</v>
      </c>
      <c r="D43" s="21" t="n">
        <v>0.1193157519600856</v>
      </c>
      <c r="F43" s="26" t="inlineStr">
        <is>
          <t>평균</t>
        </is>
      </c>
      <c r="G43" s="28" t="n">
        <v>0.02433641052082395</v>
      </c>
      <c r="H43" s="28" t="n">
        <v>-0.01394459068567192</v>
      </c>
      <c r="I43" s="28" t="n">
        <v>0.02634373671751872</v>
      </c>
      <c r="K43" s="20" t="inlineStr">
        <is>
          <t>Nitto Denko (JP)</t>
        </is>
      </c>
      <c r="L43" s="21" t="n">
        <v>0.01488833746898255</v>
      </c>
      <c r="M43" s="21" t="n">
        <v>0.01321222130470678</v>
      </c>
      <c r="N43" s="21" t="n">
        <v>0.08105726872246688</v>
      </c>
      <c r="P43" s="29" t="inlineStr">
        <is>
          <t>Nan Ya PCB (TW)</t>
        </is>
      </c>
      <c r="Q43" s="31" t="n">
        <v>0.02681992337164751</v>
      </c>
      <c r="R43" s="31" t="n">
        <v>-0.06293706293706292</v>
      </c>
      <c r="S43" s="31" t="n">
        <v>0.2582159624413145</v>
      </c>
    </row>
    <row r="44">
      <c r="A44" s="20" t="inlineStr">
        <is>
          <t>Lasertec (JP)</t>
        </is>
      </c>
      <c r="B44" s="21" t="n">
        <v>0.01479969379943857</v>
      </c>
      <c r="C44" s="21" t="n">
        <v>-0.1234295790169716</v>
      </c>
      <c r="D44" s="21" t="n">
        <v>0.1059510567296997</v>
      </c>
      <c r="K44" s="20" t="inlineStr">
        <is>
          <t>Resonac (JP)</t>
        </is>
      </c>
      <c r="L44" s="21" t="n">
        <v>0.05261261261261252</v>
      </c>
      <c r="M44" s="21" t="n">
        <v>-0.1145801758108518</v>
      </c>
      <c r="N44" s="21" t="n">
        <v>0.07706489675516215</v>
      </c>
      <c r="P44" s="20" t="inlineStr">
        <is>
          <t>Gold Circuit (TW)</t>
        </is>
      </c>
      <c r="Q44" s="21" t="n">
        <v>0.008438818565400741</v>
      </c>
      <c r="R44" s="21" t="n">
        <v>-0.05158730158730163</v>
      </c>
      <c r="S44" s="21" t="n">
        <v>0.2578947368421052</v>
      </c>
    </row>
    <row r="45">
      <c r="A45" s="20" t="inlineStr">
        <is>
          <t>Disco (JP)</t>
        </is>
      </c>
      <c r="B45" s="21" t="n">
        <v>0.01786053581607439</v>
      </c>
      <c r="C45" s="21" t="n">
        <v>-0.07796901893287433</v>
      </c>
      <c r="D45" s="21" t="n">
        <v>0.05890492192132823</v>
      </c>
      <c r="F45" s="19" t="inlineStr">
        <is>
          <t>서버·ODM·EMS</t>
        </is>
      </c>
      <c r="K45" s="20" t="inlineStr">
        <is>
          <t>Ajinomoto(ABF) (JP)</t>
        </is>
      </c>
      <c r="L45" s="21" t="n">
        <v>0.009177820267686432</v>
      </c>
      <c r="M45" s="21" t="n">
        <v>-0.02977941176470589</v>
      </c>
      <c r="N45" s="21" t="n">
        <v>0.06561679790026242</v>
      </c>
      <c r="P45" s="20" t="inlineStr">
        <is>
          <t>Kinsus (TW)</t>
        </is>
      </c>
      <c r="Q45" s="21" t="n">
        <v>0.06878306878306883</v>
      </c>
      <c r="R45" s="21" t="n">
        <v>-0.03809523809523807</v>
      </c>
      <c r="S45" s="21" t="n">
        <v>0.2546583850931676</v>
      </c>
    </row>
    <row r="46">
      <c r="A46" s="20" t="inlineStr">
        <is>
          <t>SCREEN (JP)</t>
        </is>
      </c>
      <c r="B46" s="21" t="n">
        <v>0.008199921905505558</v>
      </c>
      <c r="C46" s="21" t="n">
        <v>-0.1489782465392222</v>
      </c>
      <c r="D46" s="21" t="n">
        <v>0.04788961038961048</v>
      </c>
      <c r="F46" s="5" t="inlineStr">
        <is>
          <t>종목</t>
        </is>
      </c>
      <c r="G46" s="5" t="inlineStr">
        <is>
          <t>1D</t>
        </is>
      </c>
      <c r="H46" s="5" t="inlineStr">
        <is>
          <t>5D</t>
        </is>
      </c>
      <c r="I46" s="5" t="inlineStr">
        <is>
          <t>20D</t>
        </is>
      </c>
      <c r="K46" s="20" t="inlineStr">
        <is>
          <t>Tokyo Ohka (JP)</t>
        </is>
      </c>
      <c r="L46" s="21" t="n">
        <v>0.04816687737041714</v>
      </c>
      <c r="M46" s="21" t="n">
        <v>-0.07041148110774753</v>
      </c>
      <c r="N46" s="21" t="n">
        <v>0.04394359103500367</v>
      </c>
      <c r="P46" s="20" t="inlineStr">
        <is>
          <t>Zhen Ding (TW)</t>
        </is>
      </c>
      <c r="Q46" s="21" t="n">
        <v>0.05667276051188308</v>
      </c>
      <c r="R46" s="21" t="n">
        <v>0.01940035273368612</v>
      </c>
      <c r="S46" s="21" t="n">
        <v>0.2142857142857142</v>
      </c>
    </row>
    <row r="47">
      <c r="A47" s="20" t="inlineStr">
        <is>
          <t>ASML (NL)</t>
        </is>
      </c>
      <c r="B47" s="21" t="n">
        <v>0.02811433160020393</v>
      </c>
      <c r="C47" s="21" t="n">
        <v>0.01617572206439388</v>
      </c>
      <c r="D47" s="21" t="n">
        <v>0.02885240336571804</v>
      </c>
      <c r="F47" s="29" t="inlineStr">
        <is>
          <t>Fujitsu (JP)</t>
        </is>
      </c>
      <c r="G47" s="31" t="n">
        <v>0.009792757913914762</v>
      </c>
      <c r="H47" s="31" t="n">
        <v>0.03840749414519906</v>
      </c>
      <c r="I47" s="31" t="n">
        <v>0.1062874251497006</v>
      </c>
      <c r="K47" s="20" t="inlineStr">
        <is>
          <t>Shin-Etsu (JP)</t>
        </is>
      </c>
      <c r="L47" s="21" t="n">
        <v>0.002215028113818462</v>
      </c>
      <c r="M47" s="21" t="n">
        <v>-0.04744939271255055</v>
      </c>
      <c r="N47" s="21" t="n">
        <v>0.02082610204790014</v>
      </c>
      <c r="P47" s="20" t="inlineStr">
        <is>
          <t>Unimicron (TW)</t>
        </is>
      </c>
      <c r="Q47" s="21" t="n">
        <v>0.04265402843601906</v>
      </c>
      <c r="R47" s="21" t="n">
        <v>-0.07172995780590719</v>
      </c>
      <c r="S47" s="21" t="n">
        <v>0.1702127659574468</v>
      </c>
    </row>
    <row r="48">
      <c r="A48" s="20" t="inlineStr">
        <is>
          <t>Towa (JP)</t>
        </is>
      </c>
      <c r="B48" s="21" t="n">
        <v>0.02324455205811149</v>
      </c>
      <c r="C48" s="21" t="n">
        <v>-0.1264985531211245</v>
      </c>
      <c r="D48" s="21" t="n">
        <v>0.004277566539923949</v>
      </c>
      <c r="F48" s="20" t="inlineStr">
        <is>
          <t>Hitachi (JP)</t>
        </is>
      </c>
      <c r="G48" s="21" t="n">
        <v>0.005163511187607606</v>
      </c>
      <c r="H48" s="21" t="n">
        <v>0.00533654673782058</v>
      </c>
      <c r="I48" s="21" t="n">
        <v>0.06666666666666665</v>
      </c>
      <c r="K48" s="29" t="inlineStr">
        <is>
          <t>SUMCO (JP)</t>
        </is>
      </c>
      <c r="L48" s="31" t="n">
        <v>0.0351123595505618</v>
      </c>
      <c r="M48" s="31" t="n">
        <v>-0.1622279961026307</v>
      </c>
      <c r="N48" s="31" t="n">
        <v>-0.1004359197907585</v>
      </c>
      <c r="P48" s="20" t="inlineStr">
        <is>
          <t>Elite Material (TW)</t>
        </is>
      </c>
      <c r="Q48" s="21" t="n">
        <v>0.009100101112234471</v>
      </c>
      <c r="R48" s="21" t="n">
        <v>-0.09601449275362317</v>
      </c>
      <c r="S48" s="21" t="n">
        <v>0.06283280085197007</v>
      </c>
    </row>
    <row r="49">
      <c r="A49" s="20" t="inlineStr">
        <is>
          <t>Tokyo Electron (JP)</t>
        </is>
      </c>
      <c r="B49" s="21" t="n">
        <v>0.007436787307882886</v>
      </c>
      <c r="C49" s="21" t="n">
        <v>-0.09608540925266906</v>
      </c>
      <c r="D49" s="21" t="n">
        <v>-0.003335295271728489</v>
      </c>
      <c r="F49" s="20" t="inlineStr">
        <is>
          <t>Wistron (TW)</t>
        </is>
      </c>
      <c r="G49" s="21" t="n">
        <v>0.03174603174603186</v>
      </c>
      <c r="H49" s="21" t="n">
        <v>0.04278074866310155</v>
      </c>
      <c r="I49" s="21" t="n">
        <v>0.04557640750670244</v>
      </c>
      <c r="K49" s="26" t="inlineStr">
        <is>
          <t>평균</t>
        </is>
      </c>
      <c r="L49" s="28" t="n">
        <v>0.02795614866129822</v>
      </c>
      <c r="M49" s="28" t="n">
        <v>-0.06377808275945367</v>
      </c>
      <c r="N49" s="28" t="n">
        <v>0.04067907784833046</v>
      </c>
      <c r="P49" s="20" t="inlineStr">
        <is>
          <t>TDK (JP)</t>
        </is>
      </c>
      <c r="Q49" s="21" t="n">
        <v>0.02417078334509526</v>
      </c>
      <c r="R49" s="21" t="n">
        <v>-0.07915609137055835</v>
      </c>
      <c r="S49" s="21" t="n">
        <v>0.03439059158945112</v>
      </c>
    </row>
    <row r="50">
      <c r="A50" s="20" t="inlineStr">
        <is>
          <t>Applied Materials (US)</t>
        </is>
      </c>
      <c r="B50" s="21" t="n">
        <v>0.009778239289967905</v>
      </c>
      <c r="C50" s="21" t="n">
        <v>-0.08438752889272505</v>
      </c>
      <c r="D50" s="21" t="n">
        <v>-0.02026830756776732</v>
      </c>
      <c r="F50" s="20" t="inlineStr">
        <is>
          <t>ASUS (TW)</t>
        </is>
      </c>
      <c r="G50" s="21" t="n">
        <v>0.001019367991845099</v>
      </c>
      <c r="H50" s="21" t="n">
        <v>-0.008080808080808133</v>
      </c>
      <c r="I50" s="21" t="n">
        <v>0.03586497890295348</v>
      </c>
      <c r="P50" s="20" t="inlineStr">
        <is>
          <t>Ibiden (JP)</t>
        </is>
      </c>
      <c r="Q50" s="21" t="n">
        <v>0.03632595178357145</v>
      </c>
      <c r="R50" s="21" t="n">
        <v>-0.09480705097665554</v>
      </c>
      <c r="S50" s="21" t="n">
        <v>0.02841677943166432</v>
      </c>
    </row>
    <row r="51">
      <c r="A51" s="20" t="inlineStr">
        <is>
          <t>Teradyne (US)</t>
        </is>
      </c>
      <c r="B51" s="21" t="n">
        <v>0.02644164708790098</v>
      </c>
      <c r="C51" s="21" t="n">
        <v>-0.03881040538693326</v>
      </c>
      <c r="D51" s="21" t="n">
        <v>-0.0216351330750636</v>
      </c>
      <c r="F51" s="20" t="inlineStr">
        <is>
          <t>Gigabyte (TW)</t>
        </is>
      </c>
      <c r="G51" s="21" t="n">
        <v>0.009859154929577452</v>
      </c>
      <c r="H51" s="21" t="n">
        <v>0.007022471910112404</v>
      </c>
      <c r="I51" s="21" t="n">
        <v>0.009859154929577452</v>
      </c>
      <c r="K51" s="19" t="inlineStr">
        <is>
          <t>네트워킹·광</t>
        </is>
      </c>
      <c r="P51" s="20" t="inlineStr">
        <is>
          <t>Taiyo Yuden (JP)</t>
        </is>
      </c>
      <c r="Q51" s="21" t="n">
        <v>0.01737218251786699</v>
      </c>
      <c r="R51" s="21" t="n">
        <v>-0.1565177757520511</v>
      </c>
      <c r="S51" s="21" t="n">
        <v>0.0281111111111112</v>
      </c>
    </row>
    <row r="52">
      <c r="A52" s="20" t="inlineStr">
        <is>
          <t>Lam Research (US)</t>
        </is>
      </c>
      <c r="B52" s="21" t="n">
        <v>-0.01002093196474352</v>
      </c>
      <c r="C52" s="21" t="n">
        <v>-0.09100102693155931</v>
      </c>
      <c r="D52" s="21" t="n">
        <v>-0.0315621405705544</v>
      </c>
      <c r="F52" s="20" t="inlineStr">
        <is>
          <t>Compal (TW)</t>
        </is>
      </c>
      <c r="G52" s="21" t="n">
        <v>0.02168019522978848</v>
      </c>
      <c r="H52" s="21" t="n">
        <v>0.01891893953890422</v>
      </c>
      <c r="I52" s="21" t="n">
        <v>0.008021369647617904</v>
      </c>
      <c r="K52" s="5" t="inlineStr">
        <is>
          <t>종목</t>
        </is>
      </c>
      <c r="L52" s="5" t="inlineStr">
        <is>
          <t>1D</t>
        </is>
      </c>
      <c r="M52" s="5" t="inlineStr">
        <is>
          <t>5D</t>
        </is>
      </c>
      <c r="N52" s="5" t="inlineStr">
        <is>
          <t>20D</t>
        </is>
      </c>
      <c r="P52" s="20" t="inlineStr">
        <is>
          <t>Largan (TW)</t>
        </is>
      </c>
      <c r="Q52" s="21" t="n">
        <v>0.03263598326359829</v>
      </c>
      <c r="R52" s="21" t="n">
        <v>-0.1031976744186046</v>
      </c>
      <c r="S52" s="21" t="n">
        <v>0.02491694352159479</v>
      </c>
    </row>
    <row r="53">
      <c r="A53" s="20" t="inlineStr">
        <is>
          <t>KLA (US)</t>
        </is>
      </c>
      <c r="B53" s="21" t="n">
        <v>0.01044878895276535</v>
      </c>
      <c r="C53" s="21" t="n">
        <v>-0.08601311499807318</v>
      </c>
      <c r="D53" s="21" t="n">
        <v>-0.03284414245522027</v>
      </c>
      <c r="F53" s="20" t="inlineStr">
        <is>
          <t>Hon Hai (TW)</t>
        </is>
      </c>
      <c r="G53" s="21" t="n">
        <v>0.03519668737060044</v>
      </c>
      <c r="H53" s="21" t="n">
        <v>0.0288065843621399</v>
      </c>
      <c r="I53" s="21" t="n">
        <v>-0.001996007984031989</v>
      </c>
      <c r="K53" s="29" t="inlineStr">
        <is>
          <t>Ciena (US)</t>
        </is>
      </c>
      <c r="L53" s="31" t="n">
        <v>0.05670414808793711</v>
      </c>
      <c r="M53" s="31" t="n">
        <v>0.004838682438381703</v>
      </c>
      <c r="N53" s="31" t="n">
        <v>0.04964414331994371</v>
      </c>
      <c r="P53" s="20" t="inlineStr">
        <is>
          <t>Yageo (TW)</t>
        </is>
      </c>
      <c r="Q53" s="21" t="n">
        <v>0.03632887189292533</v>
      </c>
      <c r="R53" s="21" t="n">
        <v>-0.1355661881977671</v>
      </c>
      <c r="S53" s="21" t="n">
        <v>0.02457466918714557</v>
      </c>
    </row>
    <row r="54">
      <c r="A54" s="20" t="inlineStr">
        <is>
          <t>Nova (IL)</t>
        </is>
      </c>
      <c r="B54" s="21" t="n">
        <v>0.03496547974905084</v>
      </c>
      <c r="C54" s="21" t="n">
        <v>-0.0004828404241407069</v>
      </c>
      <c r="D54" s="21" t="n">
        <v>-0.04840981914256193</v>
      </c>
      <c r="F54" s="20" t="inlineStr">
        <is>
          <t>Inventec (TW)</t>
        </is>
      </c>
      <c r="G54" s="21" t="n">
        <v>0.02166665395100908</v>
      </c>
      <c r="H54" s="21" t="n">
        <v>0.05145797665967966</v>
      </c>
      <c r="I54" s="21" t="n">
        <v>-0.003252044925844744</v>
      </c>
      <c r="K54" s="20" t="inlineStr">
        <is>
          <t>Accton (TW)</t>
        </is>
      </c>
      <c r="L54" s="21" t="n">
        <v>-0.07868020304568524</v>
      </c>
      <c r="M54" s="21" t="n">
        <v>-0.1146341463414634</v>
      </c>
      <c r="N54" s="21" t="n">
        <v>0.008333333333333304</v>
      </c>
      <c r="P54" s="20" t="inlineStr">
        <is>
          <t>Amphenol (US)</t>
        </is>
      </c>
      <c r="Q54" s="21" t="n">
        <v>-0.001512893936506887</v>
      </c>
      <c r="R54" s="21" t="n">
        <v>-0.04220589418457288</v>
      </c>
      <c r="S54" s="21" t="n">
        <v>0.01059071293316194</v>
      </c>
    </row>
    <row r="55">
      <c r="A55" s="20" t="inlineStr">
        <is>
          <t>Camtek (IL)</t>
        </is>
      </c>
      <c r="B55" s="21" t="n">
        <v>0.04057853596633132</v>
      </c>
      <c r="C55" s="21" t="n">
        <v>-0.01937816724990793</v>
      </c>
      <c r="D55" s="21" t="n">
        <v>-0.07710983883414013</v>
      </c>
      <c r="F55" s="20" t="inlineStr">
        <is>
          <t>Quanta (TW)</t>
        </is>
      </c>
      <c r="G55" s="21" t="n">
        <v>0.02496099843993749</v>
      </c>
      <c r="H55" s="21" t="n">
        <v>0.01702786377708976</v>
      </c>
      <c r="I55" s="21" t="n">
        <v>-0.04505813953488369</v>
      </c>
      <c r="K55" s="20" t="inlineStr">
        <is>
          <t>Cisco (US)</t>
        </is>
      </c>
      <c r="L55" s="21" t="n">
        <v>0.005154184766906766</v>
      </c>
      <c r="M55" s="21" t="n">
        <v>-0.05614217958187639</v>
      </c>
      <c r="N55" s="21" t="n">
        <v>-0.02703189210164558</v>
      </c>
      <c r="P55" s="20" t="inlineStr">
        <is>
          <t>Delta (TW)</t>
        </is>
      </c>
      <c r="Q55" s="21" t="n">
        <v>0.01246105919003115</v>
      </c>
      <c r="R55" s="21" t="n">
        <v>-0.08963585434173671</v>
      </c>
      <c r="S55" s="21" t="n">
        <v>-0.03560830860534125</v>
      </c>
    </row>
    <row r="56">
      <c r="A56" s="20" t="inlineStr">
        <is>
          <t>Kokusai (JP)</t>
        </is>
      </c>
      <c r="B56" s="21" t="n">
        <v>-0.004463078171490387</v>
      </c>
      <c r="C56" s="21" t="n">
        <v>-0.174590715407042</v>
      </c>
      <c r="D56" s="21" t="n">
        <v>-0.1114196040560116</v>
      </c>
      <c r="F56" s="20" t="inlineStr">
        <is>
          <t>HPE (US)</t>
        </is>
      </c>
      <c r="G56" s="21" t="n">
        <v>0.03708322358172533</v>
      </c>
      <c r="H56" s="21" t="n">
        <v>-0.07827606391428188</v>
      </c>
      <c r="I56" s="21" t="n">
        <v>-0.04701839291506238</v>
      </c>
      <c r="K56" s="20" t="inlineStr">
        <is>
          <t>Sumitomo Electric (JP)</t>
        </is>
      </c>
      <c r="L56" s="21" t="n">
        <v>0.01979943430187703</v>
      </c>
      <c r="M56" s="21" t="n">
        <v>-0.1445211389128559</v>
      </c>
      <c r="N56" s="21" t="n">
        <v>-0.03386114494518877</v>
      </c>
      <c r="P56" s="20" t="inlineStr">
        <is>
          <t>Murata (JP)</t>
        </is>
      </c>
      <c r="Q56" s="21" t="n">
        <v>0.01701038687340062</v>
      </c>
      <c r="R56" s="21" t="n">
        <v>-0.09932009065457936</v>
      </c>
      <c r="S56" s="21" t="n">
        <v>-0.09083568833266042</v>
      </c>
    </row>
    <row r="57">
      <c r="A57" s="29" t="inlineStr">
        <is>
          <t>Onto Innovation (US)</t>
        </is>
      </c>
      <c r="B57" s="31" t="n">
        <v>0.01147438452093708</v>
      </c>
      <c r="C57" s="31" t="n">
        <v>-0.07982272474272556</v>
      </c>
      <c r="D57" s="31" t="n">
        <v>-0.1115466125097537</v>
      </c>
      <c r="F57" s="20" t="inlineStr">
        <is>
          <t>Jabil (US)</t>
        </is>
      </c>
      <c r="G57" s="21" t="n">
        <v>0.01374557204440907</v>
      </c>
      <c r="H57" s="21" t="n">
        <v>-0.04395908021758843</v>
      </c>
      <c r="I57" s="21" t="n">
        <v>-0.05051703752010084</v>
      </c>
      <c r="K57" s="20" t="inlineStr">
        <is>
          <t>Lumentum (US)</t>
        </is>
      </c>
      <c r="L57" s="21" t="n">
        <v>0.03427314209761301</v>
      </c>
      <c r="M57" s="21" t="n">
        <v>-0.0509075943154973</v>
      </c>
      <c r="N57" s="21" t="n">
        <v>-0.04801868135756082</v>
      </c>
      <c r="P57" s="29" t="inlineStr">
        <is>
          <t>TTM Tech (US)</t>
        </is>
      </c>
      <c r="Q57" s="31" t="n">
        <v>0.06952150812621172</v>
      </c>
      <c r="R57" s="31" t="n">
        <v>-0.01122830374724315</v>
      </c>
      <c r="S57" s="31" t="n">
        <v>-0.1099590092037344</v>
      </c>
    </row>
    <row r="58">
      <c r="A58" s="20" t="inlineStr">
        <is>
          <t>Advantest (JP)</t>
        </is>
      </c>
      <c r="B58" s="21" t="n"/>
      <c r="C58" s="21" t="n"/>
      <c r="D58" s="21" t="n"/>
      <c r="F58" s="20" t="inlineStr">
        <is>
          <t>Celestica (CA)</t>
        </is>
      </c>
      <c r="G58" s="21" t="n">
        <v>0.01641690703752507</v>
      </c>
      <c r="H58" s="21" t="n">
        <v>-0.05786843235437089</v>
      </c>
      <c r="I58" s="21" t="n">
        <v>-0.07677158544709073</v>
      </c>
      <c r="K58" s="20" t="inlineStr">
        <is>
          <t>Fabrinet (US)</t>
        </is>
      </c>
      <c r="L58" s="21" t="n">
        <v>0.001631558890347717</v>
      </c>
      <c r="M58" s="21" t="n">
        <v>-0.09387966281319637</v>
      </c>
      <c r="N58" s="21" t="n">
        <v>-0.0652630867184848</v>
      </c>
      <c r="P58" s="26" t="inlineStr">
        <is>
          <t>평균</t>
        </is>
      </c>
      <c r="Q58" s="28" t="n">
        <v>0.03045216892242984</v>
      </c>
      <c r="R58" s="28" t="n">
        <v>-0.07417324160594772</v>
      </c>
      <c r="S58" s="28" t="n">
        <v>0.07551321114027408</v>
      </c>
    </row>
    <row r="59">
      <c r="A59" s="26" t="inlineStr">
        <is>
          <t>평균</t>
        </is>
      </c>
      <c r="B59" s="28" t="n">
        <v>0.01369848546631277</v>
      </c>
      <c r="C59" s="28" t="n">
        <v>-0.08116295582207578</v>
      </c>
      <c r="D59" s="28" t="n">
        <v>0.01493064917369094</v>
      </c>
      <c r="F59" s="20" t="inlineStr">
        <is>
          <t>Super Micro (US)</t>
        </is>
      </c>
      <c r="G59" s="21" t="n">
        <v>0.09547269348867493</v>
      </c>
      <c r="H59" s="21" t="n">
        <v>-0.00586917528331965</v>
      </c>
      <c r="I59" s="21" t="n">
        <v>-0.1184634190844537</v>
      </c>
      <c r="K59" s="20" t="inlineStr">
        <is>
          <t>Arista (US)</t>
        </is>
      </c>
      <c r="L59" s="21" t="n">
        <v>0.01732987111506801</v>
      </c>
      <c r="M59" s="21" t="n">
        <v>-0.05674954683145095</v>
      </c>
      <c r="N59" s="21" t="n">
        <v>-0.07617900586996507</v>
      </c>
    </row>
    <row r="60">
      <c r="F60" s="20" t="inlineStr">
        <is>
          <t>Wiwynn (TW)</t>
        </is>
      </c>
      <c r="G60" s="21" t="n">
        <v>-0.02337662337662338</v>
      </c>
      <c r="H60" s="21" t="n">
        <v>-0.1111111111111112</v>
      </c>
      <c r="I60" s="21" t="n">
        <v>-0.1194379391100703</v>
      </c>
      <c r="K60" s="20" t="inlineStr">
        <is>
          <t>Fujikura (JP)</t>
        </is>
      </c>
      <c r="L60" s="21" t="n">
        <v>0.03697519083969469</v>
      </c>
      <c r="M60" s="21" t="n">
        <v>-0.1640384615384616</v>
      </c>
      <c r="N60" s="21" t="n">
        <v>-0.1068419971234847</v>
      </c>
      <c r="P60" s="19" t="inlineStr">
        <is>
          <t>전력·냉각</t>
        </is>
      </c>
    </row>
    <row r="61">
      <c r="A61" s="19" t="inlineStr">
        <is>
          <t>OSAT·테스트</t>
        </is>
      </c>
      <c r="F61" s="29" t="inlineStr">
        <is>
          <t>Dell (US)</t>
        </is>
      </c>
      <c r="G61" s="31" t="n">
        <v>0.05269089057296683</v>
      </c>
      <c r="H61" s="31" t="n">
        <v>-0.04341147030284465</v>
      </c>
      <c r="I61" s="31" t="n">
        <v>-0.1742352401044527</v>
      </c>
      <c r="K61" s="20" t="inlineStr">
        <is>
          <t>Furukawa Electric (JP)</t>
        </is>
      </c>
      <c r="L61" s="21" t="n">
        <v>0.02367242482405629</v>
      </c>
      <c r="M61" s="21" t="n">
        <v>-0.1763191763191764</v>
      </c>
      <c r="N61" s="21" t="n">
        <v>-0.1496146691469572</v>
      </c>
      <c r="P61" s="5" t="inlineStr">
        <is>
          <t>종목</t>
        </is>
      </c>
      <c r="Q61" s="5" t="inlineStr">
        <is>
          <t>1D</t>
        </is>
      </c>
      <c r="R61" s="5" t="inlineStr">
        <is>
          <t>5D</t>
        </is>
      </c>
      <c r="S61" s="5" t="inlineStr">
        <is>
          <t>20D</t>
        </is>
      </c>
    </row>
    <row r="62">
      <c r="A62" s="5" t="inlineStr">
        <is>
          <t>종목</t>
        </is>
      </c>
      <c r="B62" s="5" t="inlineStr">
        <is>
          <t>1D</t>
        </is>
      </c>
      <c r="C62" s="5" t="inlineStr">
        <is>
          <t>5D</t>
        </is>
      </c>
      <c r="D62" s="5" t="inlineStr">
        <is>
          <t>20D</t>
        </is>
      </c>
      <c r="F62" s="26" t="inlineStr">
        <is>
          <t>평균</t>
        </is>
      </c>
      <c r="G62" s="28" t="n">
        <v>0.02354120147393268</v>
      </c>
      <c r="H62" s="28" t="n">
        <v>-0.009254501031351843</v>
      </c>
      <c r="I62" s="28" t="n">
        <v>-0.02429825358818483</v>
      </c>
      <c r="K62" s="29" t="inlineStr">
        <is>
          <t>Coherent (US)</t>
        </is>
      </c>
      <c r="L62" s="31" t="n">
        <v>0.02471956709275647</v>
      </c>
      <c r="M62" s="31" t="n">
        <v>-0.09794169765902883</v>
      </c>
      <c r="N62" s="31" t="n">
        <v>-0.1974795933423057</v>
      </c>
      <c r="P62" s="29" t="inlineStr">
        <is>
          <t>AVC (TW)</t>
        </is>
      </c>
      <c r="Q62" s="31" t="n">
        <v>-0.02706766917293235</v>
      </c>
      <c r="R62" s="31" t="n">
        <v>-0.02413273001508298</v>
      </c>
      <c r="S62" s="31" t="n">
        <v>0.01569858712715866</v>
      </c>
    </row>
    <row r="63">
      <c r="A63" s="29" t="inlineStr">
        <is>
          <t>ASE (TW)</t>
        </is>
      </c>
      <c r="B63" s="31" t="n">
        <v>0.03636363636363638</v>
      </c>
      <c r="C63" s="31" t="n">
        <v>-0.08433734939759041</v>
      </c>
      <c r="D63" s="31" t="n">
        <v>0.1140065146579805</v>
      </c>
      <c r="K63" s="26" t="inlineStr">
        <is>
          <t>평균</t>
        </is>
      </c>
      <c r="L63" s="28" t="n">
        <v>0.01415793189705719</v>
      </c>
      <c r="M63" s="28" t="n">
        <v>-0.09502949218746254</v>
      </c>
      <c r="N63" s="28" t="n">
        <v>-0.06463125939523157</v>
      </c>
      <c r="P63" s="20" t="inlineStr">
        <is>
          <t>Auras (TW)</t>
        </is>
      </c>
      <c r="Q63" s="21" t="n">
        <v>-0.01433691756272404</v>
      </c>
      <c r="R63" s="21" t="n">
        <v>-0.07718120805369133</v>
      </c>
      <c r="S63" s="21" t="n">
        <v>-0.007220216606498187</v>
      </c>
    </row>
    <row r="64">
      <c r="A64" s="20" t="inlineStr">
        <is>
          <t>KYEC (TW)</t>
        </is>
      </c>
      <c r="B64" s="21" t="n">
        <v>0.07129094412331405</v>
      </c>
      <c r="C64" s="21" t="n">
        <v>-0.06239460370994943</v>
      </c>
      <c r="D64" s="21" t="n">
        <v>0.04905660377358489</v>
      </c>
      <c r="F64" s="19" t="inlineStr">
        <is>
          <t>EDA·IP</t>
        </is>
      </c>
      <c r="P64" s="20" t="inlineStr">
        <is>
          <t>Chung-Hsin Electric (TW)</t>
        </is>
      </c>
      <c r="Q64" s="21" t="n">
        <v>0.006211180124223503</v>
      </c>
      <c r="R64" s="21" t="n">
        <v>-0.03857566765578635</v>
      </c>
      <c r="S64" s="21" t="n">
        <v>-0.01818181818181819</v>
      </c>
    </row>
    <row r="65">
      <c r="A65" s="20" t="inlineStr">
        <is>
          <t>Teradyne (US)</t>
        </is>
      </c>
      <c r="B65" s="21" t="n">
        <v>0.02644164708790098</v>
      </c>
      <c r="C65" s="21" t="n">
        <v>-0.03881040538693326</v>
      </c>
      <c r="D65" s="21" t="n">
        <v>-0.0216351330750636</v>
      </c>
      <c r="F65" s="5" t="inlineStr">
        <is>
          <t>종목</t>
        </is>
      </c>
      <c r="G65" s="5" t="inlineStr">
        <is>
          <t>1D</t>
        </is>
      </c>
      <c r="H65" s="5" t="inlineStr">
        <is>
          <t>5D</t>
        </is>
      </c>
      <c r="I65" s="5" t="inlineStr">
        <is>
          <t>20D</t>
        </is>
      </c>
      <c r="P65" s="20" t="inlineStr">
        <is>
          <t>Eaton (US)</t>
        </is>
      </c>
      <c r="Q65" s="21" t="n">
        <v>0.0313105165482237</v>
      </c>
      <c r="R65" s="21" t="n">
        <v>-0.03646815076317833</v>
      </c>
      <c r="S65" s="21" t="n">
        <v>-0.03790355428504566</v>
      </c>
    </row>
    <row r="66">
      <c r="A66" s="20" t="inlineStr">
        <is>
          <t>Powertech (TW)</t>
        </is>
      </c>
      <c r="B66" s="21" t="n">
        <v>0.0390625</v>
      </c>
      <c r="C66" s="21" t="n">
        <v>-0.1088777219430486</v>
      </c>
      <c r="D66" s="21" t="n">
        <v>-0.03096539162112932</v>
      </c>
      <c r="F66" s="20" t="inlineStr">
        <is>
          <t>Synopsys (US)</t>
        </is>
      </c>
      <c r="G66" s="21" t="n">
        <v>0.007975531395294722</v>
      </c>
      <c r="H66" s="21" t="n">
        <v>-0.05988371361026901</v>
      </c>
      <c r="I66" s="21" t="n">
        <v>0.1836975274733852</v>
      </c>
      <c r="P66" s="20" t="inlineStr">
        <is>
          <t>Mitsubishi Electric (JP)</t>
        </is>
      </c>
      <c r="Q66" s="21" t="n">
        <v>0.01957955482275353</v>
      </c>
      <c r="R66" s="21" t="n">
        <v>-0.04571759259259256</v>
      </c>
      <c r="S66" s="21" t="n">
        <v>-0.04202168861347788</v>
      </c>
    </row>
    <row r="67">
      <c r="A67" s="29" t="inlineStr">
        <is>
          <t>Amkor (US)</t>
        </is>
      </c>
      <c r="B67" s="31" t="n">
        <v>0.04868102499175531</v>
      </c>
      <c r="C67" s="31" t="n">
        <v>-0.02431950379316405</v>
      </c>
      <c r="D67" s="31" t="n">
        <v>-0.08800836608046025</v>
      </c>
      <c r="F67" s="20" t="inlineStr">
        <is>
          <t>Cadence (US)</t>
        </is>
      </c>
      <c r="G67" s="21" t="n">
        <v>0.01938291275103765</v>
      </c>
      <c r="H67" s="21" t="n">
        <v>-0.01028951684205215</v>
      </c>
      <c r="I67" s="21" t="n">
        <v>0.1613833736379264</v>
      </c>
      <c r="P67" s="20" t="inlineStr">
        <is>
          <t>Fortune Electric (TW)</t>
        </is>
      </c>
      <c r="Q67" s="21" t="n">
        <v>-0.007923930269413626</v>
      </c>
      <c r="R67" s="21" t="n">
        <v>-0.09275362318840574</v>
      </c>
      <c r="S67" s="21" t="n">
        <v>-0.1120567375886525</v>
      </c>
    </row>
    <row r="68">
      <c r="A68" s="20" t="inlineStr">
        <is>
          <t>Advantest (JP)</t>
        </is>
      </c>
      <c r="B68" s="21" t="n"/>
      <c r="C68" s="21" t="n"/>
      <c r="D68" s="21" t="n"/>
      <c r="F68" s="20" t="inlineStr">
        <is>
          <t>Arm (US)</t>
        </is>
      </c>
      <c r="G68" s="21" t="n">
        <v>0.0250158275598058</v>
      </c>
      <c r="H68" s="21" t="n">
        <v>-0.04798117067565966</v>
      </c>
      <c r="I68" s="21" t="n">
        <v>-0.1446206056673759</v>
      </c>
      <c r="P68" s="20" t="inlineStr">
        <is>
          <t>Vertiv (US)</t>
        </is>
      </c>
      <c r="Q68" s="21" t="n">
        <v>0.04219884280268782</v>
      </c>
      <c r="R68" s="21" t="n">
        <v>-0.04792894963339667</v>
      </c>
      <c r="S68" s="21" t="n">
        <v>-0.1214957593659511</v>
      </c>
    </row>
    <row r="69">
      <c r="A69" s="26" t="inlineStr">
        <is>
          <t>평균</t>
        </is>
      </c>
      <c r="B69" s="28" t="n">
        <v>0.04436795051332134</v>
      </c>
      <c r="C69" s="28" t="n">
        <v>-0.06374791684613715</v>
      </c>
      <c r="D69" s="28" t="n">
        <v>0.004490845530982446</v>
      </c>
      <c r="F69" s="26" t="inlineStr">
        <is>
          <t>평균</t>
        </is>
      </c>
      <c r="G69" s="28" t="n">
        <v>0.01745809056871273</v>
      </c>
      <c r="H69" s="28" t="n">
        <v>-0.0393848003759936</v>
      </c>
      <c r="I69" s="28" t="n">
        <v>0.06682009848131192</v>
      </c>
      <c r="P69" s="29" t="inlineStr">
        <is>
          <t>Nidec (JP)</t>
        </is>
      </c>
      <c r="Q69" s="31" t="n">
        <v>0.002275312855517742</v>
      </c>
      <c r="R69" s="31" t="n">
        <v>-0.09175257731958764</v>
      </c>
      <c r="S69" s="31" t="n">
        <v>-0.3531571218795888</v>
      </c>
    </row>
    <row r="70">
      <c r="P70" s="26" t="inlineStr">
        <is>
          <t>평균</t>
        </is>
      </c>
      <c r="Q70" s="28" t="n">
        <v>0.006530861268542035</v>
      </c>
      <c r="R70" s="28" t="n">
        <v>-0.0568138124027152</v>
      </c>
      <c r="S70" s="28" t="n">
        <v>-0.08454228867423422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테크(반도체·AI 하드웨어) Daily Data (10.21)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9.18</t>
        </is>
      </c>
      <c r="C4" s="5" t="inlineStr">
        <is>
          <t>9.21</t>
        </is>
      </c>
      <c r="D4" s="5" t="inlineStr">
        <is>
          <t>9.22</t>
        </is>
      </c>
      <c r="E4" s="5" t="inlineStr">
        <is>
          <t>9.23</t>
        </is>
      </c>
      <c r="F4" s="5" t="inlineStr">
        <is>
          <t>9.28</t>
        </is>
      </c>
      <c r="G4" s="5" t="inlineStr">
        <is>
          <t>9.29</t>
        </is>
      </c>
      <c r="H4" s="5" t="inlineStr">
        <is>
          <t>9.30</t>
        </is>
      </c>
      <c r="I4" s="5" t="inlineStr">
        <is>
          <t>10.1</t>
        </is>
      </c>
      <c r="J4" s="5" t="inlineStr">
        <is>
          <t>10.2</t>
        </is>
      </c>
      <c r="K4" s="5" t="inlineStr">
        <is>
          <t>10.6</t>
        </is>
      </c>
      <c r="L4" s="5" t="inlineStr">
        <is>
          <t>10.7</t>
        </is>
      </c>
      <c r="M4" s="5" t="inlineStr">
        <is>
          <t>10.8</t>
        </is>
      </c>
      <c r="N4" s="5" t="inlineStr">
        <is>
          <t>10.12</t>
        </is>
      </c>
      <c r="O4" s="5" t="inlineStr">
        <is>
          <t>10.13</t>
        </is>
      </c>
      <c r="P4" s="5" t="inlineStr">
        <is>
          <t>10.14</t>
        </is>
      </c>
      <c r="Q4" s="5" t="inlineStr">
        <is>
          <t>10.15</t>
        </is>
      </c>
      <c r="R4" s="5" t="inlineStr">
        <is>
          <t>10.16</t>
        </is>
      </c>
      <c r="S4" s="5" t="inlineStr">
        <is>
          <t>10.19</t>
        </is>
      </c>
      <c r="T4" s="5" t="inlineStr">
        <is>
          <t>10.20</t>
        </is>
      </c>
      <c r="U4" s="5" t="inlineStr">
        <is>
          <t>10.21</t>
        </is>
      </c>
      <c r="V4" s="5" t="inlineStr">
        <is>
          <t>20일 누적</t>
        </is>
      </c>
    </row>
    <row r="5">
      <c r="A5" s="20" t="inlineStr">
        <is>
          <t>KR 메모리·IDM</t>
        </is>
      </c>
      <c r="B5" s="21" t="n">
        <v>0.04892337371272948</v>
      </c>
      <c r="C5" s="21" t="n">
        <v>0.02786598084910152</v>
      </c>
      <c r="D5" s="21" t="n">
        <v>-0.002932602885321767</v>
      </c>
      <c r="E5" s="21" t="n">
        <v>0.02225312524569545</v>
      </c>
      <c r="F5" s="21" t="n">
        <v>-0.05238703463687994</v>
      </c>
      <c r="G5" s="21" t="n">
        <v>0.003781213340036893</v>
      </c>
      <c r="H5" s="21" t="n">
        <v>-0.004223302232502557</v>
      </c>
      <c r="I5" s="21" t="n">
        <v>0.03001377774422465</v>
      </c>
      <c r="J5" s="21" t="n">
        <v>0.00218221494817239</v>
      </c>
      <c r="K5" s="21" t="n">
        <v>-0.02571460060301189</v>
      </c>
      <c r="L5" s="21" t="n">
        <v>-0.02053421834046643</v>
      </c>
      <c r="M5" s="21" t="n">
        <v>-0.02429232716311575</v>
      </c>
      <c r="N5" s="21" t="n">
        <v>-0.04455215679507379</v>
      </c>
      <c r="O5" s="21" t="n">
        <v>-0.08739343742421696</v>
      </c>
      <c r="P5" s="21" t="n">
        <v>-0.008316008316008316</v>
      </c>
      <c r="Q5" s="21" t="n">
        <v>-0.1027344414473524</v>
      </c>
      <c r="R5" s="21" t="n">
        <v>0.01705720322994486</v>
      </c>
      <c r="S5" s="21" t="n">
        <v>0.007765872842154464</v>
      </c>
      <c r="T5" s="21" t="n">
        <v>-0.03605156150093752</v>
      </c>
      <c r="U5" s="21" t="n">
        <v>0.05739577715534994</v>
      </c>
      <c r="V5" s="21" t="n">
        <v>-0.1866521036057761</v>
      </c>
    </row>
    <row r="6">
      <c r="A6" s="20" t="inlineStr">
        <is>
          <t>KR 전공정 장비</t>
        </is>
      </c>
      <c r="B6" s="21" t="n">
        <v>0.0124596450829963</v>
      </c>
      <c r="C6" s="21" t="n">
        <v>0.04806815087972718</v>
      </c>
      <c r="D6" s="21" t="n">
        <v>-0.002259893241219973</v>
      </c>
      <c r="E6" s="21" t="n">
        <v>0.0526206627940625</v>
      </c>
      <c r="F6" s="21" t="n">
        <v>-0.01867478626507417</v>
      </c>
      <c r="G6" s="21" t="n">
        <v>0.06064025754645565</v>
      </c>
      <c r="H6" s="21" t="n">
        <v>0.009106180381062506</v>
      </c>
      <c r="I6" s="21" t="n">
        <v>0.08447976308795456</v>
      </c>
      <c r="J6" s="21" t="n">
        <v>-0.03285416437575764</v>
      </c>
      <c r="K6" s="21" t="n">
        <v>0.04856642828109612</v>
      </c>
      <c r="L6" s="21" t="n">
        <v>-0.04165932212936701</v>
      </c>
      <c r="M6" s="21" t="n">
        <v>0.027493466267026</v>
      </c>
      <c r="N6" s="21" t="n">
        <v>-0.04442511922779493</v>
      </c>
      <c r="O6" s="21" t="n">
        <v>0.02274149216203317</v>
      </c>
      <c r="P6" s="21" t="n">
        <v>-0.0566157117394853</v>
      </c>
      <c r="Q6" s="21" t="n">
        <v>-0.1375329468093751</v>
      </c>
      <c r="R6" s="21" t="n">
        <v>0.06515268037790838</v>
      </c>
      <c r="S6" s="21" t="n">
        <v>-0.01654092452229933</v>
      </c>
      <c r="T6" s="21" t="n">
        <v>-0.05215693170015651</v>
      </c>
      <c r="U6" s="21" t="n">
        <v>0.03209791036830272</v>
      </c>
      <c r="V6" s="21" t="n">
        <v>0.0371712260174137</v>
      </c>
    </row>
    <row r="7">
      <c r="A7" s="20" t="inlineStr">
        <is>
          <t>KR 후공정·테스트</t>
        </is>
      </c>
      <c r="B7" s="21" t="n">
        <v>0.009858499090759159</v>
      </c>
      <c r="C7" s="21" t="n">
        <v>0.05943879064480054</v>
      </c>
      <c r="D7" s="21" t="n">
        <v>0.01509689021579413</v>
      </c>
      <c r="E7" s="21" t="n">
        <v>0.01801693402467558</v>
      </c>
      <c r="F7" s="21" t="n">
        <v>-0.01308683387700885</v>
      </c>
      <c r="G7" s="21" t="n">
        <v>0.03558638510807523</v>
      </c>
      <c r="H7" s="21" t="n">
        <v>0.01123592149673298</v>
      </c>
      <c r="I7" s="21" t="n">
        <v>0.0812676702754721</v>
      </c>
      <c r="J7" s="21" t="n">
        <v>-0.005542497998505218</v>
      </c>
      <c r="K7" s="21" t="n">
        <v>0.04081714524228689</v>
      </c>
      <c r="L7" s="21" t="n">
        <v>-0.02462225795720913</v>
      </c>
      <c r="M7" s="21" t="n">
        <v>0.03188511187877203</v>
      </c>
      <c r="N7" s="21" t="n">
        <v>-0.03633620159825618</v>
      </c>
      <c r="O7" s="21" t="n">
        <v>0.008827686408368991</v>
      </c>
      <c r="P7" s="21" t="n">
        <v>-0.04932567858586218</v>
      </c>
      <c r="Q7" s="21" t="n">
        <v>-0.118370048056357</v>
      </c>
      <c r="R7" s="21" t="n">
        <v>0.05622056622114067</v>
      </c>
      <c r="S7" s="21" t="n">
        <v>-0.01850382781018097</v>
      </c>
      <c r="T7" s="21" t="n">
        <v>-0.04252179072579575</v>
      </c>
      <c r="U7" s="21" t="n">
        <v>0.02018981214002015</v>
      </c>
      <c r="V7" s="21" t="n">
        <v>0.06087851319028113</v>
      </c>
    </row>
    <row r="8">
      <c r="A8" s="20" t="inlineStr">
        <is>
          <t>KR 소재·가스</t>
        </is>
      </c>
      <c r="B8" s="21" t="n">
        <v>0.008635791992902804</v>
      </c>
      <c r="C8" s="21" t="n">
        <v>0.02374313491283196</v>
      </c>
      <c r="D8" s="21" t="n">
        <v>0.005913059165861513</v>
      </c>
      <c r="E8" s="21" t="n">
        <v>0.04475172808855509</v>
      </c>
      <c r="F8" s="21" t="n">
        <v>-0.01548833685709386</v>
      </c>
      <c r="G8" s="21" t="n">
        <v>0.03154486529154329</v>
      </c>
      <c r="H8" s="21" t="n">
        <v>0.02505129824583285</v>
      </c>
      <c r="I8" s="21" t="n">
        <v>0.06259852660441789</v>
      </c>
      <c r="J8" s="21" t="n">
        <v>-0.007557473061020186</v>
      </c>
      <c r="K8" s="21" t="n">
        <v>0.01964328055074982</v>
      </c>
      <c r="L8" s="21" t="n">
        <v>-0.02713043735119531</v>
      </c>
      <c r="M8" s="21" t="n">
        <v>0.01284718939246557</v>
      </c>
      <c r="N8" s="21" t="n">
        <v>-0.03362150283429306</v>
      </c>
      <c r="O8" s="21" t="n">
        <v>-0.01456943501053855</v>
      </c>
      <c r="P8" s="21" t="n">
        <v>-0.03597689526584204</v>
      </c>
      <c r="Q8" s="21" t="n">
        <v>-0.11026004613173</v>
      </c>
      <c r="R8" s="21" t="n">
        <v>0.03611727553781847</v>
      </c>
      <c r="S8" s="21" t="n">
        <v>0.009175556673828023</v>
      </c>
      <c r="T8" s="21" t="n">
        <v>-0.05158390507629558</v>
      </c>
      <c r="U8" s="21" t="n">
        <v>0.03597355233616496</v>
      </c>
      <c r="V8" s="21" t="n">
        <v>0.001302169843709455</v>
      </c>
    </row>
    <row r="9">
      <c r="A9" s="20" t="inlineStr">
        <is>
          <t>KR 기판·패키징</t>
        </is>
      </c>
      <c r="B9" s="21" t="n">
        <v>0.02140453915178889</v>
      </c>
      <c r="C9" s="21" t="n">
        <v>0.03986223758288759</v>
      </c>
      <c r="D9" s="21" t="n">
        <v>0.07016432476205883</v>
      </c>
      <c r="E9" s="21" t="n">
        <v>0.01687109399354147</v>
      </c>
      <c r="F9" s="21" t="n">
        <v>0.0004260182390038063</v>
      </c>
      <c r="G9" s="21" t="n">
        <v>0.04600253034164866</v>
      </c>
      <c r="H9" s="21" t="n">
        <v>0.00455990884417202</v>
      </c>
      <c r="I9" s="21" t="n">
        <v>0.06568243225755564</v>
      </c>
      <c r="J9" s="21" t="n">
        <v>2.651184273321911e-06</v>
      </c>
      <c r="K9" s="21" t="n">
        <v>0.04537688351428348</v>
      </c>
      <c r="L9" s="21" t="n">
        <v>-0.02982836354182403</v>
      </c>
      <c r="M9" s="21" t="n">
        <v>0.02239171778408997</v>
      </c>
      <c r="N9" s="21" t="n">
        <v>-0.05887468082881935</v>
      </c>
      <c r="O9" s="21" t="n">
        <v>-0.01255152959212224</v>
      </c>
      <c r="P9" s="21" t="n">
        <v>-0.0536352686084029</v>
      </c>
      <c r="Q9" s="21" t="n">
        <v>-0.1264215459036183</v>
      </c>
      <c r="R9" s="21" t="n">
        <v>0.02842448362180554</v>
      </c>
      <c r="S9" s="21" t="n">
        <v>-0.007941629573321127</v>
      </c>
      <c r="T9" s="21" t="n">
        <v>-0.02248806781456516</v>
      </c>
      <c r="U9" s="21" t="n">
        <v>0.01572736585442464</v>
      </c>
      <c r="V9" s="21" t="n">
        <v>0.04581325904984501</v>
      </c>
    </row>
    <row r="10">
      <c r="A10" s="20" t="inlineStr">
        <is>
          <t>KR 팹리스·파운드리</t>
        </is>
      </c>
      <c r="B10" s="21" t="n">
        <v>0.0194516220912065</v>
      </c>
      <c r="C10" s="21" t="n">
        <v>0.03674466293506404</v>
      </c>
      <c r="D10" s="21" t="n">
        <v>0.01371662774644607</v>
      </c>
      <c r="E10" s="21" t="n">
        <v>0.02315474729152607</v>
      </c>
      <c r="F10" s="21" t="n">
        <v>-0.002306300428547162</v>
      </c>
      <c r="G10" s="21" t="n">
        <v>0.03041158196717077</v>
      </c>
      <c r="H10" s="21" t="n">
        <v>-0.001302914405356052</v>
      </c>
      <c r="I10" s="21" t="n">
        <v>0.06171589647309663</v>
      </c>
      <c r="J10" s="21" t="n">
        <v>-0.001959769313575332</v>
      </c>
      <c r="K10" s="21" t="n">
        <v>0.005951820490247534</v>
      </c>
      <c r="L10" s="21" t="n">
        <v>-0.02636779103757491</v>
      </c>
      <c r="M10" s="21" t="n">
        <v>0.004899887312094203</v>
      </c>
      <c r="N10" s="21" t="n">
        <v>-0.0686679582661564</v>
      </c>
      <c r="O10" s="21" t="n">
        <v>-0.0390026318742869</v>
      </c>
      <c r="P10" s="21" t="n">
        <v>-0.041700008430821</v>
      </c>
      <c r="Q10" s="21" t="n">
        <v>-0.1057246197059835</v>
      </c>
      <c r="R10" s="21" t="n">
        <v>0.041383956107997</v>
      </c>
      <c r="S10" s="21" t="n">
        <v>0.007091507947501074</v>
      </c>
      <c r="T10" s="21" t="n">
        <v>-0.04905914623699915</v>
      </c>
      <c r="U10" s="21" t="n">
        <v>0.01727478031902869</v>
      </c>
      <c r="V10" s="21" t="n">
        <v>-0.08740018799910991</v>
      </c>
    </row>
    <row r="11">
      <c r="A11" s="20" t="inlineStr">
        <is>
          <t>KR IT부품</t>
        </is>
      </c>
      <c r="B11" s="21" t="n">
        <v>0.04146893217227515</v>
      </c>
      <c r="C11" s="21" t="n">
        <v>0.008290008031676052</v>
      </c>
      <c r="D11" s="21" t="n">
        <v>0.02796892488445397</v>
      </c>
      <c r="E11" s="21" t="n">
        <v>-0.0118775662778606</v>
      </c>
      <c r="F11" s="21" t="n">
        <v>0.008466941350064053</v>
      </c>
      <c r="G11" s="21" t="n">
        <v>0.01585961108814327</v>
      </c>
      <c r="H11" s="21" t="n">
        <v>-0.02422473359465264</v>
      </c>
      <c r="I11" s="21" t="n">
        <v>0.04582953757590282</v>
      </c>
      <c r="J11" s="21" t="n">
        <v>-0.005248307316543063</v>
      </c>
      <c r="K11" s="21" t="n">
        <v>0.05471055049116691</v>
      </c>
      <c r="L11" s="21" t="n">
        <v>-0.01070964534296795</v>
      </c>
      <c r="M11" s="21" t="n">
        <v>-0.01298499282131699</v>
      </c>
      <c r="N11" s="21" t="n">
        <v>-0.07712479295564767</v>
      </c>
      <c r="O11" s="21" t="n">
        <v>-0.04309446351708306</v>
      </c>
      <c r="P11" s="21" t="n">
        <v>-0.01544323747550465</v>
      </c>
      <c r="Q11" s="21" t="n">
        <v>-0.1095306994970649</v>
      </c>
      <c r="R11" s="21" t="n">
        <v>0.03960242249601892</v>
      </c>
      <c r="S11" s="21" t="n">
        <v>0.00255432334911547</v>
      </c>
      <c r="T11" s="21" t="n">
        <v>-0.02502397327482135</v>
      </c>
      <c r="U11" s="21" t="n">
        <v>0.009254311880635482</v>
      </c>
      <c r="V11" s="21" t="n">
        <v>-0.1013352282648409</v>
      </c>
    </row>
    <row r="12">
      <c r="A12" s="20" t="inlineStr">
        <is>
          <t>KR 광통신·네트워크</t>
        </is>
      </c>
      <c r="B12" s="21" t="n">
        <v>0.05795675530171211</v>
      </c>
      <c r="C12" s="21" t="n">
        <v>-0.02190951402721901</v>
      </c>
      <c r="D12" s="21" t="n">
        <v>-0.001272445026586944</v>
      </c>
      <c r="E12" s="21" t="n">
        <v>0.01160668151953048</v>
      </c>
      <c r="F12" s="21" t="n">
        <v>-0.005667850048472334</v>
      </c>
      <c r="G12" s="21" t="n">
        <v>-0.009021774646814617</v>
      </c>
      <c r="H12" s="21" t="n">
        <v>0.01046862752872471</v>
      </c>
      <c r="I12" s="21" t="n">
        <v>0.02759448357117332</v>
      </c>
      <c r="J12" s="21" t="n">
        <v>0.06357507181397179</v>
      </c>
      <c r="K12" s="21" t="n">
        <v>0.03178083513823751</v>
      </c>
      <c r="L12" s="21" t="n">
        <v>-0.03759809038704801</v>
      </c>
      <c r="M12" s="21" t="n">
        <v>-0.03116875440775555</v>
      </c>
      <c r="N12" s="21" t="n">
        <v>-0.04619288714165987</v>
      </c>
      <c r="O12" s="21" t="n">
        <v>-0.03603224809122216</v>
      </c>
      <c r="P12" s="21" t="n">
        <v>0.009584712135784745</v>
      </c>
      <c r="Q12" s="21" t="n">
        <v>-0.09747032518051819</v>
      </c>
      <c r="R12" s="21" t="n">
        <v>0.07025932011620779</v>
      </c>
      <c r="S12" s="21" t="n">
        <v>0.02211553851828279</v>
      </c>
      <c r="T12" s="21" t="n">
        <v>-0.0462723621370672</v>
      </c>
      <c r="U12" s="21" t="n">
        <v>0.004482549693517734</v>
      </c>
      <c r="V12" s="21" t="n">
        <v>-0.0437609080506722</v>
      </c>
    </row>
    <row r="13">
      <c r="A13" s="20" t="inlineStr">
        <is>
          <t>KR 디스플레이</t>
        </is>
      </c>
      <c r="B13" s="21" t="n">
        <v>0.01004728037316958</v>
      </c>
      <c r="C13" s="21" t="n">
        <v>0.006932867547538288</v>
      </c>
      <c r="D13" s="21" t="n">
        <v>-0.01015653187602077</v>
      </c>
      <c r="E13" s="21" t="n">
        <v>0.01235909618672561</v>
      </c>
      <c r="F13" s="21" t="n">
        <v>0.03215043602767853</v>
      </c>
      <c r="G13" s="21" t="n">
        <v>0.007962266175468247</v>
      </c>
      <c r="H13" s="21" t="n">
        <v>0.01320042342327707</v>
      </c>
      <c r="I13" s="21" t="n">
        <v>0.03784509593720964</v>
      </c>
      <c r="J13" s="21" t="n">
        <v>0.01587853649085046</v>
      </c>
      <c r="K13" s="21" t="n">
        <v>0.01485984593113476</v>
      </c>
      <c r="L13" s="21" t="n">
        <v>-0.01908490909406667</v>
      </c>
      <c r="M13" s="21" t="n">
        <v>0.01613700583602347</v>
      </c>
      <c r="N13" s="21" t="n">
        <v>-0.04066709366195961</v>
      </c>
      <c r="O13" s="21" t="n">
        <v>0.01754074383212334</v>
      </c>
      <c r="P13" s="21" t="n">
        <v>-0.004770252523342969</v>
      </c>
      <c r="Q13" s="21" t="n">
        <v>-0.07327712468952327</v>
      </c>
      <c r="R13" s="21" t="n">
        <v>0.03380451752219646</v>
      </c>
      <c r="S13" s="21" t="n">
        <v>0.02328427519823867</v>
      </c>
      <c r="T13" s="21" t="n">
        <v>-0.0458225557358887</v>
      </c>
      <c r="U13" s="21" t="n">
        <v>0.02173406857834737</v>
      </c>
      <c r="V13" s="21" t="n">
        <v>0.07534986294476009</v>
      </c>
    </row>
    <row r="14">
      <c r="A14" s="20" t="inlineStr">
        <is>
          <t>KR 전력·냉각</t>
        </is>
      </c>
      <c r="B14" s="21" t="n">
        <v>0.06933958045767979</v>
      </c>
      <c r="C14" s="21" t="n">
        <v>-0.02130250907726138</v>
      </c>
      <c r="D14" s="21" t="n">
        <v>0.01683671891989542</v>
      </c>
      <c r="E14" s="21" t="n">
        <v>-0.007003012667568575</v>
      </c>
      <c r="F14" s="21" t="n">
        <v>-0.01994648713937428</v>
      </c>
      <c r="G14" s="21" t="n">
        <v>0.0008749843525021172</v>
      </c>
      <c r="H14" s="21" t="n">
        <v>0.003131779461996653</v>
      </c>
      <c r="I14" s="21" t="n">
        <v>0.007345863796943209</v>
      </c>
      <c r="J14" s="21" t="n">
        <v>0.01944711444041419</v>
      </c>
      <c r="K14" s="21" t="n">
        <v>0.01388067804653004</v>
      </c>
      <c r="L14" s="21" t="n">
        <v>-0.04537631928657859</v>
      </c>
      <c r="M14" s="21" t="n">
        <v>-0.04188035329844524</v>
      </c>
      <c r="N14" s="21" t="n">
        <v>-0.07110297443676833</v>
      </c>
      <c r="O14" s="21" t="n">
        <v>-0.01915853504842848</v>
      </c>
      <c r="P14" s="21" t="n">
        <v>0.001041807533978645</v>
      </c>
      <c r="Q14" s="21" t="n">
        <v>-0.1133797797629555</v>
      </c>
      <c r="R14" s="21" t="n">
        <v>0.02599102244567442</v>
      </c>
      <c r="S14" s="21" t="n">
        <v>0.02002313293734859</v>
      </c>
      <c r="T14" s="21" t="n">
        <v>-0.06100429515096967</v>
      </c>
      <c r="U14" s="21" t="n">
        <v>0.03090826343171747</v>
      </c>
      <c r="V14" s="21" t="n">
        <v>-0.1897543865928943</v>
      </c>
    </row>
    <row r="15">
      <c r="A15" s="20" t="inlineStr">
        <is>
          <t>KR 플랫폼·SW</t>
        </is>
      </c>
      <c r="B15" s="21" t="n">
        <v>0.009596227570771831</v>
      </c>
      <c r="C15" s="21" t="n">
        <v>-0.005045261955027391</v>
      </c>
      <c r="D15" s="21" t="n">
        <v>0.02953165422289872</v>
      </c>
      <c r="E15" s="21" t="n">
        <v>-0.02527682940768499</v>
      </c>
      <c r="F15" s="21" t="n">
        <v>0.007417244669047007</v>
      </c>
      <c r="G15" s="21" t="n">
        <v>-0.01360786685349327</v>
      </c>
      <c r="H15" s="21" t="n">
        <v>-0.001423374055926341</v>
      </c>
      <c r="I15" s="21" t="n">
        <v>0.0122782684306725</v>
      </c>
      <c r="J15" s="21" t="n">
        <v>0.002021301115886143</v>
      </c>
      <c r="K15" s="21" t="n">
        <v>0.006758919642778816</v>
      </c>
      <c r="L15" s="21" t="n">
        <v>-0.03571864671699845</v>
      </c>
      <c r="M15" s="21" t="n">
        <v>-0.0332143623380581</v>
      </c>
      <c r="N15" s="21" t="n">
        <v>-0.01387590448375517</v>
      </c>
      <c r="O15" s="21" t="n">
        <v>-0.01661001735329166</v>
      </c>
      <c r="P15" s="21" t="n">
        <v>0.01670270450018951</v>
      </c>
      <c r="Q15" s="21" t="n">
        <v>-0.05399530893360196</v>
      </c>
      <c r="R15" s="21" t="n">
        <v>0.0429962931220889</v>
      </c>
      <c r="S15" s="21" t="n">
        <v>0.04265838799377355</v>
      </c>
      <c r="T15" s="21" t="n">
        <v>-0.03017923007054733</v>
      </c>
      <c r="U15" s="21" t="n">
        <v>0.01108819970728254</v>
      </c>
      <c r="V15" s="21" t="n">
        <v>-0.05437047263878107</v>
      </c>
    </row>
    <row r="17">
      <c r="A17" s="19" t="inlineStr">
        <is>
          <t>글로벌 그룹 평균 일별 수익률 (단순평균)</t>
        </is>
      </c>
    </row>
    <row r="18">
      <c r="A18" s="5" t="inlineStr">
        <is>
          <t>그룹</t>
        </is>
      </c>
      <c r="B18" s="5" t="inlineStr">
        <is>
          <t>9.18</t>
        </is>
      </c>
      <c r="C18" s="5" t="inlineStr">
        <is>
          <t>9.21</t>
        </is>
      </c>
      <c r="D18" s="5" t="inlineStr">
        <is>
          <t>9.22</t>
        </is>
      </c>
      <c r="E18" s="5" t="inlineStr">
        <is>
          <t>9.23</t>
        </is>
      </c>
      <c r="F18" s="5" t="inlineStr">
        <is>
          <t>9.28</t>
        </is>
      </c>
      <c r="G18" s="5" t="inlineStr">
        <is>
          <t>9.29</t>
        </is>
      </c>
      <c r="H18" s="5" t="inlineStr">
        <is>
          <t>9.30</t>
        </is>
      </c>
      <c r="I18" s="5" t="inlineStr">
        <is>
          <t>10.1</t>
        </is>
      </c>
      <c r="J18" s="5" t="inlineStr">
        <is>
          <t>10.2</t>
        </is>
      </c>
      <c r="K18" s="5" t="inlineStr">
        <is>
          <t>10.6</t>
        </is>
      </c>
      <c r="L18" s="5" t="inlineStr">
        <is>
          <t>10.7</t>
        </is>
      </c>
      <c r="M18" s="5" t="inlineStr">
        <is>
          <t>10.8</t>
        </is>
      </c>
      <c r="N18" s="5" t="inlineStr">
        <is>
          <t>10.12</t>
        </is>
      </c>
      <c r="O18" s="5" t="inlineStr">
        <is>
          <t>10.13</t>
        </is>
      </c>
      <c r="P18" s="5" t="inlineStr">
        <is>
          <t>10.14</t>
        </is>
      </c>
      <c r="Q18" s="5" t="inlineStr">
        <is>
          <t>10.15</t>
        </is>
      </c>
      <c r="R18" s="5" t="inlineStr">
        <is>
          <t>10.16</t>
        </is>
      </c>
      <c r="S18" s="5" t="inlineStr">
        <is>
          <t>10.19</t>
        </is>
      </c>
      <c r="T18" s="5" t="inlineStr">
        <is>
          <t>10.20</t>
        </is>
      </c>
      <c r="U18" s="5" t="inlineStr">
        <is>
          <t>10.21</t>
        </is>
      </c>
      <c r="V18" s="5" t="inlineStr">
        <is>
          <t>20일 누적</t>
        </is>
      </c>
    </row>
    <row r="19">
      <c r="A19" s="20" t="inlineStr">
        <is>
          <t>GL 하이퍼스케일러·빅테크</t>
        </is>
      </c>
      <c r="B19" s="21" t="n">
        <v>0.001850140450172782</v>
      </c>
      <c r="C19" s="21" t="n">
        <v>0.02998270394063949</v>
      </c>
      <c r="D19" s="21" t="n">
        <v>-0.0001356227717811409</v>
      </c>
      <c r="E19" s="21" t="n">
        <v>-0.01364090364999372</v>
      </c>
      <c r="F19" s="21" t="n">
        <v>-0.0118525245805733</v>
      </c>
      <c r="G19" s="21" t="n">
        <v>0.004603694059133301</v>
      </c>
      <c r="H19" s="21" t="n">
        <v>0.009906840370310829</v>
      </c>
      <c r="I19" s="21" t="n">
        <v>0.002355812560141736</v>
      </c>
      <c r="J19" s="21" t="n">
        <v>0.008963142553174454</v>
      </c>
      <c r="K19" s="21" t="n">
        <v>0.0151132019508163</v>
      </c>
      <c r="L19" s="21" t="n">
        <v>-0.009339713305485307</v>
      </c>
      <c r="M19" s="21" t="n">
        <v>-0.03117905633515007</v>
      </c>
      <c r="N19" s="21" t="n">
        <v>0.001682683923214159</v>
      </c>
      <c r="O19" s="21" t="n">
        <v>-0.006405823175814594</v>
      </c>
      <c r="P19" s="21" t="n">
        <v>-0.04627962574923371</v>
      </c>
      <c r="Q19" s="21" t="n">
        <v>0.00257785300330498</v>
      </c>
      <c r="R19" s="21" t="n">
        <v>-0.04042936840199537</v>
      </c>
      <c r="S19" s="21" t="n">
        <v>0.008533584168074617</v>
      </c>
      <c r="T19" s="21" t="n">
        <v>-0.007122238717568785</v>
      </c>
      <c r="U19" s="21" t="n">
        <v>-0.0002145134648726183</v>
      </c>
      <c r="V19" s="21" t="n">
        <v>-0.07995508489028805</v>
      </c>
    </row>
    <row r="20">
      <c r="A20" s="20" t="inlineStr">
        <is>
          <t>GL GPU·가속기·팹리스</t>
        </is>
      </c>
      <c r="B20" s="21" t="n">
        <v>0.03105811191408848</v>
      </c>
      <c r="C20" s="21" t="n">
        <v>0.05708962577610471</v>
      </c>
      <c r="D20" s="21" t="n">
        <v>0.03045020074243387</v>
      </c>
      <c r="E20" s="21" t="n">
        <v>-0.005815723641608946</v>
      </c>
      <c r="F20" s="21" t="n">
        <v>-0.01297743396704553</v>
      </c>
      <c r="G20" s="21" t="n">
        <v>-0.004983057016397016</v>
      </c>
      <c r="H20" s="21" t="n">
        <v>0.002121483274456781</v>
      </c>
      <c r="I20" s="21" t="n">
        <v>0.01000587971199038</v>
      </c>
      <c r="J20" s="21" t="n">
        <v>0.01528465084340323</v>
      </c>
      <c r="K20" s="21" t="n">
        <v>0.02938046790978248</v>
      </c>
      <c r="L20" s="21" t="n">
        <v>-0.01135234436127019</v>
      </c>
      <c r="M20" s="21" t="n">
        <v>-0.02810610589622249</v>
      </c>
      <c r="N20" s="21" t="n">
        <v>-0.02666854322591344</v>
      </c>
      <c r="O20" s="21" t="n">
        <v>-0.004492517303472939</v>
      </c>
      <c r="P20" s="21" t="n">
        <v>-0.03278450680177542</v>
      </c>
      <c r="Q20" s="21" t="n">
        <v>-0.01815060609285019</v>
      </c>
      <c r="R20" s="21" t="n">
        <v>-0.02248537029300074</v>
      </c>
      <c r="S20" s="21" t="n">
        <v>0.01316311784850136</v>
      </c>
      <c r="T20" s="21" t="n">
        <v>-0.00924633038103142</v>
      </c>
      <c r="U20" s="21" t="n">
        <v>0.02433641052082395</v>
      </c>
      <c r="V20" s="21" t="n">
        <v>0.02634373671751872</v>
      </c>
    </row>
    <row r="21">
      <c r="A21" s="20" t="inlineStr">
        <is>
          <t>GL 메모리·스토리지</t>
        </is>
      </c>
      <c r="B21" s="21" t="n">
        <v>0.06845617181393682</v>
      </c>
      <c r="C21" s="21" t="n">
        <v>-0.001211678065061883</v>
      </c>
      <c r="D21" s="21" t="n">
        <v>0.02018285004203696</v>
      </c>
      <c r="E21" s="21" t="n">
        <v>0.0007875821803686068</v>
      </c>
      <c r="F21" s="21" t="n">
        <v>-0.02230183094727763</v>
      </c>
      <c r="G21" s="21" t="n">
        <v>0.003959703492703736</v>
      </c>
      <c r="H21" s="21" t="n">
        <v>0.01513120830438441</v>
      </c>
      <c r="I21" s="21" t="n">
        <v>0.01112651341973967</v>
      </c>
      <c r="J21" s="21" t="n">
        <v>-0.0224035647344259</v>
      </c>
      <c r="K21" s="21" t="n">
        <v>-0.01697373324730204</v>
      </c>
      <c r="L21" s="21" t="n">
        <v>-0.002970871747546855</v>
      </c>
      <c r="M21" s="21" t="n">
        <v>-0.02468244733975051</v>
      </c>
      <c r="N21" s="21" t="n">
        <v>-0.02773096007008428</v>
      </c>
      <c r="O21" s="21" t="n">
        <v>-0.04654170816536168</v>
      </c>
      <c r="P21" s="21" t="n">
        <v>-0.02695154472502282</v>
      </c>
      <c r="Q21" s="21" t="n">
        <v>-0.04512751845148714</v>
      </c>
      <c r="R21" s="21" t="n">
        <v>-0.01455199599629651</v>
      </c>
      <c r="S21" s="21" t="n">
        <v>0.009146292343754248</v>
      </c>
      <c r="T21" s="21" t="n">
        <v>-0.007902047583471617</v>
      </c>
      <c r="U21" s="21" t="n">
        <v>0.03249593165851285</v>
      </c>
      <c r="V21" s="21" t="n">
        <v>-0.1064202427405078</v>
      </c>
    </row>
    <row r="22">
      <c r="A22" s="20" t="inlineStr">
        <is>
          <t>GL 파운드리·IDM</t>
        </is>
      </c>
      <c r="B22" s="21" t="n">
        <v>0.02732344483836271</v>
      </c>
      <c r="C22" s="21" t="n">
        <v>0.01757697526201203</v>
      </c>
      <c r="D22" s="21" t="n">
        <v>0.004130941659439926</v>
      </c>
      <c r="E22" s="21" t="n">
        <v>-0.002585198311144071</v>
      </c>
      <c r="F22" s="21" t="n">
        <v>8.380024256904317e-05</v>
      </c>
      <c r="G22" s="21" t="n">
        <v>0.008241807192280282</v>
      </c>
      <c r="H22" s="21" t="n">
        <v>0.009454106580067522</v>
      </c>
      <c r="I22" s="21" t="n">
        <v>0.01439382784568066</v>
      </c>
      <c r="J22" s="21" t="n">
        <v>0.01328278215514289</v>
      </c>
      <c r="K22" s="21" t="n">
        <v>0.001223076435303677</v>
      </c>
      <c r="L22" s="21" t="n">
        <v>-0.01139465433313205</v>
      </c>
      <c r="M22" s="21" t="n">
        <v>-0.0152639165625306</v>
      </c>
      <c r="N22" s="21" t="n">
        <v>-0.01768134476779009</v>
      </c>
      <c r="O22" s="21" t="n">
        <v>-0.01540139897949653</v>
      </c>
      <c r="P22" s="21" t="n">
        <v>-0.001981230049891601</v>
      </c>
      <c r="Q22" s="21" t="n">
        <v>-0.03433828834818509</v>
      </c>
      <c r="R22" s="21" t="n">
        <v>-0.007406940574456173</v>
      </c>
      <c r="S22" s="21" t="n">
        <v>-0.004386278248676404</v>
      </c>
      <c r="T22" s="21" t="n">
        <v>-0.00554048900003078</v>
      </c>
      <c r="U22" s="21" t="n">
        <v>0.01890203319383654</v>
      </c>
      <c r="V22" s="21" t="n">
        <v>-0.00562296712586132</v>
      </c>
    </row>
    <row r="23">
      <c r="A23" s="20" t="inlineStr">
        <is>
          <t>GL 장비</t>
        </is>
      </c>
      <c r="B23" s="21" t="n">
        <v>0.04526668022777852</v>
      </c>
      <c r="C23" s="21" t="n">
        <v>0.01462000436869726</v>
      </c>
      <c r="D23" s="21" t="n">
        <v>0.01152967905536127</v>
      </c>
      <c r="E23" s="21" t="n">
        <v>-0.004773535454453764</v>
      </c>
      <c r="F23" s="21" t="n">
        <v>0.02940521911607132</v>
      </c>
      <c r="G23" s="21" t="n">
        <v>0.03131898263323868</v>
      </c>
      <c r="H23" s="21" t="n">
        <v>0.01145985748911443</v>
      </c>
      <c r="I23" s="21" t="n">
        <v>0.04089564210810602</v>
      </c>
      <c r="J23" s="21" t="n">
        <v>0.01391612003780877</v>
      </c>
      <c r="K23" s="21" t="n">
        <v>0.01114289454848857</v>
      </c>
      <c r="L23" s="21" t="n">
        <v>-0.02045024588631458</v>
      </c>
      <c r="M23" s="21" t="n">
        <v>-0.01759373930894007</v>
      </c>
      <c r="N23" s="21" t="n">
        <v>0.008150859505909318</v>
      </c>
      <c r="O23" s="21" t="n">
        <v>-0.03753925540034641</v>
      </c>
      <c r="P23" s="21" t="n">
        <v>-0.02893914005161358</v>
      </c>
      <c r="Q23" s="21" t="n">
        <v>-0.06265670265642412</v>
      </c>
      <c r="R23" s="21" t="n">
        <v>-0.005155482550925461</v>
      </c>
      <c r="S23" s="21" t="n">
        <v>-0.004638791440567558</v>
      </c>
      <c r="T23" s="21" t="n">
        <v>-0.023661610820944</v>
      </c>
      <c r="U23" s="21" t="n">
        <v>0.01369848546631277</v>
      </c>
      <c r="V23" s="21" t="n">
        <v>0.01493064917369094</v>
      </c>
    </row>
    <row r="24">
      <c r="A24" s="20" t="inlineStr">
        <is>
          <t>GL 소재</t>
        </is>
      </c>
      <c r="B24" s="21" t="n">
        <v>0.02157726495529185</v>
      </c>
      <c r="C24" s="21" t="n">
        <v>0.0008937980312813755</v>
      </c>
      <c r="D24" s="21" t="n">
        <v>0.007954251836051964</v>
      </c>
      <c r="E24" s="21" t="n">
        <v>-0.0001701768190090888</v>
      </c>
      <c r="F24" s="21" t="n">
        <v>0.01536712677255357</v>
      </c>
      <c r="G24" s="21" t="n">
        <v>-0.002496238224271062</v>
      </c>
      <c r="H24" s="21" t="n">
        <v>0.03702368313859098</v>
      </c>
      <c r="I24" s="21" t="n">
        <v>0.03261173180818111</v>
      </c>
      <c r="J24" s="21" t="n">
        <v>0.02232790545193583</v>
      </c>
      <c r="K24" s="21" t="n">
        <v>0.03432697889769032</v>
      </c>
      <c r="L24" s="21" t="n">
        <v>-0.007605471277035195</v>
      </c>
      <c r="M24" s="21" t="n">
        <v>-0.02070941589905146</v>
      </c>
      <c r="N24" s="21" t="n">
        <v>0.00279793693700982</v>
      </c>
      <c r="O24" s="21" t="n">
        <v>-0.02808331467533858</v>
      </c>
      <c r="P24" s="21" t="n">
        <v>-0.003755845045205367</v>
      </c>
      <c r="Q24" s="21" t="n">
        <v>-0.06233692335025424</v>
      </c>
      <c r="R24" s="21" t="n">
        <v>0.001618301886500758</v>
      </c>
      <c r="S24" s="21" t="n">
        <v>0.00663628955019394</v>
      </c>
      <c r="T24" s="21" t="n">
        <v>-0.03601251105166551</v>
      </c>
      <c r="U24" s="21" t="n">
        <v>0.02795614866129822</v>
      </c>
      <c r="V24" s="21" t="n">
        <v>0.04067907784833046</v>
      </c>
    </row>
    <row r="25">
      <c r="A25" s="20" t="inlineStr">
        <is>
          <t>GL 기판·PCB·수동부품</t>
        </is>
      </c>
      <c r="B25" s="21" t="n">
        <v>0.03550221095936736</v>
      </c>
      <c r="C25" s="21" t="n">
        <v>0.01316574689590295</v>
      </c>
      <c r="D25" s="21" t="n">
        <v>0.02787140050004974</v>
      </c>
      <c r="E25" s="21" t="n">
        <v>0.007769391700037587</v>
      </c>
      <c r="F25" s="21" t="n">
        <v>0.02081361594470505</v>
      </c>
      <c r="G25" s="21" t="n">
        <v>-0.007983599223043768</v>
      </c>
      <c r="H25" s="21" t="n">
        <v>0.008820270989015463</v>
      </c>
      <c r="I25" s="21" t="n">
        <v>0.04342933026121313</v>
      </c>
      <c r="J25" s="21" t="n">
        <v>0.02639973456645555</v>
      </c>
      <c r="K25" s="21" t="n">
        <v>0.05864088478764041</v>
      </c>
      <c r="L25" s="21" t="n">
        <v>-0.002776438111155903</v>
      </c>
      <c r="M25" s="21" t="n">
        <v>-0.0242743128667464</v>
      </c>
      <c r="N25" s="21" t="n">
        <v>-0.008952522938617672</v>
      </c>
      <c r="O25" s="21" t="n">
        <v>-0.03854564658951413</v>
      </c>
      <c r="P25" s="21" t="n">
        <v>-0.001556476314912988</v>
      </c>
      <c r="Q25" s="21" t="n">
        <v>-0.07206302213498243</v>
      </c>
      <c r="R25" s="21" t="n">
        <v>0.009891587541526591</v>
      </c>
      <c r="S25" s="21" t="n">
        <v>-0.006984417535649741</v>
      </c>
      <c r="T25" s="21" t="n">
        <v>-0.03379666106331466</v>
      </c>
      <c r="U25" s="21" t="n">
        <v>0.03045216892242984</v>
      </c>
      <c r="V25" s="21" t="n">
        <v>0.07551321114027409</v>
      </c>
    </row>
    <row r="26">
      <c r="A26" s="20" t="inlineStr">
        <is>
          <t>GL 서버·ODM·EMS</t>
        </is>
      </c>
      <c r="B26" s="21" t="n">
        <v>-0.001471035835073649</v>
      </c>
      <c r="C26" s="21" t="n">
        <v>0.01048320430021843</v>
      </c>
      <c r="D26" s="21" t="n">
        <v>-0.004171312589941611</v>
      </c>
      <c r="E26" s="21" t="n">
        <v>0.001999361466708923</v>
      </c>
      <c r="F26" s="21" t="n">
        <v>-0.001544989791822182</v>
      </c>
      <c r="G26" s="21" t="n">
        <v>-0.003565391170188725</v>
      </c>
      <c r="H26" s="21" t="n">
        <v>-0.004135865372627489</v>
      </c>
      <c r="I26" s="21" t="n">
        <v>0.01385948577197001</v>
      </c>
      <c r="J26" s="21" t="n">
        <v>0.01082772991442465</v>
      </c>
      <c r="K26" s="21" t="n">
        <v>0.01677001429085946</v>
      </c>
      <c r="L26" s="21" t="n">
        <v>-0.006756557419333032</v>
      </c>
      <c r="M26" s="21" t="n">
        <v>-0.01135194117041744</v>
      </c>
      <c r="N26" s="21" t="n">
        <v>-0.0009909239248788579</v>
      </c>
      <c r="O26" s="21" t="n">
        <v>-0.00717653508385799</v>
      </c>
      <c r="P26" s="21" t="n">
        <v>-0.02511310196414206</v>
      </c>
      <c r="Q26" s="21" t="n">
        <v>-0.03411342610344406</v>
      </c>
      <c r="R26" s="21" t="n">
        <v>-0.004850951329775754</v>
      </c>
      <c r="S26" s="21" t="n">
        <v>-0.004081086941625686</v>
      </c>
      <c r="T26" s="21" t="n">
        <v>0.01180939250169001</v>
      </c>
      <c r="U26" s="21" t="n">
        <v>0.02354120147393268</v>
      </c>
      <c r="V26" s="21" t="n">
        <v>-0.02429825358818483</v>
      </c>
    </row>
    <row r="27">
      <c r="A27" s="20" t="inlineStr">
        <is>
          <t>GL 네트워킹·광</t>
        </is>
      </c>
      <c r="B27" s="21" t="n">
        <v>0.0238234157446341</v>
      </c>
      <c r="C27" s="21" t="n">
        <v>0.01611072831370026</v>
      </c>
      <c r="D27" s="21" t="n">
        <v>-0.003659682882784066</v>
      </c>
      <c r="E27" s="21" t="n">
        <v>-0.01038686614633969</v>
      </c>
      <c r="F27" s="21" t="n">
        <v>-0.004592009921763951</v>
      </c>
      <c r="G27" s="21" t="n">
        <v>0.005988594893590693</v>
      </c>
      <c r="H27" s="21" t="n">
        <v>0.01375756094550236</v>
      </c>
      <c r="I27" s="21" t="n">
        <v>0.05290065800579875</v>
      </c>
      <c r="J27" s="21" t="n">
        <v>0.03876786973502271</v>
      </c>
      <c r="K27" s="21" t="n">
        <v>0.04635002648559625</v>
      </c>
      <c r="L27" s="21" t="n">
        <v>-0.008394245874997364</v>
      </c>
      <c r="M27" s="21" t="n">
        <v>-0.03536195773284758</v>
      </c>
      <c r="N27" s="21" t="n">
        <v>-0.02412115670182294</v>
      </c>
      <c r="O27" s="21" t="n">
        <v>-0.02906514162493027</v>
      </c>
      <c r="P27" s="21" t="n">
        <v>-0.03859387328719995</v>
      </c>
      <c r="Q27" s="21" t="n">
        <v>-0.0587717913406135</v>
      </c>
      <c r="R27" s="21" t="n">
        <v>-0.03039472037547697</v>
      </c>
      <c r="S27" s="21" t="n">
        <v>0.003803114843270472</v>
      </c>
      <c r="T27" s="21" t="n">
        <v>-0.02518607159095857</v>
      </c>
      <c r="U27" s="21" t="n">
        <v>0.01415793189705719</v>
      </c>
      <c r="V27" s="21" t="n">
        <v>-0.06463125939523157</v>
      </c>
    </row>
    <row r="28">
      <c r="A28" s="20" t="inlineStr">
        <is>
          <t>GL 전력·냉각</t>
        </is>
      </c>
      <c r="B28" s="21" t="n">
        <v>0.03644189297069984</v>
      </c>
      <c r="C28" s="21" t="n">
        <v>0.005811160036893345</v>
      </c>
      <c r="D28" s="21" t="n">
        <v>0.00756620111890989</v>
      </c>
      <c r="E28" s="21" t="n">
        <v>-0.002583523883354324</v>
      </c>
      <c r="F28" s="21" t="n">
        <v>-0.01337373424877951</v>
      </c>
      <c r="G28" s="21" t="n">
        <v>-0.01654460225691966</v>
      </c>
      <c r="H28" s="21" t="n">
        <v>-0.001654480456851751</v>
      </c>
      <c r="I28" s="21" t="n">
        <v>-0.005968897945612589</v>
      </c>
      <c r="J28" s="21" t="n">
        <v>-2.90321008679234e-05</v>
      </c>
      <c r="K28" s="21" t="n">
        <v>0.01870839630849659</v>
      </c>
      <c r="L28" s="21" t="n">
        <v>-0.01146507799778279</v>
      </c>
      <c r="M28" s="21" t="n">
        <v>-0.01699095222789859</v>
      </c>
      <c r="N28" s="21" t="n">
        <v>7.569392224571203e-06</v>
      </c>
      <c r="O28" s="21" t="n">
        <v>-0.03032510753920897</v>
      </c>
      <c r="P28" s="21" t="n">
        <v>0.001029375711124325</v>
      </c>
      <c r="Q28" s="21" t="n">
        <v>-0.04617091898003801</v>
      </c>
      <c r="R28" s="21" t="n">
        <v>0.004644134631858268</v>
      </c>
      <c r="S28" s="21" t="n">
        <v>-0.01050675077574643</v>
      </c>
      <c r="T28" s="21" t="n">
        <v>-0.01103104595320617</v>
      </c>
      <c r="U28" s="21" t="n">
        <v>0.006530861268542035</v>
      </c>
      <c r="V28" s="21" t="n">
        <v>-0.08454228867423422</v>
      </c>
    </row>
    <row r="29">
      <c r="A29" s="20" t="inlineStr">
        <is>
          <t>GL OSAT·테스트</t>
        </is>
      </c>
      <c r="B29" s="21" t="n">
        <v>0.05492824313076601</v>
      </c>
      <c r="C29" s="21" t="n">
        <v>0.03362058466677862</v>
      </c>
      <c r="D29" s="21" t="n">
        <v>0.03717686713020862</v>
      </c>
      <c r="E29" s="21" t="n">
        <v>-0.02141256787690105</v>
      </c>
      <c r="F29" s="21" t="n">
        <v>0.01241044077379434</v>
      </c>
      <c r="G29" s="21" t="n">
        <v>-0.01375800247274939</v>
      </c>
      <c r="H29" s="21" t="n">
        <v>0.003159011680379331</v>
      </c>
      <c r="I29" s="21" t="n">
        <v>0.01449128687098367</v>
      </c>
      <c r="J29" s="21" t="n">
        <v>0.03889501032659115</v>
      </c>
      <c r="K29" s="21" t="n">
        <v>-0.005716218975216481</v>
      </c>
      <c r="L29" s="21" t="n">
        <v>-0.01696384757931608</v>
      </c>
      <c r="M29" s="21" t="n">
        <v>-0.004259787536749204</v>
      </c>
      <c r="N29" s="21" t="n">
        <v>-0.0191818794664689</v>
      </c>
      <c r="O29" s="21" t="n">
        <v>-0.01195732755569847</v>
      </c>
      <c r="P29" s="21" t="n">
        <v>-0.02467823885615463</v>
      </c>
      <c r="Q29" s="21" t="n">
        <v>-0.06756587960868046</v>
      </c>
      <c r="R29" s="21" t="n">
        <v>-0.01653710133202766</v>
      </c>
      <c r="S29" s="21" t="n">
        <v>-0.009876130191741873</v>
      </c>
      <c r="T29" s="21" t="n">
        <v>-0.011619618125923</v>
      </c>
      <c r="U29" s="21" t="n">
        <v>0.04436795051332134</v>
      </c>
      <c r="V29" s="21" t="n">
        <v>0.004490845530982446</v>
      </c>
    </row>
    <row r="30">
      <c r="A30" s="20" t="inlineStr">
        <is>
          <t>GL EDA·IP</t>
        </is>
      </c>
      <c r="B30" s="21" t="n">
        <v>0.01934056800708676</v>
      </c>
      <c r="C30" s="21" t="n">
        <v>0.08594949186694729</v>
      </c>
      <c r="D30" s="21" t="n">
        <v>0.02586194540071629</v>
      </c>
      <c r="E30" s="21" t="n">
        <v>0.009226966496977665</v>
      </c>
      <c r="F30" s="21" t="n">
        <v>-0.0266814677758073</v>
      </c>
      <c r="G30" s="21" t="n">
        <v>0.007572075876286499</v>
      </c>
      <c r="H30" s="21" t="n">
        <v>0.01757887429350424</v>
      </c>
      <c r="I30" s="21" t="n">
        <v>0.06643085752954085</v>
      </c>
      <c r="J30" s="21" t="n">
        <v>0.01742873747596648</v>
      </c>
      <c r="K30" s="21" t="n">
        <v>0.01282504902588137</v>
      </c>
      <c r="L30" s="21" t="n">
        <v>-0.01385251024248805</v>
      </c>
      <c r="M30" s="21" t="n">
        <v>-0.03168221575411256</v>
      </c>
      <c r="N30" s="21" t="n">
        <v>-0.02149106096572188</v>
      </c>
      <c r="O30" s="21" t="n">
        <v>-0.01871507889366823</v>
      </c>
      <c r="P30" s="21" t="n">
        <v>-0.03723991736765294</v>
      </c>
      <c r="Q30" s="21" t="n">
        <v>-0.003853848042107607</v>
      </c>
      <c r="R30" s="21" t="n">
        <v>-0.0377387474424545</v>
      </c>
      <c r="S30" s="21" t="n">
        <v>0.006953846465740081</v>
      </c>
      <c r="T30" s="21" t="n">
        <v>-0.02144803761617864</v>
      </c>
      <c r="U30" s="21" t="n">
        <v>0.01745809056871273</v>
      </c>
      <c r="V30" s="21" t="n">
        <v>0.06682009848131192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2차전지 Daily Data (10.21)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31" customHeight="1">
      <c r="A7" s="6" t="n">
        <v>1</v>
      </c>
      <c r="B7" s="7" t="inlineStr">
        <is>
          <t>10.21 KRX 2차전지 TOP10(+0.1%)·전기차 Top15(+0.0%)는 코스피(+3.3%)·코스닥(+1.4%)은 물론 코스피 화학(+0.9%)에도 못 미쳤다. 업종 대비 상대 약세가 뚜렷했다.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10.20 전 그룹 급락 후 10.21엔 ESS·기타셀(+2.2%)·양극재·전구체(+1.6%)로 돈이 돌아오고 분리막·전해액(-1.2%)은 빠졌다. 20일 누적은 음극재·동박(+20.7%) 최상위, 완성차(-10.8%) 최하위다.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상위 10종목은 1D 엇갈렸고(SK이노베이션 +4.2%), 5D는 삼성SDI(-6.3%)·SK이노베이션(-5.5%) 등 대부분 하락했다. 중소형은 1D 대주전자재료(+6.5%) 강세에도 5D LS머트리얼즈(-14.4%) 급락, 온도차 큼.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체크포인트는 음극재·동박 20일 누적 강세가 1D 반등(+1.1%)으로 이어지는지다. 원달러 1,325(전일 대비 하락)와 중소형 5D 낙폭 회복 여부도 함께 본다.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17.5" customHeight="1">
      <c r="A14" s="6" t="n">
        <v>1</v>
      </c>
      <c r="B14" s="12" t="inlineStr">
        <is>
          <t>LG에너지솔루션</t>
        </is>
      </c>
      <c r="C14" s="17" t="inlineStr">
        <is>
          <t>-0.6%</t>
        </is>
      </c>
      <c r="D14" s="7" t="inlineStr">
        <is>
          <t>특이 뉴스 없음 — 섹터·수급 동반</t>
        </is>
      </c>
      <c r="E14" s="7" t="inlineStr"/>
    </row>
    <row r="15" ht="17.5" customHeight="1">
      <c r="A15" s="9" t="n">
        <v>2</v>
      </c>
      <c r="B15" s="14" t="inlineStr">
        <is>
          <t>SK이노베이션</t>
        </is>
      </c>
      <c r="C15" s="15" t="inlineStr">
        <is>
          <t>+4.2%</t>
        </is>
      </c>
      <c r="D15" s="10" t="inlineStr">
        <is>
          <t>특이 뉴스 없음 — 섹터·수급 동반</t>
        </is>
      </c>
      <c r="E15" s="10" t="inlineStr"/>
    </row>
    <row r="16" ht="31" customHeight="1">
      <c r="A16" s="6" t="n">
        <v>3</v>
      </c>
      <c r="B16" s="12" t="inlineStr">
        <is>
          <t>에코프로비엠</t>
        </is>
      </c>
      <c r="C16" s="13" t="inlineStr">
        <is>
          <t>+3.3%</t>
        </is>
      </c>
      <c r="D16" s="7" t="inlineStr">
        <is>
          <t>[추정] 양극재 출하 회복·원재료 안정 기대에 매수 유입으로 보임. 당일 개별 뉴스는 미확인</t>
        </is>
      </c>
      <c r="E16" s="7" t="inlineStr">
        <is>
          <t>잡포스트(일자 미확인)</t>
        </is>
      </c>
    </row>
    <row r="17" ht="31" customHeight="1">
      <c r="A17" s="9" t="n">
        <v>4</v>
      </c>
      <c r="B17" s="14" t="inlineStr">
        <is>
          <t>에코프로</t>
        </is>
      </c>
      <c r="C17" s="15" t="inlineStr">
        <is>
          <t>+0.1%</t>
        </is>
      </c>
      <c r="D17" s="10" t="inlineStr">
        <is>
          <t>[추정] 10.21 주식등의대량보유상황보고서 공시가 있으나 1D 보합이라 주가 영향은 제한적으로 보임</t>
        </is>
      </c>
      <c r="E17" s="10" t="inlineStr">
        <is>
          <t>DART 주식등의대량보유상황보고서(10.21)</t>
        </is>
      </c>
    </row>
    <row r="18" ht="31" customHeight="1">
      <c r="A18" s="6" t="n">
        <v>5</v>
      </c>
      <c r="B18" s="12" t="inlineStr">
        <is>
          <t>포스코퓨처엠</t>
        </is>
      </c>
      <c r="C18" s="13" t="inlineStr">
        <is>
          <t>+1.5%</t>
        </is>
      </c>
      <c r="D18" s="7" t="inlineStr">
        <is>
          <t>[추정] 10.21 기업설명회(IR) 개최 공시. 1D 강세는 IR보다 섹터 수급 영향으로 보임</t>
        </is>
      </c>
      <c r="E18" s="7" t="inlineStr">
        <is>
          <t>DART 기업설명회(IR)개최 공시(10.21)</t>
        </is>
      </c>
    </row>
    <row r="19" ht="31" customHeight="1">
      <c r="A19" s="9" t="n">
        <v>6</v>
      </c>
      <c r="B19" s="14" t="inlineStr">
        <is>
          <t>POSCO홀딩스</t>
        </is>
      </c>
      <c r="C19" s="16" t="inlineStr">
        <is>
          <t>-0.3%</t>
        </is>
      </c>
      <c r="D19" s="10" t="inlineStr">
        <is>
          <t>[추정] 10.21 자회사 풍문 해명(미확정) 공시. 1D 보합으로 주가 영향은 미미함</t>
        </is>
      </c>
      <c r="E19" s="10" t="inlineStr">
        <is>
          <t>DART 풍문또는보도에대한해명 공시(10.21)</t>
        </is>
      </c>
    </row>
    <row r="20" ht="17.5" customHeight="1">
      <c r="A20" s="6" t="n">
        <v>7</v>
      </c>
      <c r="B20" s="12" t="inlineStr">
        <is>
          <t>대주전자재료</t>
        </is>
      </c>
      <c r="C20" s="13" t="inlineStr">
        <is>
          <t>+6.5%</t>
        </is>
      </c>
      <c r="D20" s="7" t="inlineStr">
        <is>
          <t>특이 뉴스 없음 — 섹터·수급 동반</t>
        </is>
      </c>
      <c r="E20" s="7" t="inlineStr"/>
    </row>
    <row r="21" ht="17.5" customHeight="1">
      <c r="A21" s="9" t="n">
        <v>8</v>
      </c>
      <c r="B21" s="14" t="inlineStr">
        <is>
          <t>SK아이이테크놀로지</t>
        </is>
      </c>
      <c r="C21" s="15" t="inlineStr">
        <is>
          <t>+4.2%</t>
        </is>
      </c>
      <c r="D21" s="10" t="inlineStr">
        <is>
          <t>특이 뉴스 없음 — 섹터·수급 동반</t>
        </is>
      </c>
      <c r="E21" s="10" t="inlineStr"/>
    </row>
    <row r="22" ht="17.5" customHeight="1">
      <c r="A22" s="6" t="n">
        <v>9</v>
      </c>
      <c r="B22" s="12" t="inlineStr">
        <is>
          <t>LS머트리얼즈</t>
        </is>
      </c>
      <c r="C22" s="13" t="inlineStr">
        <is>
          <t>+6.2%</t>
        </is>
      </c>
      <c r="D22" s="7" t="inlineStr">
        <is>
          <t>[추정] 전력 인프라·데이터센터 수혜 부각으로 장중 강세. 5D는 -14.4%로 낙폭이 큼</t>
        </is>
      </c>
      <c r="E22" s="7" t="inlineStr">
        <is>
          <t>토픽스타뉴스(10.21 장중)</t>
        </is>
      </c>
    </row>
    <row r="23" ht="31" customHeight="1">
      <c r="A23" s="9" t="n">
        <v>10</v>
      </c>
      <c r="B23" s="14" t="inlineStr">
        <is>
          <t>비나텍</t>
        </is>
      </c>
      <c r="C23" s="15" t="inlineStr">
        <is>
          <t>+3.3%</t>
        </is>
      </c>
      <c r="D23" s="10" t="inlineStr">
        <is>
          <t>[추정] 10.20 전환사채 발행결정 공시 이후에도 강세. 공시 영향은 제한적으로 보임</t>
        </is>
      </c>
      <c r="E23" s="10" t="inlineStr">
        <is>
          <t>DART 주요사항보고서(전환사채권발행결정, 10.20)</t>
        </is>
      </c>
    </row>
    <row r="24" ht="31" customHeight="1">
      <c r="A24" s="6" t="n">
        <v>11</v>
      </c>
      <c r="B24" s="12" t="inlineStr">
        <is>
          <t>더블유씨피</t>
        </is>
      </c>
      <c r="C24" s="17" t="inlineStr">
        <is>
          <t>-6.3%</t>
        </is>
      </c>
      <c r="D24" s="7" t="inlineStr">
        <is>
          <t>[추정] 10%주주 장내매도(10.6~10.12) 공시가 부담으로 보임. 실적 적자 지속도 배경</t>
        </is>
      </c>
      <c r="E24" s="7" t="inlineStr">
        <is>
          <t>디지털투데이(10%이상주주 소유주식 변동 공시)</t>
        </is>
      </c>
    </row>
    <row r="25" ht="31" customHeight="1">
      <c r="A25" s="9" t="n">
        <v>12</v>
      </c>
      <c r="B25" s="14" t="inlineStr">
        <is>
          <t>필에너지</t>
        </is>
      </c>
      <c r="C25" s="16" t="inlineStr">
        <is>
          <t>-4.9%</t>
        </is>
      </c>
      <c r="D25" s="10" t="inlineStr">
        <is>
          <t>10.21 단일판매공급계약 공시로 장중 매매거래 정지 후 재개. 대형 수주 공시에도 하락</t>
        </is>
      </c>
      <c r="E25" s="10" t="inlineStr">
        <is>
          <t>DART 단일판매·공급계약체결 및 주권매매거래정지(10.21)</t>
        </is>
      </c>
    </row>
    <row r="26" ht="17.5" customHeight="1">
      <c r="A26" s="6" t="n">
        <v>13</v>
      </c>
      <c r="B26" s="12" t="inlineStr">
        <is>
          <t>나인테크</t>
        </is>
      </c>
      <c r="C26" s="17" t="inlineStr">
        <is>
          <t>-3.6%</t>
        </is>
      </c>
      <c r="D26" s="7" t="inlineStr">
        <is>
          <t>특이 뉴스 없음 — 섹터·수급 동반</t>
        </is>
      </c>
      <c r="E26" s="7" t="inlineStr"/>
    </row>
    <row r="27" ht="17.5" customHeight="1">
      <c r="A27" s="9" t="n">
        <v>14</v>
      </c>
      <c r="B27" s="14" t="inlineStr">
        <is>
          <t>에코앤드림</t>
        </is>
      </c>
      <c r="C27" s="15" t="inlineStr">
        <is>
          <t>+4.1%</t>
        </is>
      </c>
      <c r="D27" s="10" t="inlineStr">
        <is>
          <t>특이 뉴스 없음 — 섹터·수급 동반</t>
        </is>
      </c>
      <c r="E27" s="10" t="inlineStr"/>
    </row>
    <row r="28" ht="17.5" customHeight="1">
      <c r="A28" s="6" t="n">
        <v>15</v>
      </c>
      <c r="B28" s="12" t="inlineStr">
        <is>
          <t>성일하이텍</t>
        </is>
      </c>
      <c r="C28" s="13" t="inlineStr">
        <is>
          <t>+4.3%</t>
        </is>
      </c>
      <c r="D28" s="7" t="inlineStr">
        <is>
          <t>특이 뉴스 없음 — 섹터·수급 동반</t>
        </is>
      </c>
      <c r="E28" s="7" t="inlineStr"/>
    </row>
    <row r="31" ht="20" customHeight="1">
      <c r="A31" s="2" t="inlineStr">
        <is>
          <t>🌐 글로벌 코멘트 (미국장 마감)</t>
        </is>
      </c>
      <c r="B31" s="3" t="n"/>
      <c r="C31" s="3" t="n"/>
      <c r="D31" s="3" t="n"/>
      <c r="E31" s="3" t="n"/>
    </row>
    <row r="33">
      <c r="A33" s="4" t="inlineStr">
        <is>
          <t>① 섹터 요약</t>
        </is>
      </c>
    </row>
    <row r="34" ht="16" customHeight="1">
      <c r="A34" s="5" t="inlineStr">
        <is>
          <t>#</t>
        </is>
      </c>
      <c r="B34" s="5" t="inlineStr">
        <is>
          <t>내용</t>
        </is>
      </c>
      <c r="C34" s="3" t="n"/>
      <c r="D34" s="3" t="n"/>
      <c r="E34" s="3" t="n"/>
    </row>
    <row r="35" ht="17.5" customHeight="1">
      <c r="A35" s="6" t="n">
        <v>1</v>
      </c>
      <c r="B35" s="7" t="inlineStr">
        <is>
          <t>NASDAQ +1.1%·S&amp;P500 +0.6% 대비 LIT -1.7%로 하회해 미국 대비 상대 약세다. 중국 지수는 10.21 전부 0.0%라 비교에서 제외했다.</t>
        </is>
      </c>
      <c r="C35" s="8" t="n"/>
      <c r="D35" s="8" t="n"/>
      <c r="E35" s="8" t="n"/>
    </row>
    <row r="36" ht="17.5" customHeight="1">
      <c r="A36" s="9" t="n">
        <v>2</v>
      </c>
      <c r="B36" s="10" t="inlineStr">
        <is>
          <t>10.21 장비·부품 -6.8%, 셀 -4.5%에서 자금이 빠지고 ESS·차세대는 +4.3%로 전환됐다. 20일 누적은 리튬 -22.5%가 가장 약하다.</t>
        </is>
      </c>
      <c r="C36" s="11" t="n"/>
      <c r="D36" s="11" t="n"/>
      <c r="E36" s="11" t="n"/>
    </row>
    <row r="37" ht="17.5" customHeight="1">
      <c r="A37" s="6" t="n">
        <v>3</v>
      </c>
      <c r="B37" s="7" t="inlineStr">
        <is>
          <t>국가별 1D 평균은 US +1.2%, BE +1.0%가 상단이고 CN 21종목 -4.3%(중앙값 -4.2%)가 하단이다.</t>
        </is>
      </c>
      <c r="C37" s="8" t="n"/>
      <c r="D37" s="8" t="n"/>
      <c r="E37" s="8" t="n"/>
    </row>
    <row r="38" ht="31" customHeight="1">
      <c r="A38" s="9" t="n">
        <v>4</v>
      </c>
      <c r="B38" s="10" t="inlineStr">
        <is>
          <t>한국 2차전지 종목은 CN 셀·소재 약세와 CATL 20일 -28.0%가 밸류 부담으로 작용할 수 있어 중국 가격 신호 확인 전 추격 매수는 보류하는 편이 낫다.</t>
        </is>
      </c>
      <c r="C38" s="11" t="n"/>
      <c r="D38" s="11" t="n"/>
      <c r="E38" s="11" t="n"/>
    </row>
    <row r="39" ht="17.5" customHeight="1">
      <c r="A39" s="6" t="n">
        <v>5</v>
      </c>
      <c r="B39" s="7" t="inlineStr">
        <is>
          <t>체크포인트는 미 10년물 5.15%(10.20 5.12%)의 재상승 여부와 위안달러 6.67 추이다.</t>
        </is>
      </c>
      <c r="C39" s="8" t="n"/>
      <c r="D39" s="8" t="n"/>
      <c r="E39" s="8" t="n"/>
    </row>
    <row r="41">
      <c r="A41" s="4" t="inlineStr">
        <is>
          <t>② 종목 코멘트</t>
        </is>
      </c>
    </row>
    <row r="42" ht="16" customHeight="1">
      <c r="A42" s="5" t="inlineStr">
        <is>
          <t>#</t>
        </is>
      </c>
      <c r="B42" s="5" t="inlineStr">
        <is>
          <t>종목</t>
        </is>
      </c>
      <c r="C42" s="5" t="inlineStr">
        <is>
          <t>등락</t>
        </is>
      </c>
      <c r="D42" s="5" t="inlineStr">
        <is>
          <t>코멘트</t>
        </is>
      </c>
      <c r="E42" s="5" t="inlineStr">
        <is>
          <t>근거</t>
        </is>
      </c>
    </row>
    <row r="43" ht="17.5" customHeight="1">
      <c r="A43" s="6" t="n">
        <v>1</v>
      </c>
      <c r="B43" s="12" t="inlineStr">
        <is>
          <t>CATL (CN)</t>
        </is>
      </c>
      <c r="C43" s="17" t="inlineStr">
        <is>
          <t>-11.4%</t>
        </is>
      </c>
      <c r="D43" s="7" t="inlineStr">
        <is>
          <t>특이 뉴스 없음 — 섹터·수급 동반</t>
        </is>
      </c>
      <c r="E43" s="7" t="inlineStr"/>
    </row>
    <row r="44" ht="31" customHeight="1">
      <c r="A44" s="9" t="n">
        <v>2</v>
      </c>
      <c r="B44" s="14" t="inlineStr">
        <is>
          <t>BYD (CN)</t>
        </is>
      </c>
      <c r="C44" s="16" t="inlineStr">
        <is>
          <t>-3.4%</t>
        </is>
      </c>
      <c r="D44" s="10" t="inlineStr">
        <is>
          <t>[추정] 10월 중순 EU 하이브리드 수출 제한과 JPM 하향 여파가 이어짐. 10.21 직접 뉴스는 미확인</t>
        </is>
      </c>
      <c r="E44" s="10" t="inlineStr">
        <is>
          <t>Business Outreach (10.13 보도)</t>
        </is>
      </c>
    </row>
    <row r="45" ht="31" customHeight="1">
      <c r="A45" s="6" t="n">
        <v>3</v>
      </c>
      <c r="B45" s="12" t="inlineStr">
        <is>
          <t>Tesla (US)</t>
        </is>
      </c>
      <c r="C45" s="13" t="inlineStr">
        <is>
          <t>+3.4%</t>
        </is>
      </c>
      <c r="D45" s="7" t="inlineStr">
        <is>
          <t>[추정] 10.21 3분기 실적 발표와 SpaceX 합병 검토 특별위원회 구성 소식이 겹침</t>
        </is>
      </c>
      <c r="E45" s="7" t="inlineStr">
        <is>
          <t>워치리스트 10.21 뉴스 (매체 미표기)</t>
        </is>
      </c>
    </row>
    <row r="46" ht="17.5" customHeight="1">
      <c r="A46" s="9" t="n">
        <v>4</v>
      </c>
      <c r="B46" s="14" t="inlineStr">
        <is>
          <t>Xpeng (CN)</t>
        </is>
      </c>
      <c r="C46" s="16" t="inlineStr">
        <is>
          <t>-5.5%</t>
        </is>
      </c>
      <c r="D46" s="10" t="inlineStr">
        <is>
          <t>특이 뉴스 없음 — 섹터·수급 동반</t>
        </is>
      </c>
      <c r="E46" s="10" t="inlineStr"/>
    </row>
    <row r="47" ht="17.5" customHeight="1">
      <c r="A47" s="6" t="n">
        <v>5</v>
      </c>
      <c r="B47" s="12" t="inlineStr">
        <is>
          <t>Gotion (CN)</t>
        </is>
      </c>
      <c r="C47" s="17" t="inlineStr">
        <is>
          <t>-6.9%</t>
        </is>
      </c>
      <c r="D47" s="7" t="inlineStr">
        <is>
          <t>특이 뉴스 없음 — 섹터·수급 동반</t>
        </is>
      </c>
      <c r="E47" s="7" t="inlineStr"/>
    </row>
    <row r="48" ht="17.5" customHeight="1">
      <c r="A48" s="9" t="n">
        <v>6</v>
      </c>
      <c r="B48" s="14" t="inlineStr">
        <is>
          <t>EVE Energy (CN)</t>
        </is>
      </c>
      <c r="C48" s="16" t="inlineStr">
        <is>
          <t>-5.3%</t>
        </is>
      </c>
      <c r="D48" s="10" t="inlineStr">
        <is>
          <t>특이 뉴스 없음 — 섹터·수급 동반</t>
        </is>
      </c>
      <c r="E48" s="10" t="inlineStr"/>
    </row>
    <row r="49" ht="17.5" customHeight="1">
      <c r="A49" s="6" t="n">
        <v>7</v>
      </c>
      <c r="B49" s="12" t="inlineStr">
        <is>
          <t>Enovix (US)</t>
        </is>
      </c>
      <c r="C49" s="13" t="inlineStr">
        <is>
          <t>+12.9%</t>
        </is>
      </c>
      <c r="D49" s="7" t="inlineStr">
        <is>
          <t>특이 뉴스 없음 — 섹터·수급 동반</t>
        </is>
      </c>
      <c r="E49" s="7" t="inlineStr"/>
    </row>
    <row r="50" ht="17.5" customHeight="1">
      <c r="A50" s="9" t="n">
        <v>8</v>
      </c>
      <c r="B50" s="14" t="inlineStr">
        <is>
          <t>Solid Power (US)</t>
        </is>
      </c>
      <c r="C50" s="15" t="inlineStr">
        <is>
          <t>+3.0%</t>
        </is>
      </c>
      <c r="D50" s="10" t="inlineStr">
        <is>
          <t>특이 뉴스 없음 — 섹터·수급 동반</t>
        </is>
      </c>
      <c r="E50" s="10" t="inlineStr"/>
    </row>
    <row r="51" ht="17.5" customHeight="1">
      <c r="A51" s="6" t="n">
        <v>9</v>
      </c>
      <c r="B51" s="12" t="inlineStr">
        <is>
          <t>Wuxi Lead (CN)</t>
        </is>
      </c>
      <c r="C51" s="17" t="inlineStr">
        <is>
          <t>-9.0%</t>
        </is>
      </c>
      <c r="D51" s="7" t="inlineStr">
        <is>
          <t>특이 뉴스 없음 — 섹터·수급 동반</t>
        </is>
      </c>
      <c r="E51" s="7" t="inlineStr"/>
    </row>
    <row r="52" ht="31" customHeight="1">
      <c r="A52" s="9" t="n">
        <v>10</v>
      </c>
      <c r="B52" s="14" t="inlineStr">
        <is>
          <t>Semcorp(분리막) (CN)</t>
        </is>
      </c>
      <c r="C52" s="16" t="inlineStr">
        <is>
          <t>-6.1%</t>
        </is>
      </c>
      <c r="D52" s="10" t="inlineStr">
        <is>
          <t>특이 뉴스 없음 — 섹터·수급 동반</t>
        </is>
      </c>
      <c r="E52" s="10" t="inlineStr"/>
    </row>
    <row r="53" ht="31" customHeight="1">
      <c r="A53" s="6" t="n">
        <v>11</v>
      </c>
      <c r="B53" s="12" t="inlineStr">
        <is>
          <t>Capchem(전해액) (CN)</t>
        </is>
      </c>
      <c r="C53" s="17" t="inlineStr">
        <is>
          <t>-5.9%</t>
        </is>
      </c>
      <c r="D53" s="7" t="inlineStr">
        <is>
          <t>특이 뉴스 없음 — 섹터·수급 동반</t>
        </is>
      </c>
      <c r="E53" s="7" t="inlineStr"/>
    </row>
    <row r="54" ht="31" customHeight="1">
      <c r="A54" s="9" t="n">
        <v>12</v>
      </c>
      <c r="B54" s="14" t="inlineStr">
        <is>
          <t>Easpring(양극) (CN)</t>
        </is>
      </c>
      <c r="C54" s="16" t="inlineStr">
        <is>
          <t>-5.1%</t>
        </is>
      </c>
      <c r="D54" s="10" t="inlineStr">
        <is>
          <t>특이 뉴스 없음 — 섹터·수급 동반</t>
        </is>
      </c>
      <c r="E54" s="10" t="inlineStr"/>
    </row>
    <row r="55" ht="31" customHeight="1">
      <c r="A55" s="6" t="n">
        <v>13</v>
      </c>
      <c r="B55" s="12" t="inlineStr">
        <is>
          <t>Ganfeng (CN)</t>
        </is>
      </c>
      <c r="C55" s="17" t="inlineStr">
        <is>
          <t>-3.6%</t>
        </is>
      </c>
      <c r="D55" s="7" t="inlineStr">
        <is>
          <t>[추정] 10.15 3분기 실적 발표 후 하락세가 이어짐. 탄산리튬 가격 약세 영향</t>
        </is>
      </c>
      <c r="E55" s="7" t="inlineStr">
        <is>
          <t>Itiger 3분기 실적 보도 (10.15)</t>
        </is>
      </c>
    </row>
  </sheetData>
  <mergeCells count="14">
    <mergeCell ref="B9:E9"/>
    <mergeCell ref="B8:E8"/>
    <mergeCell ref="B35:E35"/>
    <mergeCell ref="B37:E37"/>
    <mergeCell ref="B6:E6"/>
    <mergeCell ref="B34:E34"/>
    <mergeCell ref="B38:E38"/>
    <mergeCell ref="B7:E7"/>
    <mergeCell ref="A1:E1"/>
    <mergeCell ref="B39:E39"/>
    <mergeCell ref="A31:E31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20" customWidth="1" min="8" max="8"/>
    <col width="9" customWidth="1" min="9" max="9"/>
    <col width="9" customWidth="1" min="10" max="10"/>
    <col width="9" customWidth="1" min="11" max="11"/>
  </cols>
  <sheetData>
    <row r="1">
      <c r="A1" s="18" t="inlineStr">
        <is>
          <t>2차전지 Daily Data (10.21) — 지수  |  국내 시가총액 기준·글로벌 주가 기준, KRX 정규장 종가</t>
        </is>
      </c>
    </row>
    <row r="3">
      <c r="A3" s="19" t="inlineStr">
        <is>
          <t>국내 지수</t>
        </is>
      </c>
      <c r="H3" s="19" t="inlineStr">
        <is>
          <t>미국 지수</t>
        </is>
      </c>
    </row>
    <row r="4">
      <c r="A4" s="5" t="inlineStr">
        <is>
          <t>날짜</t>
        </is>
      </c>
      <c r="B4" s="5" t="inlineStr">
        <is>
          <t>코스피</t>
        </is>
      </c>
      <c r="C4" s="5" t="inlineStr">
        <is>
          <t>코스피 화학</t>
        </is>
      </c>
      <c r="D4" s="5" t="inlineStr">
        <is>
          <t>코스닥</t>
        </is>
      </c>
      <c r="E4" s="5" t="inlineStr">
        <is>
          <t>KRX 2차전지 TOP10</t>
        </is>
      </c>
      <c r="F4" s="5" t="inlineStr">
        <is>
          <t>KRX 전기차 Top15</t>
        </is>
      </c>
      <c r="H4" s="5" t="inlineStr">
        <is>
          <t>날짜</t>
        </is>
      </c>
      <c r="I4" s="5" t="inlineStr">
        <is>
          <t>NASDAQ</t>
        </is>
      </c>
      <c r="J4" s="5" t="inlineStr">
        <is>
          <t>S&amp;P500</t>
        </is>
      </c>
      <c r="K4" s="5" t="inlineStr">
        <is>
          <t>LIT(글로벌 리튬·배터리)</t>
        </is>
      </c>
    </row>
    <row r="5">
      <c r="A5" s="20" t="inlineStr">
        <is>
          <t>10.7</t>
        </is>
      </c>
      <c r="B5" s="21" t="n">
        <v>-0.01980727203053001</v>
      </c>
      <c r="C5" s="21" t="n">
        <v>0.004150849825519165</v>
      </c>
      <c r="D5" s="21" t="n">
        <v>-0.0233607270197409</v>
      </c>
      <c r="E5" s="21" t="n">
        <v>-0.01876730886187628</v>
      </c>
      <c r="F5" s="21" t="n">
        <v>-0.02513221259379839</v>
      </c>
      <c r="H5" s="20" t="inlineStr">
        <is>
          <t>10.7</t>
        </is>
      </c>
      <c r="I5" s="21" t="n">
        <v>-0.00221377088196717</v>
      </c>
      <c r="J5" s="21" t="n">
        <v>-0.002194693629974154</v>
      </c>
      <c r="K5" s="21" t="n">
        <v>-0.02195015569568604</v>
      </c>
    </row>
    <row r="6">
      <c r="A6" s="20" t="inlineStr">
        <is>
          <t>10.8</t>
        </is>
      </c>
      <c r="B6" s="21" t="n">
        <v>-0.02615705698202497</v>
      </c>
      <c r="C6" s="21" t="n">
        <v>-0.003461138481676618</v>
      </c>
      <c r="D6" s="21" t="n">
        <v>-0.006856405062164006</v>
      </c>
      <c r="E6" s="21" t="n">
        <v>0.01300266277934581</v>
      </c>
      <c r="F6" s="21" t="n">
        <v>-0.002857914865314282</v>
      </c>
      <c r="H6" s="20" t="inlineStr">
        <is>
          <t>10.8</t>
        </is>
      </c>
      <c r="I6" s="21" t="n">
        <v>-0.01254052448511889</v>
      </c>
      <c r="J6" s="21" t="n">
        <v>-0.004666909708803235</v>
      </c>
      <c r="K6" s="21" t="n">
        <v>-0.007049424228238621</v>
      </c>
    </row>
    <row r="7">
      <c r="A7" s="20" t="inlineStr">
        <is>
          <t>10.12</t>
        </is>
      </c>
      <c r="B7" s="21" t="n">
        <v>-0.03647638897483074</v>
      </c>
      <c r="C7" s="21" t="n">
        <v>-0.04168798778350358</v>
      </c>
      <c r="D7" s="21" t="n">
        <v>-0.0482813498156387</v>
      </c>
      <c r="E7" s="21" t="n">
        <v>-0.03197124032656617</v>
      </c>
      <c r="F7" s="21" t="n">
        <v>-0.03013059020938202</v>
      </c>
      <c r="H7" s="20" t="inlineStr">
        <is>
          <t>10.12</t>
        </is>
      </c>
      <c r="I7" s="21" t="n">
        <v>0.001932846321084813</v>
      </c>
      <c r="J7" s="21" t="n">
        <v>0.005393229912213471</v>
      </c>
      <c r="K7" s="21" t="n">
        <v>-0.009417472154422013</v>
      </c>
    </row>
    <row r="8">
      <c r="A8" s="20" t="inlineStr">
        <is>
          <t>10.13</t>
        </is>
      </c>
      <c r="B8" s="21" t="n">
        <v>-0.05464863476310411</v>
      </c>
      <c r="C8" s="21" t="n">
        <v>-0.02090669245404009</v>
      </c>
      <c r="D8" s="21" t="n">
        <v>-0.01431952802081993</v>
      </c>
      <c r="E8" s="21" t="n">
        <v>0.01033811130763129</v>
      </c>
      <c r="F8" s="21" t="n">
        <v>0.001927113556420057</v>
      </c>
      <c r="H8" s="20" t="inlineStr">
        <is>
          <t>10.13</t>
        </is>
      </c>
      <c r="I8" s="21" t="n">
        <v>-0.001523881782386827</v>
      </c>
      <c r="J8" s="21" t="n">
        <v>-0.0002292793623306366</v>
      </c>
      <c r="K8" s="21" t="n">
        <v>-0.01053095205176247</v>
      </c>
    </row>
    <row r="9">
      <c r="A9" s="20" t="inlineStr">
        <is>
          <t>10.14</t>
        </is>
      </c>
      <c r="B9" s="21" t="n">
        <v>-0.004397425170039826</v>
      </c>
      <c r="C9" s="21" t="n">
        <v>0.02000042942414226</v>
      </c>
      <c r="D9" s="21" t="n">
        <v>-0.01571030906896997</v>
      </c>
      <c r="E9" s="21" t="n">
        <v>0.03809401069145402</v>
      </c>
      <c r="F9" s="21" t="n">
        <v>0.0232095870037754</v>
      </c>
      <c r="H9" s="20" t="inlineStr">
        <is>
          <t>10.14</t>
        </is>
      </c>
      <c r="I9" s="21" t="n">
        <v>-0.01880254953766858</v>
      </c>
      <c r="J9" s="21" t="n">
        <v>-0.01108331380529504</v>
      </c>
      <c r="K9" s="21" t="n">
        <v>-0.01877315955381187</v>
      </c>
    </row>
    <row r="10">
      <c r="A10" s="20" t="inlineStr">
        <is>
          <t>10.15</t>
        </is>
      </c>
      <c r="B10" s="21" t="n">
        <v>-0.07565391483505057</v>
      </c>
      <c r="C10" s="21" t="n">
        <v>-0.03572428455652499</v>
      </c>
      <c r="D10" s="21" t="n">
        <v>-0.0765402728552701</v>
      </c>
      <c r="E10" s="21" t="n">
        <v>-0.06428802358813868</v>
      </c>
      <c r="F10" s="21" t="n">
        <v>-0.06095652052382217</v>
      </c>
      <c r="H10" s="20" t="inlineStr">
        <is>
          <t>10.15</t>
        </is>
      </c>
      <c r="I10" s="21" t="n">
        <v>0.000755263742679313</v>
      </c>
      <c r="J10" s="21" t="n">
        <v>0.003254348055326872</v>
      </c>
      <c r="K10" s="21" t="n">
        <v>-0.01220243434933321</v>
      </c>
    </row>
    <row r="11">
      <c r="A11" s="20" t="inlineStr">
        <is>
          <t>10.16</t>
        </is>
      </c>
      <c r="B11" s="21" t="n">
        <v>0.02049432683617147</v>
      </c>
      <c r="C11" s="21" t="n">
        <v>0.0123798255341816</v>
      </c>
      <c r="D11" s="21" t="n">
        <v>0.04463605057700892</v>
      </c>
      <c r="E11" s="21" t="n">
        <v>-0.00270607193894612</v>
      </c>
      <c r="F11" s="21" t="n">
        <v>0.01358471189694832</v>
      </c>
      <c r="H11" s="20" t="inlineStr">
        <is>
          <t>10.16</t>
        </is>
      </c>
      <c r="I11" s="21" t="n">
        <v>-0.0214502066999579</v>
      </c>
      <c r="J11" s="21" t="n">
        <v>-0.01092709980904594</v>
      </c>
      <c r="K11" s="21" t="n">
        <v>-0.02318128183835244</v>
      </c>
    </row>
    <row r="12">
      <c r="A12" s="20" t="inlineStr">
        <is>
          <t>10.19</t>
        </is>
      </c>
      <c r="B12" s="21" t="n">
        <v>0.01763569481567728</v>
      </c>
      <c r="C12" s="21" t="n">
        <v>0.03558560015525436</v>
      </c>
      <c r="D12" s="21" t="n">
        <v>0.01775334054706956</v>
      </c>
      <c r="E12" s="21" t="n">
        <v>0.08429046563192899</v>
      </c>
      <c r="F12" s="21" t="n">
        <v>0.07305191825527046</v>
      </c>
      <c r="H12" s="20" t="inlineStr">
        <is>
          <t>10.19</t>
        </is>
      </c>
      <c r="I12" s="21" t="n">
        <v>0.01112704675353116</v>
      </c>
      <c r="J12" s="21" t="n">
        <v>0.004085160181666714</v>
      </c>
      <c r="K12" s="21" t="n">
        <v>0.008743130865134008</v>
      </c>
    </row>
    <row r="13">
      <c r="A13" s="20" t="inlineStr">
        <is>
          <t>10.20</t>
        </is>
      </c>
      <c r="B13" s="21" t="n">
        <v>-0.03732136386726104</v>
      </c>
      <c r="C13" s="21" t="n">
        <v>-0.06142531722532474</v>
      </c>
      <c r="D13" s="21" t="n">
        <v>-0.03328017406569495</v>
      </c>
      <c r="E13" s="21" t="n">
        <v>-0.05495741439424151</v>
      </c>
      <c r="F13" s="21" t="n">
        <v>-0.05475028138032012</v>
      </c>
      <c r="H13" s="20" t="inlineStr">
        <is>
          <t>10.20</t>
        </is>
      </c>
      <c r="I13" s="21" t="n">
        <v>-0.0002296673459144527</v>
      </c>
      <c r="J13" s="21" t="n">
        <v>0.002839762129923207</v>
      </c>
      <c r="K13" s="21" t="n">
        <v>-0.005262404644377661</v>
      </c>
    </row>
    <row r="14">
      <c r="A14" s="20" t="inlineStr">
        <is>
          <t>10.21</t>
        </is>
      </c>
      <c r="B14" s="21" t="n">
        <v>0.03294229515518476</v>
      </c>
      <c r="C14" s="21" t="n">
        <v>0.008507891152236935</v>
      </c>
      <c r="D14" s="21" t="n">
        <v>0.01379848331777422</v>
      </c>
      <c r="E14" s="21" t="n">
        <v>0.0008925866620506095</v>
      </c>
      <c r="F14" s="21" t="n">
        <v>0.0004813521289879219</v>
      </c>
      <c r="H14" s="20" t="inlineStr">
        <is>
          <t>10.21</t>
        </is>
      </c>
      <c r="I14" s="21" t="n">
        <v>0.01052181646220984</v>
      </c>
      <c r="J14" s="21" t="n">
        <v>0.005782780405591659</v>
      </c>
      <c r="K14" s="21" t="n">
        <v>-0.01664845084821376</v>
      </c>
    </row>
    <row r="16">
      <c r="A16" s="19" t="inlineStr">
        <is>
          <t>중국 지수</t>
        </is>
      </c>
      <c r="H16" s="19" t="inlineStr">
        <is>
          <t>매크로 (수준값)</t>
        </is>
      </c>
    </row>
    <row r="17">
      <c r="A17" s="5" t="inlineStr">
        <is>
          <t>날짜</t>
        </is>
      </c>
      <c r="B17" s="5" t="inlineStr">
        <is>
          <t>상해종합</t>
        </is>
      </c>
      <c r="C17" s="5" t="inlineStr">
        <is>
          <t>차이넥스트(159915.SZ)</t>
        </is>
      </c>
      <c r="D17" s="5" t="inlineStr">
        <is>
          <t>항셍</t>
        </is>
      </c>
      <c r="H17" s="5" t="inlineStr">
        <is>
          <t>날짜</t>
        </is>
      </c>
      <c r="I17" s="5" t="inlineStr">
        <is>
          <t>미 10년물(%)</t>
        </is>
      </c>
      <c r="J17" s="5" t="inlineStr">
        <is>
          <t>원달러</t>
        </is>
      </c>
      <c r="K17" s="5" t="inlineStr">
        <is>
          <t>위안달러</t>
        </is>
      </c>
    </row>
    <row r="18">
      <c r="A18" s="20" t="inlineStr">
        <is>
          <t>10.7</t>
        </is>
      </c>
      <c r="B18" s="21" t="n">
        <v>0</v>
      </c>
      <c r="C18" s="21" t="n">
        <v>0</v>
      </c>
      <c r="D18" s="21" t="n">
        <v>-0.006180275228213961</v>
      </c>
      <c r="H18" s="20" t="inlineStr">
        <is>
          <t>10.7</t>
        </is>
      </c>
      <c r="I18" s="22" t="n">
        <v>5.276999950408936</v>
      </c>
      <c r="J18" s="23" t="n">
        <v>1339.739990234375</v>
      </c>
      <c r="K18" s="22" t="n">
        <v>6.704500198364258</v>
      </c>
    </row>
    <row r="19">
      <c r="A19" s="20" t="inlineStr">
        <is>
          <t>10.8</t>
        </is>
      </c>
      <c r="B19" s="21" t="n">
        <v>-0.007883778695789712</v>
      </c>
      <c r="C19" s="21" t="n">
        <v>-0.03202285008468242</v>
      </c>
      <c r="D19" s="21" t="n">
        <v>-0.01428527952176706</v>
      </c>
      <c r="H19" s="20" t="inlineStr">
        <is>
          <t>10.8</t>
        </is>
      </c>
      <c r="I19" s="22" t="n">
        <v>5.230999946594238</v>
      </c>
      <c r="J19" s="23" t="n">
        <v>1339.079956054688</v>
      </c>
      <c r="K19" s="22" t="n">
        <v>6.704500198364258</v>
      </c>
    </row>
    <row r="20">
      <c r="A20" s="20" t="inlineStr">
        <is>
          <t>10.12</t>
        </is>
      </c>
      <c r="B20" s="21" t="n">
        <v>-0.003846400426706031</v>
      </c>
      <c r="C20" s="21" t="n">
        <v>-0.02292824561252804</v>
      </c>
      <c r="D20" s="21" t="n">
        <v>0.02040757004001525</v>
      </c>
      <c r="H20" s="20" t="inlineStr">
        <is>
          <t>10.12</t>
        </is>
      </c>
      <c r="I20" s="22" t="n">
        <v>5.239999771118164</v>
      </c>
      <c r="J20" s="23" t="n">
        <v>1340.839965820312</v>
      </c>
      <c r="K20" s="22" t="n">
        <v>6.691999912261963</v>
      </c>
    </row>
    <row r="21">
      <c r="A21" s="20" t="inlineStr">
        <is>
          <t>10.13</t>
        </is>
      </c>
      <c r="B21" s="21" t="n">
        <v>0.000954125896912128</v>
      </c>
      <c r="C21" s="21" t="n">
        <v>-0.003017117942224701</v>
      </c>
      <c r="D21" s="21" t="n">
        <v>0.003049766256206121</v>
      </c>
      <c r="H21" s="20" t="inlineStr">
        <is>
          <t>10.13</t>
        </is>
      </c>
      <c r="I21" s="22" t="n">
        <v>5.217000007629395</v>
      </c>
      <c r="J21" s="23" t="n">
        <v>1334.130004882812</v>
      </c>
      <c r="K21" s="22" t="n">
        <v>6.691999912261963</v>
      </c>
    </row>
    <row r="22">
      <c r="A22" s="20" t="inlineStr">
        <is>
          <t>10.14</t>
        </is>
      </c>
      <c r="B22" s="21" t="n">
        <v>-0.008850074796013963</v>
      </c>
      <c r="C22" s="21" t="n">
        <v>-0.0279085223018376</v>
      </c>
      <c r="D22" s="21" t="n">
        <v>-0.001275436424612697</v>
      </c>
      <c r="H22" s="20" t="inlineStr">
        <is>
          <t>10.14</t>
        </is>
      </c>
      <c r="I22" s="22" t="n">
        <v>5.190000057220459</v>
      </c>
      <c r="J22" s="23" t="n">
        <v>1340.31005859375</v>
      </c>
      <c r="K22" s="22" t="n">
        <v>6.691999912261963</v>
      </c>
    </row>
    <row r="23">
      <c r="A23" s="20" t="inlineStr">
        <is>
          <t>10.15</t>
        </is>
      </c>
      <c r="B23" s="21" t="n">
        <v>-0.01586073144970357</v>
      </c>
      <c r="C23" s="21" t="n">
        <v>-0.02940160401024827</v>
      </c>
      <c r="D23" s="21" t="n">
        <v>-0.01034167399331098</v>
      </c>
      <c r="H23" s="20" t="inlineStr">
        <is>
          <t>10.15</t>
        </is>
      </c>
      <c r="I23" s="22" t="n">
        <v>5.089000225067139</v>
      </c>
      <c r="J23" s="23" t="n">
        <v>1339.349975585938</v>
      </c>
      <c r="K23" s="22" t="n">
        <v>6.692599773406982</v>
      </c>
    </row>
    <row r="24">
      <c r="A24" s="20" t="inlineStr">
        <is>
          <t>10.16</t>
        </is>
      </c>
      <c r="B24" s="21" t="n">
        <v>0.002375702810160751</v>
      </c>
      <c r="C24" s="21" t="n">
        <v>-0.006058431924570673</v>
      </c>
      <c r="D24" s="21" t="n">
        <v>0.005157744900553984</v>
      </c>
      <c r="H24" s="20" t="inlineStr">
        <is>
          <t>10.16</t>
        </is>
      </c>
      <c r="I24" s="22" t="n">
        <v>5.098000049591064</v>
      </c>
      <c r="J24" s="23" t="n">
        <v>1340.949951171875</v>
      </c>
      <c r="K24" s="22" t="n">
        <v>6.690899848937988</v>
      </c>
    </row>
    <row r="25">
      <c r="A25" s="20" t="inlineStr">
        <is>
          <t>10.19</t>
        </is>
      </c>
      <c r="B25" s="21" t="n">
        <v>0.003938339099477606</v>
      </c>
      <c r="C25" s="21" t="n">
        <v>-0.00968087130748263</v>
      </c>
      <c r="D25" s="21" t="n">
        <v>0</v>
      </c>
      <c r="H25" s="20" t="inlineStr">
        <is>
          <t>10.19</t>
        </is>
      </c>
      <c r="I25" s="22" t="n">
        <v>5.136000156402588</v>
      </c>
      <c r="J25" s="23" t="n">
        <v>1333.430053710938</v>
      </c>
      <c r="K25" s="22" t="n">
        <v>6.690899848937988</v>
      </c>
    </row>
    <row r="26">
      <c r="A26" s="20" t="inlineStr">
        <is>
          <t>10.20</t>
        </is>
      </c>
      <c r="B26" s="21" t="n">
        <v>0.001192787678558238</v>
      </c>
      <c r="C26" s="21" t="n">
        <v>-0.002172354011353628</v>
      </c>
      <c r="D26" s="21" t="n">
        <v>-0.01319271036011416</v>
      </c>
      <c r="H26" s="20" t="inlineStr">
        <is>
          <t>10.20</t>
        </is>
      </c>
      <c r="I26" s="22" t="n">
        <v>5.117000102996826</v>
      </c>
      <c r="J26" s="23" t="n">
        <v>1330</v>
      </c>
      <c r="K26" s="22" t="n">
        <v>6.690899848937988</v>
      </c>
    </row>
    <row r="27">
      <c r="A27" s="20" t="inlineStr">
        <is>
          <t>10.21</t>
        </is>
      </c>
      <c r="B27" s="21" t="n">
        <v>0</v>
      </c>
      <c r="C27" s="21" t="n">
        <v>0</v>
      </c>
      <c r="D27" s="21" t="n">
        <v>0</v>
      </c>
      <c r="H27" s="20" t="inlineStr">
        <is>
          <t>10.21</t>
        </is>
      </c>
      <c r="I27" s="22" t="n">
        <v>5.145999908447266</v>
      </c>
      <c r="J27" s="23" t="n">
        <v>1326.630004882812</v>
      </c>
      <c r="K27" s="22" t="n">
        <v>6.665299892425537</v>
      </c>
    </row>
    <row r="29">
      <c r="A29" s="19" t="inlineStr">
        <is>
          <t>코스피 업종 1D 수익률</t>
        </is>
      </c>
      <c r="D29" s="19" t="inlineStr">
        <is>
          <t>코스닥 업종 1D 수익률</t>
        </is>
      </c>
    </row>
    <row r="30">
      <c r="A30" s="5" t="inlineStr">
        <is>
          <t>업종</t>
        </is>
      </c>
      <c r="B30" s="5" t="inlineStr">
        <is>
          <t>1D</t>
        </is>
      </c>
      <c r="D30" s="5" t="inlineStr">
        <is>
          <t>업종</t>
        </is>
      </c>
      <c r="E30" s="5" t="inlineStr">
        <is>
          <t>1D</t>
        </is>
      </c>
    </row>
    <row r="31">
      <c r="A31" s="20" t="inlineStr">
        <is>
          <t>의료·정밀기기</t>
        </is>
      </c>
      <c r="B31" s="21" t="n">
        <v>0.05435595564140772</v>
      </c>
      <c r="D31" s="20" t="inlineStr">
        <is>
          <t>일반서비스</t>
        </is>
      </c>
      <c r="E31" s="21" t="n">
        <v>0.03007737334320137</v>
      </c>
    </row>
    <row r="32">
      <c r="A32" s="24" t="inlineStr">
        <is>
          <t>전기전자</t>
        </is>
      </c>
      <c r="B32" s="25" t="n">
        <v>0.04976238874912831</v>
      </c>
      <c r="D32" s="20" t="inlineStr">
        <is>
          <t>비금속</t>
        </is>
      </c>
      <c r="E32" s="21" t="n">
        <v>0.02740781019713734</v>
      </c>
    </row>
    <row r="33">
      <c r="A33" s="20" t="inlineStr">
        <is>
          <t>제조</t>
        </is>
      </c>
      <c r="B33" s="21" t="n">
        <v>0.03863999396201767</v>
      </c>
      <c r="D33" s="20" t="inlineStr">
        <is>
          <t>기계·장비</t>
        </is>
      </c>
      <c r="E33" s="21" t="n">
        <v>0.01896187967658669</v>
      </c>
    </row>
    <row r="34">
      <c r="A34" s="24" t="inlineStr">
        <is>
          <t>코스피</t>
        </is>
      </c>
      <c r="B34" s="25" t="n">
        <v>0.03294229515518476</v>
      </c>
      <c r="D34" s="20" t="inlineStr">
        <is>
          <t>섬유·의류</t>
        </is>
      </c>
      <c r="E34" s="21" t="n">
        <v>0.01728024042073617</v>
      </c>
    </row>
    <row r="35">
      <c r="A35" s="20" t="inlineStr">
        <is>
          <t>유통</t>
        </is>
      </c>
      <c r="B35" s="21" t="n">
        <v>0.02170572416442562</v>
      </c>
      <c r="D35" s="24" t="inlineStr">
        <is>
          <t>전기전자</t>
        </is>
      </c>
      <c r="E35" s="25" t="n">
        <v>0.01700051033426897</v>
      </c>
    </row>
    <row r="36">
      <c r="A36" s="20" t="inlineStr">
        <is>
          <t>건설</t>
        </is>
      </c>
      <c r="B36" s="21" t="n">
        <v>0.02120383036935691</v>
      </c>
      <c r="D36" s="20" t="inlineStr">
        <is>
          <t>제조</t>
        </is>
      </c>
      <c r="E36" s="21" t="n">
        <v>0.01406294807956576</v>
      </c>
    </row>
    <row r="37">
      <c r="A37" s="20" t="inlineStr">
        <is>
          <t>일반서비스</t>
        </is>
      </c>
      <c r="B37" s="21" t="n">
        <v>0.01810242399933415</v>
      </c>
      <c r="D37" s="24" t="inlineStr">
        <is>
          <t>코스닥</t>
        </is>
      </c>
      <c r="E37" s="25" t="n">
        <v>0.01379848331777422</v>
      </c>
    </row>
    <row r="38">
      <c r="A38" s="20" t="inlineStr">
        <is>
          <t>금융</t>
        </is>
      </c>
      <c r="B38" s="21" t="n">
        <v>0.01761949189803635</v>
      </c>
      <c r="D38" s="20" t="inlineStr">
        <is>
          <t>기타제조</t>
        </is>
      </c>
      <c r="E38" s="21" t="n">
        <v>0.01251206796678894</v>
      </c>
    </row>
    <row r="39">
      <c r="A39" s="20" t="inlineStr">
        <is>
          <t>증권</t>
        </is>
      </c>
      <c r="B39" s="21" t="n">
        <v>0.01662892422111484</v>
      </c>
      <c r="D39" s="24" t="inlineStr">
        <is>
          <t>화학</t>
        </is>
      </c>
      <c r="E39" s="25" t="n">
        <v>0.01142640901138225</v>
      </c>
    </row>
    <row r="40">
      <c r="A40" s="20" t="inlineStr">
        <is>
          <t>전기·가스</t>
        </is>
      </c>
      <c r="B40" s="21" t="n">
        <v>0.01591327158142208</v>
      </c>
      <c r="D40" s="20" t="inlineStr">
        <is>
          <t>금속</t>
        </is>
      </c>
      <c r="E40" s="21" t="n">
        <v>0.01063247901410969</v>
      </c>
    </row>
    <row r="41">
      <c r="A41" s="20" t="inlineStr">
        <is>
          <t>기계·장비</t>
        </is>
      </c>
      <c r="B41" s="21" t="n">
        <v>0.01090292068305732</v>
      </c>
      <c r="D41" s="20" t="inlineStr">
        <is>
          <t>의료·정밀기기</t>
        </is>
      </c>
      <c r="E41" s="21" t="n">
        <v>0.009329036038675742</v>
      </c>
    </row>
    <row r="42">
      <c r="A42" s="20" t="inlineStr">
        <is>
          <t>보험</t>
        </is>
      </c>
      <c r="B42" s="21" t="n">
        <v>0.009044351813837004</v>
      </c>
      <c r="D42" s="20" t="inlineStr">
        <is>
          <t>제약</t>
        </is>
      </c>
      <c r="E42" s="21" t="n">
        <v>0.00577723242482242</v>
      </c>
    </row>
    <row r="43">
      <c r="A43" s="20" t="inlineStr">
        <is>
          <t>제약</t>
        </is>
      </c>
      <c r="B43" s="21" t="n">
        <v>0.008733308715490828</v>
      </c>
      <c r="D43" s="20" t="inlineStr">
        <is>
          <t>운송장비·부품</t>
        </is>
      </c>
      <c r="E43" s="21" t="n">
        <v>0.005197917658635642</v>
      </c>
    </row>
    <row r="44">
      <c r="A44" s="24" t="inlineStr">
        <is>
          <t>화학</t>
        </is>
      </c>
      <c r="B44" s="25" t="n">
        <v>0.008507891152236935</v>
      </c>
      <c r="D44" s="20" t="inlineStr">
        <is>
          <t>IT 서비스</t>
        </is>
      </c>
      <c r="E44" s="21" t="n">
        <v>0.004776792090521065</v>
      </c>
    </row>
    <row r="45">
      <c r="A45" s="20" t="inlineStr">
        <is>
          <t>운송·창고</t>
        </is>
      </c>
      <c r="B45" s="21" t="n">
        <v>0.006079237332043963</v>
      </c>
      <c r="D45" s="20" t="inlineStr">
        <is>
          <t>유통</t>
        </is>
      </c>
      <c r="E45" s="21" t="n">
        <v>0.004262058364580712</v>
      </c>
    </row>
    <row r="46">
      <c r="A46" s="20" t="inlineStr">
        <is>
          <t>IT 서비스</t>
        </is>
      </c>
      <c r="B46" s="21" t="n">
        <v>0.004038029517426933</v>
      </c>
      <c r="D46" s="20" t="inlineStr">
        <is>
          <t>운송·창고</t>
        </is>
      </c>
      <c r="E46" s="21" t="n">
        <v>0.003066617146478601</v>
      </c>
    </row>
    <row r="47">
      <c r="A47" s="20" t="inlineStr">
        <is>
          <t>운송장비·부품</t>
        </is>
      </c>
      <c r="B47" s="21" t="n">
        <v>0.002145635326034068</v>
      </c>
      <c r="D47" s="20" t="inlineStr">
        <is>
          <t>금융</t>
        </is>
      </c>
      <c r="E47" s="21" t="n">
        <v>0.001927679292359707</v>
      </c>
    </row>
    <row r="48">
      <c r="A48" s="20" t="inlineStr">
        <is>
          <t>부동산</t>
        </is>
      </c>
      <c r="B48" s="21" t="n">
        <v>0.001870459288997317</v>
      </c>
      <c r="D48" s="20" t="inlineStr">
        <is>
          <t>건설</t>
        </is>
      </c>
      <c r="E48" s="21" t="n">
        <v>0.001922223865148842</v>
      </c>
    </row>
    <row r="49">
      <c r="A49" s="20" t="inlineStr">
        <is>
          <t>음식료·담배</t>
        </is>
      </c>
      <c r="B49" s="21" t="n">
        <v>-0.001273640939391751</v>
      </c>
      <c r="D49" s="20" t="inlineStr">
        <is>
          <t>음식료·담배</t>
        </is>
      </c>
      <c r="E49" s="21" t="n">
        <v>0.001719588024001739</v>
      </c>
    </row>
    <row r="50">
      <c r="A50" s="20" t="inlineStr">
        <is>
          <t>비금속</t>
        </is>
      </c>
      <c r="B50" s="21" t="n">
        <v>-0.005397475723048384</v>
      </c>
      <c r="D50" s="20" t="inlineStr">
        <is>
          <t>출판·매체복제</t>
        </is>
      </c>
      <c r="E50" s="21" t="n">
        <v>-0.004337575465893417</v>
      </c>
    </row>
    <row r="51">
      <c r="A51" s="20" t="inlineStr">
        <is>
          <t>오락·문화</t>
        </is>
      </c>
      <c r="B51" s="21" t="n">
        <v>-0.007872923386397557</v>
      </c>
      <c r="D51" s="20" t="inlineStr">
        <is>
          <t>오락·문화</t>
        </is>
      </c>
      <c r="E51" s="21" t="n">
        <v>-0.007564707079616095</v>
      </c>
    </row>
    <row r="52">
      <c r="A52" s="20" t="inlineStr">
        <is>
          <t>종이·목재</t>
        </is>
      </c>
      <c r="B52" s="21" t="n">
        <v>-0.008542636451992491</v>
      </c>
      <c r="D52" s="20" t="inlineStr">
        <is>
          <t>통신</t>
        </is>
      </c>
      <c r="E52" s="21" t="n">
        <v>-0.00984890362999824</v>
      </c>
    </row>
    <row r="53">
      <c r="A53" s="20" t="inlineStr">
        <is>
          <t>섬유·의류</t>
        </is>
      </c>
      <c r="B53" s="21" t="n">
        <v>-0.01035942707864157</v>
      </c>
      <c r="D53" s="20" t="inlineStr">
        <is>
          <t>종이·목재</t>
        </is>
      </c>
      <c r="E53" s="21" t="n">
        <v>-0.01184183483410195</v>
      </c>
    </row>
    <row r="54">
      <c r="A54" s="20" t="inlineStr">
        <is>
          <t>통신</t>
        </is>
      </c>
      <c r="B54" s="21" t="n">
        <v>-0.01658380681818183</v>
      </c>
    </row>
    <row r="55">
      <c r="A55" s="20" t="inlineStr">
        <is>
          <t>금속</t>
        </is>
      </c>
      <c r="B55" s="21" t="n">
        <v>-0.01913224422493154</v>
      </c>
    </row>
  </sheetData>
  <mergeCells count="7">
    <mergeCell ref="A29:B29"/>
    <mergeCell ref="H3:K3"/>
    <mergeCell ref="D29:E29"/>
    <mergeCell ref="H16:K16"/>
    <mergeCell ref="A16:D16"/>
    <mergeCell ref="A3:F3"/>
    <mergeCell ref="A1:N1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8:D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1:B5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1:E53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(10.21)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LG에너지솔루션</t>
        </is>
      </c>
      <c r="B5" s="23" t="n">
        <v>962910</v>
      </c>
      <c r="C5" s="21" t="n">
        <v>-0.006038647342995196</v>
      </c>
      <c r="D5" s="21" t="n">
        <v>-0.02488151658767768</v>
      </c>
      <c r="E5" s="21" t="n">
        <v>0.1273972602739726</v>
      </c>
      <c r="G5" s="20" t="inlineStr">
        <is>
          <t>SKC</t>
        </is>
      </c>
      <c r="H5" s="23" t="n">
        <v>45382.44267</v>
      </c>
      <c r="I5" s="21" t="n">
        <v>-0.008667388949079036</v>
      </c>
      <c r="J5" s="21" t="n">
        <v>-0.1073170731707317</v>
      </c>
      <c r="K5" s="21" t="n">
        <v>0.05414746543778803</v>
      </c>
      <c r="M5" s="20" t="inlineStr">
        <is>
          <t>세방전지</t>
        </is>
      </c>
      <c r="N5" s="23" t="n">
        <v>8620.92</v>
      </c>
      <c r="O5" s="21" t="n">
        <v>0.004846526655896577</v>
      </c>
      <c r="P5" s="21" t="n">
        <v>-0.01892744479495267</v>
      </c>
      <c r="Q5" s="21" t="n">
        <v>0.0264026402640265</v>
      </c>
    </row>
    <row r="6">
      <c r="A6" s="20" t="inlineStr">
        <is>
          <t>현대자동차</t>
        </is>
      </c>
      <c r="B6" s="23" t="n">
        <v>629728.7927399999</v>
      </c>
      <c r="C6" s="21" t="n">
        <v>-0.001612903225806428</v>
      </c>
      <c r="D6" s="21" t="n">
        <v>-0.01275917065390753</v>
      </c>
      <c r="E6" s="21" t="n">
        <v>-0.1473829201101928</v>
      </c>
      <c r="G6" s="20" t="inlineStr">
        <is>
          <t>엘앤에프</t>
        </is>
      </c>
      <c r="H6" s="23" t="n">
        <v>40361.854176</v>
      </c>
      <c r="I6" s="21" t="n">
        <v>0.001009081735620532</v>
      </c>
      <c r="J6" s="21" t="n">
        <v>-0.147766323024055</v>
      </c>
      <c r="K6" s="21" t="n">
        <v>-0.1087151841868823</v>
      </c>
      <c r="M6" s="20" t="inlineStr">
        <is>
          <t>나노신소재</t>
        </is>
      </c>
      <c r="N6" s="23" t="n">
        <v>7332.790218</v>
      </c>
      <c r="O6" s="21" t="n">
        <v>0.01873935264054505</v>
      </c>
      <c r="P6" s="21" t="n">
        <v>-0.04472843450479236</v>
      </c>
      <c r="Q6" s="21" t="n">
        <v>0.1589147286821706</v>
      </c>
    </row>
    <row r="7">
      <c r="A7" s="20" t="inlineStr">
        <is>
          <t>삼성SDI</t>
        </is>
      </c>
      <c r="B7" s="23" t="n">
        <v>446443.8362</v>
      </c>
      <c r="C7" s="21" t="n">
        <v>-0.003597122302158251</v>
      </c>
      <c r="D7" s="21" t="n">
        <v>-0.06260575296108295</v>
      </c>
      <c r="E7" s="21" t="n">
        <v>0.02782931354359919</v>
      </c>
      <c r="G7" s="20" t="inlineStr">
        <is>
          <t>롯데에너지머티리얼즈</t>
        </is>
      </c>
      <c r="H7" s="23" t="n">
        <v>28801.00465</v>
      </c>
      <c r="I7" s="21" t="n">
        <v>-0.02654867256637172</v>
      </c>
      <c r="J7" s="21" t="n">
        <v>-0.01079136690647486</v>
      </c>
      <c r="K7" s="21" t="n">
        <v>0.3994910941475827</v>
      </c>
      <c r="M7" s="20" t="inlineStr">
        <is>
          <t>피엔티</t>
        </is>
      </c>
      <c r="N7" s="23" t="n">
        <v>7225.67204</v>
      </c>
      <c r="O7" s="21" t="n">
        <v>0.00328947368421062</v>
      </c>
      <c r="P7" s="21" t="n">
        <v>-0.046875</v>
      </c>
      <c r="Q7" s="21" t="n">
        <v>0.06830122591943955</v>
      </c>
    </row>
    <row r="8">
      <c r="A8" s="20" t="inlineStr">
        <is>
          <t>기아</t>
        </is>
      </c>
      <c r="B8" s="23" t="n">
        <v>431406.36279</v>
      </c>
      <c r="C8" s="21" t="n">
        <v>-0.01690391459074736</v>
      </c>
      <c r="D8" s="21" t="n">
        <v>0.01749539594843452</v>
      </c>
      <c r="E8" s="21" t="n">
        <v>-0.08602150537634412</v>
      </c>
      <c r="G8" s="20" t="inlineStr">
        <is>
          <t>에코프로머티</t>
        </is>
      </c>
      <c r="H8" s="23" t="n">
        <v>23722.64645</v>
      </c>
      <c r="I8" s="21" t="n">
        <v>0.001494768310911887</v>
      </c>
      <c r="J8" s="21" t="n">
        <v>-0.05099150141643061</v>
      </c>
      <c r="K8" s="21" t="n">
        <v>-0.0414878397711016</v>
      </c>
      <c r="M8" s="20" t="inlineStr">
        <is>
          <t>비나텍</t>
        </is>
      </c>
      <c r="N8" s="23" t="n">
        <v>6799.852058</v>
      </c>
      <c r="O8" s="21" t="n">
        <v>0.03271537622682663</v>
      </c>
      <c r="P8" s="21" t="n">
        <v>0.1011627906976744</v>
      </c>
      <c r="Q8" s="21" t="n">
        <v>0.2235142118863049</v>
      </c>
    </row>
    <row r="9">
      <c r="A9" s="20" t="inlineStr">
        <is>
          <t>현대모비스</t>
        </is>
      </c>
      <c r="B9" s="23" t="n">
        <v>310779.2241</v>
      </c>
      <c r="C9" s="21" t="n">
        <v>-0.005747126436781658</v>
      </c>
      <c r="D9" s="21" t="n">
        <v>-0.03486750348675038</v>
      </c>
      <c r="E9" s="21" t="n">
        <v>-0.09186351706036744</v>
      </c>
      <c r="G9" s="20" t="inlineStr">
        <is>
          <t>대주전자재료</t>
        </is>
      </c>
      <c r="H9" s="23" t="n">
        <v>17353.07249</v>
      </c>
      <c r="I9" s="21" t="n">
        <v>0.06454720616570331</v>
      </c>
      <c r="J9" s="21" t="n">
        <v>-0.04163052905464004</v>
      </c>
      <c r="K9" s="21" t="n">
        <v>0.2804171494785632</v>
      </c>
      <c r="M9" s="20" t="inlineStr">
        <is>
          <t>피노</t>
        </is>
      </c>
      <c r="N9" s="23" t="n">
        <v>6743.4155152</v>
      </c>
      <c r="O9" s="21" t="n">
        <v>0.01950585175552666</v>
      </c>
      <c r="P9" s="21" t="n">
        <v>-0.1799163179916318</v>
      </c>
      <c r="Q9" s="21" t="n">
        <v>0.05518169582772536</v>
      </c>
    </row>
    <row r="10">
      <c r="A10" s="20" t="inlineStr">
        <is>
          <t>SK이노베이션</t>
        </is>
      </c>
      <c r="B10" s="23" t="n">
        <v>260848.451884</v>
      </c>
      <c r="C10" s="21" t="n">
        <v>0.04186360567184333</v>
      </c>
      <c r="D10" s="21" t="n">
        <v>-0.05453431372549022</v>
      </c>
      <c r="E10" s="21" t="n">
        <v>0.1068866571018652</v>
      </c>
      <c r="G10" s="20" t="inlineStr">
        <is>
          <t>SK아이이테크놀로지</t>
        </is>
      </c>
      <c r="H10" s="23" t="n">
        <v>14525.38896</v>
      </c>
      <c r="I10" s="21" t="n">
        <v>0.04225352112676051</v>
      </c>
      <c r="J10" s="21" t="n">
        <v>-0.05582137161084533</v>
      </c>
      <c r="K10" s="21" t="n">
        <v>0.1065420560747663</v>
      </c>
      <c r="M10" s="20" t="inlineStr">
        <is>
          <t>SFA넥셀</t>
        </is>
      </c>
      <c r="N10" s="23" t="n">
        <v>6323.5257072</v>
      </c>
      <c r="O10" s="21" t="n">
        <v>-0.002453987730061336</v>
      </c>
      <c r="P10" s="21" t="n">
        <v>-0.03786982248520709</v>
      </c>
      <c r="Q10" s="21" t="n">
        <v>0.06413612565445037</v>
      </c>
    </row>
    <row r="11">
      <c r="A11" s="20" t="inlineStr">
        <is>
          <t>POSCO홀딩스</t>
        </is>
      </c>
      <c r="B11" s="23" t="n">
        <v>238516.99627</v>
      </c>
      <c r="C11" s="21" t="n">
        <v>-0.003311258278145712</v>
      </c>
      <c r="D11" s="21" t="n">
        <v>-0.02588996763754048</v>
      </c>
      <c r="E11" s="21" t="n">
        <v>-0.07810107197549765</v>
      </c>
      <c r="G11" s="20" t="inlineStr">
        <is>
          <t>코스모신소재</t>
        </is>
      </c>
      <c r="H11" s="23" t="n">
        <v>14448.338385</v>
      </c>
      <c r="I11" s="21" t="n">
        <v>0.02232667450058745</v>
      </c>
      <c r="J11" s="21" t="n">
        <v>-0.03973509933774833</v>
      </c>
      <c r="K11" s="21" t="n">
        <v>0.08208955223880587</v>
      </c>
      <c r="M11" s="20" t="inlineStr">
        <is>
          <t>솔루스첨단소재</t>
        </is>
      </c>
      <c r="N11" s="23" t="n">
        <v>6291.0219008</v>
      </c>
      <c r="O11" s="21" t="n">
        <v>0.006741573033707926</v>
      </c>
      <c r="P11" s="21" t="n">
        <v>0.01702610669693527</v>
      </c>
      <c r="Q11" s="21" t="n">
        <v>0.1428571428571428</v>
      </c>
    </row>
    <row r="12">
      <c r="A12" s="20" t="inlineStr">
        <is>
          <t>포스코퓨처엠</t>
        </is>
      </c>
      <c r="B12" s="23" t="n">
        <v>160814.76576</v>
      </c>
      <c r="C12" s="21" t="n">
        <v>0.0145903479236813</v>
      </c>
      <c r="D12" s="21" t="n">
        <v>-0.02481121898597627</v>
      </c>
      <c r="E12" s="21" t="n">
        <v>-0.007683863885839748</v>
      </c>
      <c r="G12" s="20" t="inlineStr">
        <is>
          <t>후성</t>
        </is>
      </c>
      <c r="H12" s="23" t="n">
        <v>12366.539549</v>
      </c>
      <c r="I12" s="21" t="n">
        <v>0.005231037489102031</v>
      </c>
      <c r="J12" s="21" t="n">
        <v>-0.1799431009957326</v>
      </c>
      <c r="K12" s="21" t="n">
        <v>-0.2214719783929777</v>
      </c>
      <c r="M12" s="20" t="inlineStr">
        <is>
          <t>동원시스템즈</t>
        </is>
      </c>
      <c r="N12" s="23" t="n">
        <v>6247.621271</v>
      </c>
      <c r="O12" s="21" t="n">
        <v>-0.02708803611738153</v>
      </c>
      <c r="P12" s="21" t="n">
        <v>-0.02488687782805432</v>
      </c>
      <c r="Q12" s="21" t="n">
        <v>0.002325581395348886</v>
      </c>
    </row>
    <row r="13">
      <c r="A13" s="20" t="inlineStr">
        <is>
          <t>에코프로</t>
        </is>
      </c>
      <c r="B13" s="23" t="n">
        <v>113373.08692</v>
      </c>
      <c r="C13" s="21" t="n">
        <v>0.001199040767386084</v>
      </c>
      <c r="D13" s="21" t="n">
        <v>-0.05113636363636365</v>
      </c>
      <c r="E13" s="21" t="n">
        <v>0.01458080194410694</v>
      </c>
      <c r="G13" s="20" t="inlineStr">
        <is>
          <t>비츠로셀</t>
        </is>
      </c>
      <c r="H13" s="23" t="n">
        <v>10698.056049</v>
      </c>
      <c r="I13" s="21" t="n">
        <v>-0.02066115702479343</v>
      </c>
      <c r="J13" s="21" t="n">
        <v>-0.06324110671936756</v>
      </c>
      <c r="K13" s="21" t="n">
        <v>-0.1883561643835616</v>
      </c>
      <c r="M13" s="20" t="inlineStr">
        <is>
          <t>한중엔시에스</t>
        </is>
      </c>
      <c r="N13" s="23" t="n">
        <v>4559.667838</v>
      </c>
      <c r="O13" s="21" t="n">
        <v>0.02968270214943702</v>
      </c>
      <c r="P13" s="21" t="n">
        <v>0.04682622268470338</v>
      </c>
      <c r="Q13" s="21" t="n">
        <v>0.2193939393939395</v>
      </c>
    </row>
    <row r="14">
      <c r="A14" s="20" t="inlineStr">
        <is>
          <t>에코프로비엠</t>
        </is>
      </c>
      <c r="B14" s="23" t="n">
        <v>106341.681758</v>
      </c>
      <c r="C14" s="21" t="n">
        <v>0.03326996197718635</v>
      </c>
      <c r="D14" s="21" t="n">
        <v>-0.06695278969957086</v>
      </c>
      <c r="E14" s="21" t="n">
        <v>0.05842259006815964</v>
      </c>
      <c r="G14" s="20" t="inlineStr">
        <is>
          <t>LS머트리얼즈</t>
        </is>
      </c>
      <c r="H14" s="23" t="n">
        <v>9430.780664600001</v>
      </c>
      <c r="I14" s="21" t="n">
        <v>0.0625</v>
      </c>
      <c r="J14" s="21" t="n">
        <v>-0.1437346437346437</v>
      </c>
      <c r="K14" s="21" t="n">
        <v>0.06007604562737634</v>
      </c>
      <c r="M14" s="20" t="inlineStr">
        <is>
          <t>천보</t>
        </is>
      </c>
      <c r="N14" s="23" t="n">
        <v>4411.089</v>
      </c>
      <c r="O14" s="21" t="n">
        <v>-0.02439024390243905</v>
      </c>
      <c r="P14" s="21" t="n">
        <v>-0.04509283819628651</v>
      </c>
      <c r="Q14" s="21" t="n">
        <v>-0.0296495956873315</v>
      </c>
    </row>
    <row r="15">
      <c r="A15" s="26" t="inlineStr">
        <is>
          <t>평균</t>
        </is>
      </c>
      <c r="B15" s="27" t="n">
        <v>366116.3198422</v>
      </c>
      <c r="C15" s="28" t="n">
        <v>0.005371198416346245</v>
      </c>
      <c r="D15" s="28" t="n">
        <v>-0.03409432014259255</v>
      </c>
      <c r="E15" s="28" t="n">
        <v>-0.007593625547653826</v>
      </c>
      <c r="G15" s="26" t="inlineStr">
        <is>
          <t>평균</t>
        </is>
      </c>
      <c r="H15" s="27" t="n">
        <v>21709.01240436</v>
      </c>
      <c r="I15" s="28" t="n">
        <v>0.01434850707884415</v>
      </c>
      <c r="J15" s="28" t="n">
        <v>-0.08409721159706698</v>
      </c>
      <c r="K15" s="28" t="n">
        <v>0.04227321962703592</v>
      </c>
      <c r="M15" s="26" t="inlineStr">
        <is>
          <t>평균</t>
        </is>
      </c>
      <c r="N15" s="27" t="n">
        <v>6455.55755482</v>
      </c>
      <c r="O15" s="28" t="n">
        <v>0.006158858839626857</v>
      </c>
      <c r="P15" s="28" t="n">
        <v>-0.02332816157216117</v>
      </c>
      <c r="Q15" s="28" t="n">
        <v>0.0931377696193217</v>
      </c>
    </row>
    <row r="17">
      <c r="A17" s="19" t="inlineStr">
        <is>
          <t>셀</t>
        </is>
      </c>
      <c r="G17" s="19" t="inlineStr">
        <is>
          <t>양극재·전구체</t>
        </is>
      </c>
      <c r="M17" s="19" t="inlineStr">
        <is>
          <t>음극재·동박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LG에너지솔루션</t>
        </is>
      </c>
      <c r="B19" s="23" t="n">
        <v>962910</v>
      </c>
      <c r="C19" s="21" t="n">
        <v>-0.006038647342995196</v>
      </c>
      <c r="D19" s="21" t="n">
        <v>-0.02488151658767768</v>
      </c>
      <c r="E19" s="21" t="n">
        <v>0.1273972602739726</v>
      </c>
      <c r="G19" s="29" t="inlineStr">
        <is>
          <t>에코앤드림</t>
        </is>
      </c>
      <c r="H19" s="30" t="n">
        <v>2047.1817214</v>
      </c>
      <c r="I19" s="31" t="n">
        <v>0.04068716094032543</v>
      </c>
      <c r="J19" s="31" t="n">
        <v>0.2497285559174811</v>
      </c>
      <c r="K19" s="31" t="n">
        <v>0.5184696569920844</v>
      </c>
      <c r="M19" s="29" t="inlineStr">
        <is>
          <t>롯데에너지머티리얼즈</t>
        </is>
      </c>
      <c r="N19" s="30" t="n">
        <v>28801.00465</v>
      </c>
      <c r="O19" s="31" t="n">
        <v>-0.02654867256637172</v>
      </c>
      <c r="P19" s="31" t="n">
        <v>-0.01079136690647486</v>
      </c>
      <c r="Q19" s="31" t="n">
        <v>0.3994910941475827</v>
      </c>
    </row>
    <row r="20">
      <c r="A20" s="20" t="inlineStr">
        <is>
          <t>SK이노베이션</t>
        </is>
      </c>
      <c r="B20" s="23" t="n">
        <v>260848.451884</v>
      </c>
      <c r="C20" s="21" t="n">
        <v>0.04186360567184333</v>
      </c>
      <c r="D20" s="21" t="n">
        <v>-0.05453431372549022</v>
      </c>
      <c r="E20" s="21" t="n">
        <v>0.1068866571018652</v>
      </c>
      <c r="G20" s="20" t="inlineStr">
        <is>
          <t>코스모신소재</t>
        </is>
      </c>
      <c r="H20" s="23" t="n">
        <v>14448.338385</v>
      </c>
      <c r="I20" s="21" t="n">
        <v>0.02232667450058745</v>
      </c>
      <c r="J20" s="21" t="n">
        <v>-0.03973509933774833</v>
      </c>
      <c r="K20" s="21" t="n">
        <v>0.08208955223880587</v>
      </c>
      <c r="M20" s="20" t="inlineStr">
        <is>
          <t>대주전자재료</t>
        </is>
      </c>
      <c r="N20" s="23" t="n">
        <v>17353.07249</v>
      </c>
      <c r="O20" s="21" t="n">
        <v>0.06454720616570331</v>
      </c>
      <c r="P20" s="21" t="n">
        <v>-0.04163052905464004</v>
      </c>
      <c r="Q20" s="21" t="n">
        <v>0.2804171494785632</v>
      </c>
    </row>
    <row r="21">
      <c r="A21" s="20" t="inlineStr">
        <is>
          <t>삼성SDI</t>
        </is>
      </c>
      <c r="B21" s="23" t="n">
        <v>446443.8362</v>
      </c>
      <c r="C21" s="21" t="n">
        <v>-0.003597122302158251</v>
      </c>
      <c r="D21" s="21" t="n">
        <v>-0.06260575296108295</v>
      </c>
      <c r="E21" s="21" t="n">
        <v>0.02782931354359919</v>
      </c>
      <c r="G21" s="20" t="inlineStr">
        <is>
          <t>에코프로비엠</t>
        </is>
      </c>
      <c r="H21" s="23" t="n">
        <v>106341.681758</v>
      </c>
      <c r="I21" s="21" t="n">
        <v>0.03326996197718635</v>
      </c>
      <c r="J21" s="21" t="n">
        <v>-0.06695278969957086</v>
      </c>
      <c r="K21" s="21" t="n">
        <v>0.05842259006815964</v>
      </c>
      <c r="M21" s="20" t="inlineStr">
        <is>
          <t>나노신소재</t>
        </is>
      </c>
      <c r="N21" s="23" t="n">
        <v>7332.790218</v>
      </c>
      <c r="O21" s="21" t="n">
        <v>0.01873935264054505</v>
      </c>
      <c r="P21" s="21" t="n">
        <v>-0.04472843450479236</v>
      </c>
      <c r="Q21" s="21" t="n">
        <v>0.1589147286821706</v>
      </c>
    </row>
    <row r="22">
      <c r="A22" s="26" t="inlineStr">
        <is>
          <t>평균</t>
        </is>
      </c>
      <c r="B22" s="27" t="n">
        <v>556734.096028</v>
      </c>
      <c r="C22" s="28" t="n">
        <v>0.01074261200889663</v>
      </c>
      <c r="D22" s="28" t="n">
        <v>-0.04734052775808362</v>
      </c>
      <c r="E22" s="28" t="n">
        <v>0.08737107697314565</v>
      </c>
      <c r="G22" s="20" t="inlineStr">
        <is>
          <t>에코프로</t>
        </is>
      </c>
      <c r="H22" s="23" t="n">
        <v>113373.08692</v>
      </c>
      <c r="I22" s="21" t="n">
        <v>0.001199040767386084</v>
      </c>
      <c r="J22" s="21" t="n">
        <v>-0.05113636363636365</v>
      </c>
      <c r="K22" s="21" t="n">
        <v>0.01458080194410694</v>
      </c>
      <c r="M22" s="20" t="inlineStr">
        <is>
          <t>솔루스첨단소재</t>
        </is>
      </c>
      <c r="N22" s="23" t="n">
        <v>6291.0219008</v>
      </c>
      <c r="O22" s="21" t="n">
        <v>0.006741573033707926</v>
      </c>
      <c r="P22" s="21" t="n">
        <v>0.01702610669693527</v>
      </c>
      <c r="Q22" s="21" t="n">
        <v>0.1428571428571428</v>
      </c>
    </row>
    <row r="23">
      <c r="G23" s="20" t="inlineStr">
        <is>
          <t>포스코퓨처엠</t>
        </is>
      </c>
      <c r="H23" s="23" t="n">
        <v>160814.76576</v>
      </c>
      <c r="I23" s="21" t="n">
        <v>0.0145903479236813</v>
      </c>
      <c r="J23" s="21" t="n">
        <v>-0.02481121898597627</v>
      </c>
      <c r="K23" s="21" t="n">
        <v>-0.007683863885839748</v>
      </c>
      <c r="M23" s="29" t="inlineStr">
        <is>
          <t>SKC</t>
        </is>
      </c>
      <c r="N23" s="30" t="n">
        <v>45382.44267</v>
      </c>
      <c r="O23" s="31" t="n">
        <v>-0.008667388949079036</v>
      </c>
      <c r="P23" s="31" t="n">
        <v>-0.1073170731707317</v>
      </c>
      <c r="Q23" s="31" t="n">
        <v>0.05414746543778803</v>
      </c>
    </row>
    <row r="24">
      <c r="A24" s="19" t="inlineStr">
        <is>
          <t>분리막·전해액</t>
        </is>
      </c>
      <c r="G24" s="20" t="inlineStr">
        <is>
          <t>에코프로머티</t>
        </is>
      </c>
      <c r="H24" s="23" t="n">
        <v>23722.64645</v>
      </c>
      <c r="I24" s="21" t="n">
        <v>0.001494768310911887</v>
      </c>
      <c r="J24" s="21" t="n">
        <v>-0.05099150141643061</v>
      </c>
      <c r="K24" s="21" t="n">
        <v>-0.0414878397711016</v>
      </c>
      <c r="M24" s="26" t="inlineStr">
        <is>
          <t>평균</t>
        </is>
      </c>
      <c r="N24" s="27" t="n">
        <v>21032.06638576</v>
      </c>
      <c r="O24" s="28" t="n">
        <v>0.01096241406490111</v>
      </c>
      <c r="P24" s="28" t="n">
        <v>-0.03748825938794074</v>
      </c>
      <c r="Q24" s="28" t="n">
        <v>0.2071655161206495</v>
      </c>
    </row>
    <row r="25">
      <c r="A25" s="5" t="inlineStr">
        <is>
          <t>종목</t>
        </is>
      </c>
      <c r="B25" s="5" t="inlineStr">
        <is>
          <t>시가총액</t>
        </is>
      </c>
      <c r="C25" s="5" t="inlineStr">
        <is>
          <t>1D</t>
        </is>
      </c>
      <c r="D25" s="5" t="inlineStr">
        <is>
          <t>5D</t>
        </is>
      </c>
      <c r="E25" s="5" t="inlineStr">
        <is>
          <t>20D</t>
        </is>
      </c>
      <c r="G25" s="29" t="inlineStr">
        <is>
          <t>엘앤에프</t>
        </is>
      </c>
      <c r="H25" s="30" t="n">
        <v>40361.854176</v>
      </c>
      <c r="I25" s="31" t="n">
        <v>0.001009081735620532</v>
      </c>
      <c r="J25" s="31" t="n">
        <v>-0.147766323024055</v>
      </c>
      <c r="K25" s="31" t="n">
        <v>-0.1087151841868823</v>
      </c>
    </row>
    <row r="26">
      <c r="A26" s="29" t="inlineStr">
        <is>
          <t>SK아이이테크놀로지</t>
        </is>
      </c>
      <c r="B26" s="30" t="n">
        <v>14525.38896</v>
      </c>
      <c r="C26" s="31" t="n">
        <v>0.04225352112676051</v>
      </c>
      <c r="D26" s="31" t="n">
        <v>-0.05582137161084533</v>
      </c>
      <c r="E26" s="31" t="n">
        <v>0.1065420560747663</v>
      </c>
      <c r="G26" s="26" t="inlineStr">
        <is>
          <t>평균</t>
        </is>
      </c>
      <c r="H26" s="27" t="n">
        <v>65872.79359577144</v>
      </c>
      <c r="I26" s="28" t="n">
        <v>0.01636814802224272</v>
      </c>
      <c r="J26" s="28" t="n">
        <v>-0.01880924859752337</v>
      </c>
      <c r="K26" s="28" t="n">
        <v>0.07366795905704759</v>
      </c>
      <c r="M26" s="19" t="inlineStr">
        <is>
          <t>장비</t>
        </is>
      </c>
    </row>
    <row r="27">
      <c r="A27" s="20" t="inlineStr">
        <is>
          <t>엔켐</t>
        </is>
      </c>
      <c r="B27" s="23" t="n">
        <v>4355.9056072</v>
      </c>
      <c r="C27" s="21" t="n">
        <v>-0.008478802992518686</v>
      </c>
      <c r="D27" s="21" t="n">
        <v>-0.09430523917995448</v>
      </c>
      <c r="E27" s="21" t="n">
        <v>-0.01584158415841586</v>
      </c>
      <c r="M27" s="5" t="inlineStr">
        <is>
          <t>종목</t>
        </is>
      </c>
      <c r="N27" s="5" t="inlineStr">
        <is>
          <t>시가총액</t>
        </is>
      </c>
      <c r="O27" s="5" t="inlineStr">
        <is>
          <t>1D</t>
        </is>
      </c>
      <c r="P27" s="5" t="inlineStr">
        <is>
          <t>5D</t>
        </is>
      </c>
      <c r="Q27" s="5" t="inlineStr">
        <is>
          <t>20D</t>
        </is>
      </c>
    </row>
    <row r="28">
      <c r="A28" s="20" t="inlineStr">
        <is>
          <t>천보</t>
        </is>
      </c>
      <c r="B28" s="23" t="n">
        <v>4411.089</v>
      </c>
      <c r="C28" s="21" t="n">
        <v>-0.02439024390243905</v>
      </c>
      <c r="D28" s="21" t="n">
        <v>-0.04509283819628651</v>
      </c>
      <c r="E28" s="21" t="n">
        <v>-0.0296495956873315</v>
      </c>
      <c r="G28" s="19" t="inlineStr">
        <is>
          <t>부품·기타소재</t>
        </is>
      </c>
      <c r="M28" s="29" t="inlineStr">
        <is>
          <t>나인테크</t>
        </is>
      </c>
      <c r="N28" s="30" t="n">
        <v>1553.08372975</v>
      </c>
      <c r="O28" s="31" t="n">
        <v>-0.035650623885918</v>
      </c>
      <c r="P28" s="31" t="n">
        <v>-0.03046594982078854</v>
      </c>
      <c r="Q28" s="31" t="n">
        <v>0.2102908277404922</v>
      </c>
    </row>
    <row r="29">
      <c r="A29" s="20" t="inlineStr">
        <is>
          <t>동화기업</t>
        </is>
      </c>
      <c r="B29" s="23" t="n">
        <v>3271.0563395</v>
      </c>
      <c r="C29" s="21" t="n">
        <v>-0.0256024096385542</v>
      </c>
      <c r="D29" s="21" t="n">
        <v>-0.06231884057971016</v>
      </c>
      <c r="E29" s="21" t="n">
        <v>-0.06095791001451378</v>
      </c>
      <c r="G29" s="5" t="inlineStr">
        <is>
          <t>종목</t>
        </is>
      </c>
      <c r="H29" s="5" t="inlineStr">
        <is>
          <t>시가총액</t>
        </is>
      </c>
      <c r="I29" s="5" t="inlineStr">
        <is>
          <t>1D</t>
        </is>
      </c>
      <c r="J29" s="5" t="inlineStr">
        <is>
          <t>5D</t>
        </is>
      </c>
      <c r="K29" s="5" t="inlineStr">
        <is>
          <t>20D</t>
        </is>
      </c>
      <c r="M29" s="20" t="inlineStr">
        <is>
          <t>윤성에프앤씨</t>
        </is>
      </c>
      <c r="N29" s="23" t="n">
        <v>1811.243896</v>
      </c>
      <c r="O29" s="21" t="n">
        <v>-0.01089324618736387</v>
      </c>
      <c r="P29" s="21" t="n">
        <v>-0.07723577235772361</v>
      </c>
      <c r="Q29" s="21" t="n">
        <v>0.1321695760598505</v>
      </c>
    </row>
    <row r="30">
      <c r="A30" s="20" t="inlineStr">
        <is>
          <t>더블유씨피</t>
        </is>
      </c>
      <c r="B30" s="23" t="n">
        <v>3100.0608032</v>
      </c>
      <c r="C30" s="21" t="n">
        <v>-0.06321243523316067</v>
      </c>
      <c r="D30" s="21" t="n">
        <v>-0.2097902097902098</v>
      </c>
      <c r="E30" s="21" t="n">
        <v>-0.06804123711340204</v>
      </c>
      <c r="G30" s="29" t="inlineStr">
        <is>
          <t>삼기에너지솔루션즈</t>
        </is>
      </c>
      <c r="H30" s="30" t="n">
        <v>1452.784496</v>
      </c>
      <c r="I30" s="31" t="n">
        <v>0</v>
      </c>
      <c r="J30" s="31" t="n">
        <v>0.1189427312775331</v>
      </c>
      <c r="K30" s="31" t="n">
        <v>0.6198979591836735</v>
      </c>
      <c r="M30" s="20" t="inlineStr">
        <is>
          <t>피엔티</t>
        </is>
      </c>
      <c r="N30" s="23" t="n">
        <v>7225.67204</v>
      </c>
      <c r="O30" s="21" t="n">
        <v>0.00328947368421062</v>
      </c>
      <c r="P30" s="21" t="n">
        <v>-0.046875</v>
      </c>
      <c r="Q30" s="21" t="n">
        <v>0.06830122591943955</v>
      </c>
    </row>
    <row r="31">
      <c r="A31" s="29" t="inlineStr">
        <is>
          <t>후성</t>
        </is>
      </c>
      <c r="B31" s="30" t="n">
        <v>12366.539549</v>
      </c>
      <c r="C31" s="31" t="n">
        <v>0.005231037489102031</v>
      </c>
      <c r="D31" s="31" t="n">
        <v>-0.1799431009957326</v>
      </c>
      <c r="E31" s="31" t="n">
        <v>-0.2214719783929777</v>
      </c>
      <c r="G31" s="20" t="inlineStr">
        <is>
          <t>상신이디피</t>
        </is>
      </c>
      <c r="H31" s="23" t="n">
        <v>3452.008721</v>
      </c>
      <c r="I31" s="21" t="n">
        <v>0.01171875</v>
      </c>
      <c r="J31" s="21" t="n">
        <v>-0.01520912547528519</v>
      </c>
      <c r="K31" s="21" t="n">
        <v>0.2018561484918793</v>
      </c>
      <c r="M31" s="20" t="inlineStr">
        <is>
          <t>SFA넥셀</t>
        </is>
      </c>
      <c r="N31" s="23" t="n">
        <v>6323.5257072</v>
      </c>
      <c r="O31" s="21" t="n">
        <v>-0.002453987730061336</v>
      </c>
      <c r="P31" s="21" t="n">
        <v>-0.03786982248520709</v>
      </c>
      <c r="Q31" s="21" t="n">
        <v>0.06413612565445037</v>
      </c>
    </row>
    <row r="32">
      <c r="A32" s="26" t="inlineStr">
        <is>
          <t>평균</t>
        </is>
      </c>
      <c r="B32" s="27" t="n">
        <v>7005.006709816666</v>
      </c>
      <c r="C32" s="28" t="n">
        <v>-0.01236655552513501</v>
      </c>
      <c r="D32" s="28" t="n">
        <v>-0.1078786000587898</v>
      </c>
      <c r="E32" s="28" t="n">
        <v>-0.04823670821531243</v>
      </c>
      <c r="G32" s="20" t="inlineStr">
        <is>
          <t>신성에스티</t>
        </is>
      </c>
      <c r="H32" s="23" t="n">
        <v>2526.617951</v>
      </c>
      <c r="I32" s="21" t="n">
        <v>-0.001785714285714279</v>
      </c>
      <c r="J32" s="21" t="n">
        <v>-0.06833333333333336</v>
      </c>
      <c r="K32" s="21" t="n">
        <v>0.1502057613168724</v>
      </c>
      <c r="M32" s="20" t="inlineStr">
        <is>
          <t>엠플러스</t>
        </is>
      </c>
      <c r="N32" s="23" t="n">
        <v>1197.794808</v>
      </c>
      <c r="O32" s="21" t="n">
        <v>0.003070624360286489</v>
      </c>
      <c r="P32" s="21" t="n">
        <v>-0.03638151425762048</v>
      </c>
      <c r="Q32" s="21" t="n">
        <v>0.05603448275862077</v>
      </c>
    </row>
    <row r="33">
      <c r="G33" s="20" t="inlineStr">
        <is>
          <t>신흥에스이씨</t>
        </is>
      </c>
      <c r="H33" s="23" t="n">
        <v>2456.1595695</v>
      </c>
      <c r="I33" s="21" t="n">
        <v>-0.02000000000000002</v>
      </c>
      <c r="J33" s="21" t="n">
        <v>-0.05769230769230771</v>
      </c>
      <c r="K33" s="21" t="n">
        <v>0.1375</v>
      </c>
      <c r="M33" s="20" t="inlineStr">
        <is>
          <t>하나기술</t>
        </is>
      </c>
      <c r="N33" s="23" t="n">
        <v>1104.896562</v>
      </c>
      <c r="O33" s="21" t="n">
        <v>0.002902757619738683</v>
      </c>
      <c r="P33" s="21" t="n">
        <v>-0.06558485463150776</v>
      </c>
      <c r="Q33" s="21" t="n">
        <v>0.05015197568389063</v>
      </c>
    </row>
    <row r="34">
      <c r="A34" s="19" t="inlineStr">
        <is>
          <t>리튬·재활용</t>
        </is>
      </c>
      <c r="G34" s="20" t="inlineStr">
        <is>
          <t>성우</t>
        </is>
      </c>
      <c r="H34" s="23" t="n">
        <v>1226.222105</v>
      </c>
      <c r="I34" s="21" t="n">
        <v>-0.001225490196078427</v>
      </c>
      <c r="J34" s="21" t="n">
        <v>-0.01925391095066187</v>
      </c>
      <c r="K34" s="21" t="n">
        <v>0.07804232804232814</v>
      </c>
      <c r="M34" s="20" t="inlineStr">
        <is>
          <t>필에너지</t>
        </is>
      </c>
      <c r="N34" s="23" t="n">
        <v>2649.9208186</v>
      </c>
      <c r="O34" s="21" t="n">
        <v>-0.04898911353032664</v>
      </c>
      <c r="P34" s="21" t="n">
        <v>-0.02081665332265814</v>
      </c>
      <c r="Q34" s="21" t="n">
        <v>0.04262574595055413</v>
      </c>
    </row>
    <row r="35">
      <c r="A35" s="5" t="inlineStr">
        <is>
          <t>종목</t>
        </is>
      </c>
      <c r="B35" s="5" t="inlineStr">
        <is>
          <t>시가총액</t>
        </is>
      </c>
      <c r="C35" s="5" t="inlineStr">
        <is>
          <t>1D</t>
        </is>
      </c>
      <c r="D35" s="5" t="inlineStr">
        <is>
          <t>5D</t>
        </is>
      </c>
      <c r="E35" s="5" t="inlineStr">
        <is>
          <t>20D</t>
        </is>
      </c>
      <c r="G35" s="20" t="inlineStr">
        <is>
          <t>동원시스템즈</t>
        </is>
      </c>
      <c r="H35" s="23" t="n">
        <v>6247.621271</v>
      </c>
      <c r="I35" s="21" t="n">
        <v>-0.02708803611738153</v>
      </c>
      <c r="J35" s="21" t="n">
        <v>-0.02488687782805432</v>
      </c>
      <c r="K35" s="21" t="n">
        <v>0.002325581395348886</v>
      </c>
      <c r="M35" s="20" t="inlineStr">
        <is>
          <t>티에스아이</t>
        </is>
      </c>
      <c r="N35" s="23" t="n">
        <v>700.4653836</v>
      </c>
      <c r="O35" s="21" t="n">
        <v>-0.008426966292134797</v>
      </c>
      <c r="P35" s="21" t="n">
        <v>-0.06982872200263501</v>
      </c>
      <c r="Q35" s="21" t="n">
        <v>-0.009817671809256634</v>
      </c>
    </row>
    <row r="36">
      <c r="A36" s="20" t="inlineStr">
        <is>
          <t>성일하이텍</t>
        </is>
      </c>
      <c r="B36" s="23" t="n">
        <v>4341.49464</v>
      </c>
      <c r="C36" s="21" t="n">
        <v>0.04347826086956519</v>
      </c>
      <c r="D36" s="21" t="n">
        <v>-0.04273504273504269</v>
      </c>
      <c r="E36" s="21" t="n">
        <v>-0.04000000000000004</v>
      </c>
      <c r="G36" s="20" t="inlineStr">
        <is>
          <t>제이오</t>
        </is>
      </c>
      <c r="H36" s="23" t="n">
        <v>1520.8394675</v>
      </c>
      <c r="I36" s="21" t="n">
        <v>-0.01452282157676343</v>
      </c>
      <c r="J36" s="21" t="n">
        <v>-0.05753968253968256</v>
      </c>
      <c r="K36" s="21" t="n">
        <v>-0.03160040774719675</v>
      </c>
      <c r="M36" s="29" t="inlineStr">
        <is>
          <t>원익피앤이</t>
        </is>
      </c>
      <c r="N36" s="30" t="n">
        <v>1017.90029055</v>
      </c>
      <c r="O36" s="31" t="n">
        <v>-0.02941176470588236</v>
      </c>
      <c r="P36" s="31" t="n">
        <v>-0.04878048780487809</v>
      </c>
      <c r="Q36" s="31" t="n">
        <v>-0.065359477124183</v>
      </c>
    </row>
    <row r="37">
      <c r="A37" s="20" t="inlineStr">
        <is>
          <t>POSCO홀딩스</t>
        </is>
      </c>
      <c r="B37" s="23" t="n">
        <v>238516.99627</v>
      </c>
      <c r="C37" s="21" t="n">
        <v>-0.003311258278145712</v>
      </c>
      <c r="D37" s="21" t="n">
        <v>-0.02588996763754048</v>
      </c>
      <c r="E37" s="21" t="n">
        <v>-0.07810107197549765</v>
      </c>
      <c r="G37" s="20" t="inlineStr">
        <is>
          <t>상아프론테크</t>
        </is>
      </c>
      <c r="H37" s="23" t="n">
        <v>2252.8553133</v>
      </c>
      <c r="I37" s="21" t="n">
        <v>-0.009838369641602229</v>
      </c>
      <c r="J37" s="21" t="n">
        <v>-0.07302631578947372</v>
      </c>
      <c r="K37" s="21" t="n">
        <v>-0.06191744340878824</v>
      </c>
      <c r="M37" s="26" t="inlineStr">
        <is>
          <t>평균</t>
        </is>
      </c>
      <c r="N37" s="27" t="n">
        <v>2620.500359522222</v>
      </c>
      <c r="O37" s="28" t="n">
        <v>-0.01406253851860569</v>
      </c>
      <c r="P37" s="28" t="n">
        <v>-0.04820430852033541</v>
      </c>
      <c r="Q37" s="28" t="n">
        <v>0.06094809009265095</v>
      </c>
    </row>
    <row r="38">
      <c r="A38" s="20" t="inlineStr">
        <is>
          <t>새빗켐</t>
        </is>
      </c>
      <c r="B38" s="23" t="n">
        <v>634.5010642</v>
      </c>
      <c r="C38" s="21" t="n">
        <v>-0.007073386383731228</v>
      </c>
      <c r="D38" s="21" t="n">
        <v>-0.1115506329113924</v>
      </c>
      <c r="E38" s="21" t="n">
        <v>-0.1669139465875371</v>
      </c>
      <c r="G38" s="29" t="inlineStr">
        <is>
          <t>이랜텍</t>
        </is>
      </c>
      <c r="H38" s="30" t="n">
        <v>1580.700625</v>
      </c>
      <c r="I38" s="31" t="n">
        <v>0.01296596434359798</v>
      </c>
      <c r="J38" s="31" t="n">
        <v>-0.07817109144542778</v>
      </c>
      <c r="K38" s="31" t="n">
        <v>-0.08088235294117652</v>
      </c>
    </row>
    <row r="39">
      <c r="A39" s="26" t="inlineStr">
        <is>
          <t>평균</t>
        </is>
      </c>
      <c r="B39" s="27" t="n">
        <v>81164.33065806667</v>
      </c>
      <c r="C39" s="28" t="n">
        <v>0.01103120540256275</v>
      </c>
      <c r="D39" s="28" t="n">
        <v>-0.06005854776132521</v>
      </c>
      <c r="E39" s="28" t="n">
        <v>-0.09500500618767826</v>
      </c>
      <c r="G39" s="26" t="inlineStr">
        <is>
          <t>평균</t>
        </is>
      </c>
      <c r="H39" s="27" t="n">
        <v>2523.978835477778</v>
      </c>
      <c r="I39" s="28" t="n">
        <v>-0.005530635274882438</v>
      </c>
      <c r="J39" s="28" t="n">
        <v>-0.03057443486407705</v>
      </c>
      <c r="K39" s="28" t="n">
        <v>0.1128252860369934</v>
      </c>
      <c r="M39" s="19" t="inlineStr">
        <is>
          <t>ESS·기타셀</t>
        </is>
      </c>
    </row>
    <row r="40">
      <c r="M40" s="5" t="inlineStr">
        <is>
          <t>종목</t>
        </is>
      </c>
      <c r="N40" s="5" t="inlineStr">
        <is>
          <t>시가총액</t>
        </is>
      </c>
      <c r="O40" s="5" t="inlineStr">
        <is>
          <t>1D</t>
        </is>
      </c>
      <c r="P40" s="5" t="inlineStr">
        <is>
          <t>5D</t>
        </is>
      </c>
      <c r="Q40" s="5" t="inlineStr">
        <is>
          <t>20D</t>
        </is>
      </c>
    </row>
    <row r="41">
      <c r="A41" s="19" t="inlineStr">
        <is>
          <t>완성차</t>
        </is>
      </c>
      <c r="M41" s="29" t="inlineStr">
        <is>
          <t>비나텍</t>
        </is>
      </c>
      <c r="N41" s="30" t="n">
        <v>6799.852058</v>
      </c>
      <c r="O41" s="31" t="n">
        <v>0.03271537622682663</v>
      </c>
      <c r="P41" s="31" t="n">
        <v>0.1011627906976744</v>
      </c>
      <c r="Q41" s="31" t="n">
        <v>0.2235142118863049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M42" s="20" t="inlineStr">
        <is>
          <t>한중엔시에스</t>
        </is>
      </c>
      <c r="N42" s="23" t="n">
        <v>4559.667838</v>
      </c>
      <c r="O42" s="21" t="n">
        <v>0.02968270214943702</v>
      </c>
      <c r="P42" s="21" t="n">
        <v>0.04682622268470338</v>
      </c>
      <c r="Q42" s="21" t="n">
        <v>0.2193939393939395</v>
      </c>
    </row>
    <row r="43">
      <c r="A43" s="20" t="inlineStr">
        <is>
          <t>기아</t>
        </is>
      </c>
      <c r="B43" s="23" t="n">
        <v>431406.36279</v>
      </c>
      <c r="C43" s="21" t="n">
        <v>-0.01690391459074736</v>
      </c>
      <c r="D43" s="21" t="n">
        <v>0.01749539594843452</v>
      </c>
      <c r="E43" s="21" t="n">
        <v>-0.08602150537634412</v>
      </c>
      <c r="M43" s="20" t="inlineStr">
        <is>
          <t>LS머트리얼즈</t>
        </is>
      </c>
      <c r="N43" s="23" t="n">
        <v>9430.780664600001</v>
      </c>
      <c r="O43" s="21" t="n">
        <v>0.0625</v>
      </c>
      <c r="P43" s="21" t="n">
        <v>-0.1437346437346437</v>
      </c>
      <c r="Q43" s="21" t="n">
        <v>0.06007604562737634</v>
      </c>
    </row>
    <row r="44">
      <c r="A44" s="20" t="inlineStr">
        <is>
          <t>현대모비스</t>
        </is>
      </c>
      <c r="B44" s="23" t="n">
        <v>310779.2241</v>
      </c>
      <c r="C44" s="21" t="n">
        <v>-0.005747126436781658</v>
      </c>
      <c r="D44" s="21" t="n">
        <v>-0.03486750348675038</v>
      </c>
      <c r="E44" s="21" t="n">
        <v>-0.09186351706036744</v>
      </c>
      <c r="M44" s="20" t="inlineStr">
        <is>
          <t>세방전지</t>
        </is>
      </c>
      <c r="N44" s="23" t="n">
        <v>8620.92</v>
      </c>
      <c r="O44" s="21" t="n">
        <v>0.004846526655896577</v>
      </c>
      <c r="P44" s="21" t="n">
        <v>-0.01892744479495267</v>
      </c>
      <c r="Q44" s="21" t="n">
        <v>0.0264026402640265</v>
      </c>
    </row>
    <row r="45">
      <c r="A45" s="20" t="inlineStr">
        <is>
          <t>현대차</t>
        </is>
      </c>
      <c r="B45" s="23" t="n">
        <v>629728.7927399999</v>
      </c>
      <c r="C45" s="21" t="n">
        <v>-0.001612903225806428</v>
      </c>
      <c r="D45" s="21" t="n">
        <v>-0.01275917065390753</v>
      </c>
      <c r="E45" s="21" t="n">
        <v>-0.1473829201101928</v>
      </c>
      <c r="M45" s="29" t="inlineStr">
        <is>
          <t>비츠로셀</t>
        </is>
      </c>
      <c r="N45" s="30" t="n">
        <v>10698.056049</v>
      </c>
      <c r="O45" s="31" t="n">
        <v>-0.02066115702479343</v>
      </c>
      <c r="P45" s="31" t="n">
        <v>-0.06324110671936756</v>
      </c>
      <c r="Q45" s="31" t="n">
        <v>-0.1883561643835616</v>
      </c>
    </row>
    <row r="46">
      <c r="A46" s="26" t="inlineStr">
        <is>
          <t>평균</t>
        </is>
      </c>
      <c r="B46" s="27" t="n">
        <v>457304.79321</v>
      </c>
      <c r="C46" s="28" t="n">
        <v>-0.008087981417778481</v>
      </c>
      <c r="D46" s="28" t="n">
        <v>-0.0100437593974078</v>
      </c>
      <c r="E46" s="28" t="n">
        <v>-0.1084226475156348</v>
      </c>
      <c r="M46" s="26" t="inlineStr">
        <is>
          <t>평균</t>
        </is>
      </c>
      <c r="N46" s="27" t="n">
        <v>8021.855321919999</v>
      </c>
      <c r="O46" s="28" t="n">
        <v>0.02181668960147336</v>
      </c>
      <c r="P46" s="28" t="n">
        <v>-0.01558283637331723</v>
      </c>
      <c r="Q46" s="28" t="n">
        <v>0.06820613455761712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2차전지 Daily Data (10.21) — 글로벌  |  국내 시가총액 기준·글로벌 주가 기준, KRX 정규장 종가</t>
        </is>
      </c>
    </row>
    <row r="3">
      <c r="A3" s="19" t="inlineStr">
        <is>
          <t>글로벌 그룹 종목 Top 10 (1D)</t>
        </is>
      </c>
      <c r="E3" s="19" t="inlineStr">
        <is>
          <t>글로벌 그룹 종목 Bottom 10 (1D)</t>
        </is>
      </c>
      <c r="I3" s="19" t="inlineStr">
        <is>
          <t>국가별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국가</t>
        </is>
      </c>
      <c r="J4" s="5" t="inlineStr">
        <is>
          <t>평균</t>
        </is>
      </c>
      <c r="K4" s="5" t="inlineStr">
        <is>
          <t>중앙값</t>
        </is>
      </c>
    </row>
    <row r="5">
      <c r="A5" s="20" t="inlineStr">
        <is>
          <t>Enovix (US)</t>
        </is>
      </c>
      <c r="B5" s="21" t="n">
        <v>0.1288888719346788</v>
      </c>
      <c r="E5" s="20" t="inlineStr">
        <is>
          <t>Tinci(전해액) (CN)</t>
        </is>
      </c>
      <c r="F5" s="21" t="n">
        <v>-0.04307586277139319</v>
      </c>
      <c r="I5" s="20" t="inlineStr">
        <is>
          <t>US (11종목)</t>
        </is>
      </c>
      <c r="J5" s="21" t="n">
        <v>0.01224427733880406</v>
      </c>
      <c r="K5" s="21" t="n">
        <v>0</v>
      </c>
    </row>
    <row r="6">
      <c r="A6" s="20" t="inlineStr">
        <is>
          <t>Tesla (US)</t>
        </is>
      </c>
      <c r="B6" s="21" t="n">
        <v>0.03414414936015642</v>
      </c>
      <c r="E6" s="20" t="inlineStr">
        <is>
          <t>Kedali (CN)</t>
        </is>
      </c>
      <c r="F6" s="21" t="n">
        <v>-0.04578951785438934</v>
      </c>
      <c r="I6" s="20" t="inlineStr">
        <is>
          <t>BE (1종목)</t>
        </is>
      </c>
      <c r="J6" s="21" t="n">
        <v>0.009687852847949818</v>
      </c>
      <c r="K6" s="21" t="n">
        <v>0.009687852847949818</v>
      </c>
    </row>
    <row r="7">
      <c r="A7" s="20" t="inlineStr">
        <is>
          <t>Solid Power (US)</t>
        </is>
      </c>
      <c r="B7" s="21" t="n">
        <v>0.0297029422505346</v>
      </c>
      <c r="E7" s="20" t="inlineStr">
        <is>
          <t>Easpring(양극) (CN)</t>
        </is>
      </c>
      <c r="F7" s="21" t="n">
        <v>-0.05071871402381878</v>
      </c>
      <c r="I7" s="20" t="inlineStr">
        <is>
          <t>JP (2종목)</t>
        </is>
      </c>
      <c r="J7" s="21" t="n">
        <v>0.002191685212654559</v>
      </c>
      <c r="K7" s="21" t="n">
        <v>0.002191685212654559</v>
      </c>
    </row>
    <row r="8">
      <c r="A8" s="20" t="inlineStr">
        <is>
          <t>Fluence (US)</t>
        </is>
      </c>
      <c r="B8" s="21" t="n">
        <v>0.01180441377533548</v>
      </c>
      <c r="E8" s="20" t="inlineStr">
        <is>
          <t>EVE Energy (CN)</t>
        </is>
      </c>
      <c r="F8" s="21" t="n">
        <v>-0.05267937435501391</v>
      </c>
      <c r="I8" s="20" t="inlineStr">
        <is>
          <t>AU (1종목)</t>
        </is>
      </c>
      <c r="J8" s="21" t="n">
        <v>-0.006825931901308424</v>
      </c>
      <c r="K8" s="21" t="n">
        <v>-0.006825931901308424</v>
      </c>
    </row>
    <row r="9">
      <c r="A9" s="20" t="inlineStr">
        <is>
          <t>Umicore (BE)</t>
        </is>
      </c>
      <c r="B9" s="21" t="n">
        <v>0.009687852847949818</v>
      </c>
      <c r="E9" s="20" t="inlineStr">
        <is>
          <t>Xpeng (CN)</t>
        </is>
      </c>
      <c r="F9" s="21" t="n">
        <v>-0.05549951556038524</v>
      </c>
      <c r="I9" s="20" t="inlineStr">
        <is>
          <t>DE (3종목)</t>
        </is>
      </c>
      <c r="J9" s="21" t="n">
        <v>-0.008959815737116683</v>
      </c>
      <c r="K9" s="21" t="n">
        <v>-0.008039120851968673</v>
      </c>
    </row>
    <row r="10">
      <c r="A10" s="20" t="inlineStr">
        <is>
          <t>Panasonic (JP)</t>
        </is>
      </c>
      <c r="B10" s="21" t="n">
        <v>0.00696235172769466</v>
      </c>
      <c r="E10" s="20" t="inlineStr">
        <is>
          <t>Capchem(전해액) (CN)</t>
        </is>
      </c>
      <c r="F10" s="21" t="n">
        <v>-0.059329652607512</v>
      </c>
      <c r="I10" s="20" t="inlineStr">
        <is>
          <t>CL (1종목)</t>
        </is>
      </c>
      <c r="J10" s="21" t="n">
        <v>-0.0268110013456575</v>
      </c>
      <c r="K10" s="21" t="n">
        <v>-0.0268110013456575</v>
      </c>
    </row>
    <row r="11">
      <c r="A11" s="20" t="inlineStr">
        <is>
          <t>Li Auto (CN)</t>
        </is>
      </c>
      <c r="B11" s="21" t="n">
        <v>0.003943915591212876</v>
      </c>
      <c r="E11" s="20" t="inlineStr">
        <is>
          <t>Semcorp(분리막) (CN)</t>
        </is>
      </c>
      <c r="F11" s="21" t="n">
        <v>-0.06143932668584418</v>
      </c>
      <c r="I11" s="20" t="inlineStr">
        <is>
          <t>CA (1종목)</t>
        </is>
      </c>
      <c r="J11" s="21" t="n">
        <v>-0.03782502285831069</v>
      </c>
      <c r="K11" s="21" t="n">
        <v>-0.03782502285831069</v>
      </c>
    </row>
    <row r="12">
      <c r="A12" s="20" t="inlineStr">
        <is>
          <t>Rivian (US)</t>
        </is>
      </c>
      <c r="B12" s="21" t="n">
        <v>0.002413494145989681</v>
      </c>
      <c r="E12" s="20" t="inlineStr">
        <is>
          <t>Gotion (CN)</t>
        </is>
      </c>
      <c r="F12" s="21" t="n">
        <v>-0.06937456241363116</v>
      </c>
      <c r="I12" s="20" t="inlineStr">
        <is>
          <t>CN (21종목)</t>
        </is>
      </c>
      <c r="J12" s="21" t="n">
        <v>-0.04308300926421401</v>
      </c>
      <c r="K12" s="21" t="n">
        <v>-0.04184210927862875</v>
      </c>
    </row>
    <row r="13">
      <c r="A13" s="20" t="inlineStr">
        <is>
          <t>Lithium Americas (US)</t>
        </is>
      </c>
      <c r="B13" s="21" t="n">
        <v>0</v>
      </c>
      <c r="E13" s="20" t="inlineStr">
        <is>
          <t>Wuxi Lead (CN)</t>
        </is>
      </c>
      <c r="F13" s="21" t="n">
        <v>-0.08998691256734936</v>
      </c>
    </row>
    <row r="14">
      <c r="A14" s="20" t="inlineStr">
        <is>
          <t>QuantumScape (US)</t>
        </is>
      </c>
      <c r="B14" s="21" t="n">
        <v>0</v>
      </c>
      <c r="E14" s="20" t="inlineStr">
        <is>
          <t>CATL (CN)</t>
        </is>
      </c>
      <c r="F14" s="21" t="n">
        <v>-0.1141330776911754</v>
      </c>
    </row>
    <row r="15">
      <c r="A15" s="26" t="inlineStr">
        <is>
          <t>평균</t>
        </is>
      </c>
      <c r="B15" s="28" t="n">
        <v>0.02275479916335523</v>
      </c>
      <c r="E15" s="26" t="inlineStr">
        <is>
          <t>평균</t>
        </is>
      </c>
      <c r="F15" s="28" t="n">
        <v>-0.06420265165305125</v>
      </c>
    </row>
    <row r="17">
      <c r="A17" s="19" t="inlineStr">
        <is>
          <t>EV</t>
        </is>
      </c>
      <c r="F17" s="19" t="inlineStr">
        <is>
          <t>완성차</t>
        </is>
      </c>
      <c r="K17" s="19" t="inlineStr">
        <is>
          <t>셀</t>
        </is>
      </c>
      <c r="P17" s="19" t="inlineStr">
        <is>
          <t>리튬</t>
        </is>
      </c>
    </row>
    <row r="18">
      <c r="A18" s="5" t="inlineStr">
        <is>
          <t>종목</t>
        </is>
      </c>
      <c r="B18" s="5" t="inlineStr">
        <is>
          <t>1D</t>
        </is>
      </c>
      <c r="C18" s="5" t="inlineStr">
        <is>
          <t>5D</t>
        </is>
      </c>
      <c r="D18" s="5" t="inlineStr">
        <is>
          <t>20D</t>
        </is>
      </c>
      <c r="F18" s="5" t="inlineStr">
        <is>
          <t>종목</t>
        </is>
      </c>
      <c r="G18" s="5" t="inlineStr">
        <is>
          <t>1D</t>
        </is>
      </c>
      <c r="H18" s="5" t="inlineStr">
        <is>
          <t>5D</t>
        </is>
      </c>
      <c r="I18" s="5" t="inlineStr">
        <is>
          <t>20D</t>
        </is>
      </c>
      <c r="K18" s="5" t="inlineStr">
        <is>
          <t>종목</t>
        </is>
      </c>
      <c r="L18" s="5" t="inlineStr">
        <is>
          <t>1D</t>
        </is>
      </c>
      <c r="M18" s="5" t="inlineStr">
        <is>
          <t>5D</t>
        </is>
      </c>
      <c r="N18" s="5" t="inlineStr">
        <is>
          <t>20D</t>
        </is>
      </c>
      <c r="P18" s="5" t="inlineStr">
        <is>
          <t>종목</t>
        </is>
      </c>
      <c r="Q18" s="5" t="inlineStr">
        <is>
          <t>1D</t>
        </is>
      </c>
      <c r="R18" s="5" t="inlineStr">
        <is>
          <t>5D</t>
        </is>
      </c>
      <c r="S18" s="5" t="inlineStr">
        <is>
          <t>20D</t>
        </is>
      </c>
    </row>
    <row r="19">
      <c r="A19" s="29" t="inlineStr">
        <is>
          <t>Tesla (US)</t>
        </is>
      </c>
      <c r="B19" s="31" t="n">
        <v>0.03414414936015642</v>
      </c>
      <c r="C19" s="31" t="n">
        <v>0.0525928678668508</v>
      </c>
      <c r="D19" s="31" t="n">
        <v>0.05535223467500106</v>
      </c>
      <c r="F19" s="29" t="inlineStr">
        <is>
          <t>Toyota (JP)</t>
        </is>
      </c>
      <c r="G19" s="31" t="n">
        <v>-0.002578981302385541</v>
      </c>
      <c r="H19" s="31" t="n">
        <v>0.02756559282630366</v>
      </c>
      <c r="I19" s="31" t="n">
        <v>0.01977587343441001</v>
      </c>
      <c r="K19" s="29" t="inlineStr">
        <is>
          <t>Gotion (CN)</t>
        </is>
      </c>
      <c r="L19" s="31" t="n">
        <v>-0.06937456241363116</v>
      </c>
      <c r="M19" s="31" t="n">
        <v>-0.06161655503941688</v>
      </c>
      <c r="N19" s="31" t="n">
        <v>0.001547350390268543</v>
      </c>
      <c r="P19" s="29" t="inlineStr">
        <is>
          <t>Sigma Lithium (CA)</t>
        </is>
      </c>
      <c r="Q19" s="31" t="n">
        <v>-0.03782502285831069</v>
      </c>
      <c r="R19" s="31" t="n">
        <v>-0.04122490426749614</v>
      </c>
      <c r="S19" s="31" t="n">
        <v>-0.08333330648439463</v>
      </c>
    </row>
    <row r="20">
      <c r="A20" s="20" t="inlineStr">
        <is>
          <t>Li Auto (CN)</t>
        </is>
      </c>
      <c r="B20" s="21" t="n">
        <v>0.003943915591212876</v>
      </c>
      <c r="C20" s="21" t="n">
        <v>0.01147903899605929</v>
      </c>
      <c r="D20" s="21" t="n">
        <v>-0.02261095028028826</v>
      </c>
      <c r="F20" s="20" t="inlineStr">
        <is>
          <t>BMW (DE)</t>
        </is>
      </c>
      <c r="G20" s="21" t="n">
        <v>-0.01110338994492377</v>
      </c>
      <c r="H20" s="21" t="n">
        <v>0.04014599988263545</v>
      </c>
      <c r="I20" s="21" t="n">
        <v>-0.09838660393233611</v>
      </c>
      <c r="K20" s="20" t="inlineStr">
        <is>
          <t>Panasonic (JP)</t>
        </is>
      </c>
      <c r="L20" s="21" t="n">
        <v>0.00696235172769466</v>
      </c>
      <c r="M20" s="21" t="n">
        <v>-0.08333333333333337</v>
      </c>
      <c r="N20" s="21" t="n">
        <v>-0.0837634913186297</v>
      </c>
      <c r="P20" s="20" t="inlineStr">
        <is>
          <t>Albemarle (US)</t>
        </is>
      </c>
      <c r="Q20" s="21" t="n">
        <v>-0.01357414083670017</v>
      </c>
      <c r="R20" s="21" t="n">
        <v>-0.03572522156160163</v>
      </c>
      <c r="S20" s="21" t="n">
        <v>-0.1788787595407217</v>
      </c>
    </row>
    <row r="21">
      <c r="A21" s="20" t="inlineStr">
        <is>
          <t>NIO (CN)</t>
        </is>
      </c>
      <c r="B21" s="21" t="n">
        <v>-0.02040821291515504</v>
      </c>
      <c r="C21" s="21" t="n">
        <v>-0.01466281216315068</v>
      </c>
      <c r="D21" s="21" t="n">
        <v>-0.07182320405601383</v>
      </c>
      <c r="F21" s="20" t="inlineStr">
        <is>
          <t>Mercedes-Benz (DE)</t>
        </is>
      </c>
      <c r="G21" s="21" t="n">
        <v>-0.007736936414457607</v>
      </c>
      <c r="H21" s="21" t="n">
        <v>0.03675639420755772</v>
      </c>
      <c r="I21" s="21" t="n">
        <v>-0.1115921379662754</v>
      </c>
      <c r="K21" s="20" t="inlineStr">
        <is>
          <t>Tianneng (CN)</t>
        </is>
      </c>
      <c r="L21" s="21" t="n">
        <v>-0.01991469973605742</v>
      </c>
      <c r="M21" s="21" t="n">
        <v>-0.02683616656326215</v>
      </c>
      <c r="N21" s="21" t="n">
        <v>-0.1155327470827543</v>
      </c>
      <c r="P21" s="20" t="inlineStr">
        <is>
          <t>SQM (CL)</t>
        </is>
      </c>
      <c r="Q21" s="21" t="n">
        <v>-0.0268110013456575</v>
      </c>
      <c r="R21" s="21" t="n">
        <v>-0.05191435422818724</v>
      </c>
      <c r="S21" s="21" t="n">
        <v>-0.1860724771197868</v>
      </c>
    </row>
    <row r="22">
      <c r="A22" s="20" t="inlineStr">
        <is>
          <t>Xpeng (CN)</t>
        </is>
      </c>
      <c r="B22" s="21" t="n">
        <v>-0.05549951556038524</v>
      </c>
      <c r="C22" s="21" t="n">
        <v>-0.006369471245302294</v>
      </c>
      <c r="D22" s="21" t="n">
        <v>-0.1169811962422355</v>
      </c>
      <c r="F22" s="20" t="inlineStr">
        <is>
          <t>GM (US)</t>
        </is>
      </c>
      <c r="G22" s="21" t="n">
        <v>-0.01271235924365177</v>
      </c>
      <c r="H22" s="21" t="n">
        <v>-0.08356414432737769</v>
      </c>
      <c r="I22" s="21" t="n">
        <v>-0.1213345855804095</v>
      </c>
      <c r="K22" s="20" t="inlineStr">
        <is>
          <t>Sunwoda (CN)</t>
        </is>
      </c>
      <c r="L22" s="21" t="n">
        <v>-0.01815181068022886</v>
      </c>
      <c r="M22" s="21" t="n">
        <v>-0.05254775812632762</v>
      </c>
      <c r="N22" s="21" t="n">
        <v>-0.1176470200010447</v>
      </c>
      <c r="P22" s="20" t="inlineStr">
        <is>
          <t>Tianqi (CN)</t>
        </is>
      </c>
      <c r="Q22" s="21" t="n">
        <v>-0.006751048196686482</v>
      </c>
      <c r="R22" s="21" t="n">
        <v>-0.06438787526667633</v>
      </c>
      <c r="S22" s="21" t="n">
        <v>-0.2332247449340635</v>
      </c>
    </row>
    <row r="23">
      <c r="A23" s="20" t="inlineStr">
        <is>
          <t>BYD (CN)</t>
        </is>
      </c>
      <c r="B23" s="21" t="n">
        <v>-0.03394433059341562</v>
      </c>
      <c r="C23" s="21" t="n">
        <v>-0.02333557973712364</v>
      </c>
      <c r="D23" s="21" t="n">
        <v>-0.123228586715565</v>
      </c>
      <c r="F23" s="20" t="inlineStr">
        <is>
          <t>Ford (US)</t>
        </is>
      </c>
      <c r="G23" s="21" t="n">
        <v>-0.02057613233326516</v>
      </c>
      <c r="H23" s="21" t="n">
        <v>-0.01244818006890358</v>
      </c>
      <c r="I23" s="21" t="n">
        <v>-0.1256429155975786</v>
      </c>
      <c r="K23" s="20" t="inlineStr">
        <is>
          <t>EVE Energy (CN)</t>
        </is>
      </c>
      <c r="L23" s="21" t="n">
        <v>-0.05267937435501391</v>
      </c>
      <c r="M23" s="21" t="n">
        <v>-0.1177838779232366</v>
      </c>
      <c r="N23" s="21" t="n">
        <v>-0.1349781957976637</v>
      </c>
      <c r="P23" s="20" t="inlineStr">
        <is>
          <t>Lithium Americas (US)</t>
        </is>
      </c>
      <c r="Q23" s="21" t="n">
        <v>0</v>
      </c>
      <c r="R23" s="21" t="n">
        <v>0.03381650913955192</v>
      </c>
      <c r="S23" s="21" t="n">
        <v>-0.2595155615140948</v>
      </c>
    </row>
    <row r="24">
      <c r="A24" s="29" t="inlineStr">
        <is>
          <t>Rivian (US)</t>
        </is>
      </c>
      <c r="B24" s="31" t="n">
        <v>0.002413494145989681</v>
      </c>
      <c r="C24" s="31" t="n">
        <v>-0.03783782072086139</v>
      </c>
      <c r="D24" s="31" t="n">
        <v>-0.1909090683902163</v>
      </c>
      <c r="F24" s="20" t="inlineStr">
        <is>
          <t>Volkswagen (DE)</t>
        </is>
      </c>
      <c r="G24" s="21" t="n">
        <v>-0.008039120851968673</v>
      </c>
      <c r="H24" s="21" t="n">
        <v>0.030727886790894</v>
      </c>
      <c r="I24" s="21" t="n">
        <v>-0.1473346780172424</v>
      </c>
      <c r="K24" s="29" t="inlineStr">
        <is>
          <t>CATL (CN)</t>
        </is>
      </c>
      <c r="L24" s="31" t="n">
        <v>-0.1141330776911754</v>
      </c>
      <c r="M24" s="31" t="n">
        <v>-0.218843709222765</v>
      </c>
      <c r="N24" s="31" t="n">
        <v>-0.2804733968580498</v>
      </c>
      <c r="P24" s="20" t="inlineStr">
        <is>
          <t>Pilbara (AU)</t>
        </is>
      </c>
      <c r="Q24" s="21" t="n">
        <v>-0.006825931901308424</v>
      </c>
      <c r="R24" s="21" t="n">
        <v>-0.08201892246236897</v>
      </c>
      <c r="S24" s="21" t="n">
        <v>-0.3104264856613816</v>
      </c>
    </row>
    <row r="25">
      <c r="A25" s="26" t="inlineStr">
        <is>
          <t>평균</t>
        </is>
      </c>
      <c r="B25" s="28" t="n">
        <v>-0.01155841666193282</v>
      </c>
      <c r="C25" s="28" t="n">
        <v>-0.003022296167254653</v>
      </c>
      <c r="D25" s="28" t="n">
        <v>-0.07836679516821964</v>
      </c>
      <c r="F25" s="29" t="inlineStr">
        <is>
          <t>Stellantis (US)</t>
        </is>
      </c>
      <c r="G25" s="31" t="n">
        <v>-0.02540418832623326</v>
      </c>
      <c r="H25" s="31" t="n">
        <v>-0.01170964659442786</v>
      </c>
      <c r="I25" s="31" t="n">
        <v>-0.164356508751425</v>
      </c>
      <c r="K25" s="26" t="inlineStr">
        <is>
          <t>평균</t>
        </is>
      </c>
      <c r="L25" s="28" t="n">
        <v>-0.04454852885806868</v>
      </c>
      <c r="M25" s="28" t="n">
        <v>-0.09349356670139027</v>
      </c>
      <c r="N25" s="28" t="n">
        <v>-0.1218079167779789</v>
      </c>
      <c r="P25" s="29" t="inlineStr">
        <is>
          <t>Ganfeng (CN)</t>
        </is>
      </c>
      <c r="Q25" s="31" t="n">
        <v>-0.03602059020499582</v>
      </c>
      <c r="R25" s="31" t="n">
        <v>-0.1548872473740076</v>
      </c>
      <c r="S25" s="31" t="n">
        <v>-0.3257348698454818</v>
      </c>
    </row>
    <row r="26">
      <c r="F26" s="26" t="inlineStr">
        <is>
          <t>평균</t>
        </is>
      </c>
      <c r="G26" s="28" t="n">
        <v>-0.01259301548812654</v>
      </c>
      <c r="H26" s="28" t="n">
        <v>0.003924843245240244</v>
      </c>
      <c r="I26" s="28" t="n">
        <v>-0.1069816509158367</v>
      </c>
      <c r="P26" s="26" t="inlineStr">
        <is>
          <t>평균</t>
        </is>
      </c>
      <c r="Q26" s="28" t="n">
        <v>-0.01825824790623701</v>
      </c>
      <c r="R26" s="28" t="n">
        <v>-0.05662028800296943</v>
      </c>
      <c r="S26" s="28" t="n">
        <v>-0.225312315014275</v>
      </c>
    </row>
    <row r="27">
      <c r="A27" s="19" t="inlineStr">
        <is>
          <t>소재</t>
        </is>
      </c>
      <c r="K27" s="19" t="inlineStr">
        <is>
          <t>장비·부품</t>
        </is>
      </c>
    </row>
    <row r="28">
      <c r="A28" s="5" t="inlineStr">
        <is>
          <t>종목</t>
        </is>
      </c>
      <c r="B28" s="5" t="inlineStr">
        <is>
          <t>1D</t>
        </is>
      </c>
      <c r="C28" s="5" t="inlineStr">
        <is>
          <t>5D</t>
        </is>
      </c>
      <c r="D28" s="5" t="inlineStr">
        <is>
          <t>20D</t>
        </is>
      </c>
      <c r="F28" s="19" t="inlineStr">
        <is>
          <t>ESS·차세대</t>
        </is>
      </c>
      <c r="K28" s="5" t="inlineStr">
        <is>
          <t>종목</t>
        </is>
      </c>
      <c r="L28" s="5" t="inlineStr">
        <is>
          <t>1D</t>
        </is>
      </c>
      <c r="M28" s="5" t="inlineStr">
        <is>
          <t>5D</t>
        </is>
      </c>
      <c r="N28" s="5" t="inlineStr">
        <is>
          <t>20D</t>
        </is>
      </c>
    </row>
    <row r="29">
      <c r="A29" s="29" t="inlineStr">
        <is>
          <t>Shanshan(음극) (CN)</t>
        </is>
      </c>
      <c r="B29" s="31" t="n">
        <v>-0.01420459907614613</v>
      </c>
      <c r="C29" s="31" t="n">
        <v>-0.06803941125253721</v>
      </c>
      <c r="D29" s="31" t="n">
        <v>-0.05535395508280694</v>
      </c>
      <c r="F29" s="5" t="inlineStr">
        <is>
          <t>종목</t>
        </is>
      </c>
      <c r="G29" s="5" t="inlineStr">
        <is>
          <t>1D</t>
        </is>
      </c>
      <c r="H29" s="5" t="inlineStr">
        <is>
          <t>5D</t>
        </is>
      </c>
      <c r="I29" s="5" t="inlineStr">
        <is>
          <t>20D</t>
        </is>
      </c>
      <c r="K29" s="20" t="inlineStr">
        <is>
          <t>Wuxi Lead (CN)</t>
        </is>
      </c>
      <c r="L29" s="21" t="n">
        <v>-0.08998691256734936</v>
      </c>
      <c r="M29" s="21" t="n">
        <v>-0.1384758203962937</v>
      </c>
      <c r="N29" s="21" t="n">
        <v>-0.1273925718976754</v>
      </c>
    </row>
    <row r="30">
      <c r="A30" s="20" t="inlineStr">
        <is>
          <t>Semcorp(분리막) (CN)</t>
        </is>
      </c>
      <c r="B30" s="21" t="n">
        <v>-0.06143932668584418</v>
      </c>
      <c r="C30" s="21" t="n">
        <v>-0.05840523297522859</v>
      </c>
      <c r="D30" s="21" t="n">
        <v>-0.08789149822668352</v>
      </c>
      <c r="F30" s="29" t="inlineStr">
        <is>
          <t>Enovix (US)</t>
        </is>
      </c>
      <c r="G30" s="31" t="n">
        <v>0.1288888719346788</v>
      </c>
      <c r="H30" s="31" t="n">
        <v>0.04098356651125812</v>
      </c>
      <c r="I30" s="31" t="n">
        <v>-0.1360544515586168</v>
      </c>
      <c r="K30" s="20" t="inlineStr">
        <is>
          <t>Kedali (CN)</t>
        </is>
      </c>
      <c r="L30" s="21" t="n">
        <v>-0.04578951785438934</v>
      </c>
      <c r="M30" s="21" t="n">
        <v>0.02697725464740497</v>
      </c>
      <c r="N30" s="21" t="n">
        <v>-0.1385127538588576</v>
      </c>
    </row>
    <row r="31">
      <c r="A31" s="20" t="inlineStr">
        <is>
          <t>Easpring(양극) (CN)</t>
        </is>
      </c>
      <c r="B31" s="21" t="n">
        <v>-0.05071871402381878</v>
      </c>
      <c r="C31" s="21" t="n">
        <v>-0.09793812659230428</v>
      </c>
      <c r="D31" s="21" t="n">
        <v>-0.08949008193561159</v>
      </c>
      <c r="F31" s="20" t="inlineStr">
        <is>
          <t>Solid Power (US)</t>
        </is>
      </c>
      <c r="G31" s="21" t="n">
        <v>0.0297029422505346</v>
      </c>
      <c r="H31" s="21" t="n">
        <v>0</v>
      </c>
      <c r="I31" s="21" t="n">
        <v>-0.1827112529069267</v>
      </c>
      <c r="K31" s="26" t="inlineStr">
        <is>
          <t>평균</t>
        </is>
      </c>
      <c r="L31" s="28" t="n">
        <v>-0.06788821521086935</v>
      </c>
      <c r="M31" s="28" t="n">
        <v>-0.05574928287444436</v>
      </c>
      <c r="N31" s="28" t="n">
        <v>-0.1329526628782665</v>
      </c>
    </row>
    <row r="32">
      <c r="A32" s="20" t="inlineStr">
        <is>
          <t>Putailai(음극) (CN)</t>
        </is>
      </c>
      <c r="B32" s="21" t="n">
        <v>-0.03613226963134974</v>
      </c>
      <c r="C32" s="21" t="n">
        <v>-0.05347324750550542</v>
      </c>
      <c r="D32" s="21" t="n">
        <v>-0.1445347309759629</v>
      </c>
      <c r="F32" s="20" t="inlineStr">
        <is>
          <t>Fluence (US)</t>
        </is>
      </c>
      <c r="G32" s="21" t="n">
        <v>0.01180441377533548</v>
      </c>
      <c r="H32" s="21" t="n">
        <v>-0.03381643105587406</v>
      </c>
      <c r="I32" s="21" t="n">
        <v>-0.2167101671644199</v>
      </c>
    </row>
    <row r="33">
      <c r="A33" s="20" t="inlineStr">
        <is>
          <t>Umicore (BE)</t>
        </is>
      </c>
      <c r="B33" s="21" t="n">
        <v>0.009687852847949818</v>
      </c>
      <c r="C33" s="21" t="n">
        <v>-0.09371982910894017</v>
      </c>
      <c r="D33" s="21" t="n">
        <v>-0.1549549736863223</v>
      </c>
      <c r="F33" s="29" t="inlineStr">
        <is>
          <t>QuantumScape (US)</t>
        </is>
      </c>
      <c r="G33" s="31" t="n">
        <v>0</v>
      </c>
      <c r="H33" s="31" t="n">
        <v>0.01272263396105777</v>
      </c>
      <c r="I33" s="31" t="n">
        <v>-0.2301740889090077</v>
      </c>
    </row>
    <row r="34">
      <c r="A34" s="20" t="inlineStr">
        <is>
          <t>Ronbay(양극) (CN)</t>
        </is>
      </c>
      <c r="B34" s="21" t="n">
        <v>-0.03929092329653072</v>
      </c>
      <c r="C34" s="21" t="n">
        <v>-0.09193843721285566</v>
      </c>
      <c r="D34" s="21" t="n">
        <v>-0.1550779762395637</v>
      </c>
      <c r="F34" s="26" t="inlineStr">
        <is>
          <t>평균</t>
        </is>
      </c>
      <c r="G34" s="28" t="n">
        <v>0.04259905699013722</v>
      </c>
      <c r="H34" s="28" t="n">
        <v>0.004972442354110457</v>
      </c>
      <c r="I34" s="28" t="n">
        <v>-0.1914124901347428</v>
      </c>
    </row>
    <row r="35">
      <c r="A35" s="20" t="inlineStr">
        <is>
          <t>Xiamen Tungsten NE(양극) (CN)</t>
        </is>
      </c>
      <c r="B35" s="21" t="n">
        <v>-0.04184210927862875</v>
      </c>
      <c r="C35" s="21" t="n">
        <v>-0.0874687104010059</v>
      </c>
      <c r="D35" s="21" t="n">
        <v>-0.1794004795152815</v>
      </c>
    </row>
    <row r="36">
      <c r="A36" s="20" t="inlineStr">
        <is>
          <t>Tinci(전해액) (CN)</t>
        </is>
      </c>
      <c r="B36" s="21" t="n">
        <v>-0.04307586277139319</v>
      </c>
      <c r="C36" s="21" t="n">
        <v>-0.1300971037990867</v>
      </c>
      <c r="D36" s="21" t="n">
        <v>-0.1824818039062359</v>
      </c>
    </row>
    <row r="37">
      <c r="A37" s="29" t="inlineStr">
        <is>
          <t>Capchem(전해액) (CN)</t>
        </is>
      </c>
      <c r="B37" s="31" t="n">
        <v>-0.059329652607512</v>
      </c>
      <c r="C37" s="31" t="n">
        <v>-0.1058101760058071</v>
      </c>
      <c r="D37" s="31" t="n">
        <v>-0.2751381431466172</v>
      </c>
    </row>
    <row r="38">
      <c r="A38" s="26" t="inlineStr">
        <is>
          <t>평균</t>
        </is>
      </c>
      <c r="B38" s="28" t="n">
        <v>-0.0373717338359193</v>
      </c>
      <c r="C38" s="28" t="n">
        <v>-0.08743225276147455</v>
      </c>
      <c r="D38" s="28" t="n">
        <v>-0.1471470714127873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2차전지 Daily Data (10.21)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9.18</t>
        </is>
      </c>
      <c r="C4" s="5" t="inlineStr">
        <is>
          <t>9.21</t>
        </is>
      </c>
      <c r="D4" s="5" t="inlineStr">
        <is>
          <t>9.22</t>
        </is>
      </c>
      <c r="E4" s="5" t="inlineStr">
        <is>
          <t>9.23</t>
        </is>
      </c>
      <c r="F4" s="5" t="inlineStr">
        <is>
          <t>9.28</t>
        </is>
      </c>
      <c r="G4" s="5" t="inlineStr">
        <is>
          <t>9.29</t>
        </is>
      </c>
      <c r="H4" s="5" t="inlineStr">
        <is>
          <t>9.30</t>
        </is>
      </c>
      <c r="I4" s="5" t="inlineStr">
        <is>
          <t>10.1</t>
        </is>
      </c>
      <c r="J4" s="5" t="inlineStr">
        <is>
          <t>10.2</t>
        </is>
      </c>
      <c r="K4" s="5" t="inlineStr">
        <is>
          <t>10.6</t>
        </is>
      </c>
      <c r="L4" s="5" t="inlineStr">
        <is>
          <t>10.7</t>
        </is>
      </c>
      <c r="M4" s="5" t="inlineStr">
        <is>
          <t>10.8</t>
        </is>
      </c>
      <c r="N4" s="5" t="inlineStr">
        <is>
          <t>10.12</t>
        </is>
      </c>
      <c r="O4" s="5" t="inlineStr">
        <is>
          <t>10.13</t>
        </is>
      </c>
      <c r="P4" s="5" t="inlineStr">
        <is>
          <t>10.14</t>
        </is>
      </c>
      <c r="Q4" s="5" t="inlineStr">
        <is>
          <t>10.15</t>
        </is>
      </c>
      <c r="R4" s="5" t="inlineStr">
        <is>
          <t>10.16</t>
        </is>
      </c>
      <c r="S4" s="5" t="inlineStr">
        <is>
          <t>10.19</t>
        </is>
      </c>
      <c r="T4" s="5" t="inlineStr">
        <is>
          <t>10.20</t>
        </is>
      </c>
      <c r="U4" s="5" t="inlineStr">
        <is>
          <t>10.21</t>
        </is>
      </c>
      <c r="V4" s="5" t="inlineStr">
        <is>
          <t>20일 누적</t>
        </is>
      </c>
    </row>
    <row r="5">
      <c r="A5" s="20" t="inlineStr">
        <is>
          <t>KR 셀</t>
        </is>
      </c>
      <c r="B5" s="21" t="n">
        <v>-0.00637174470067466</v>
      </c>
      <c r="C5" s="21" t="n">
        <v>-0.005913274120839381</v>
      </c>
      <c r="D5" s="21" t="n">
        <v>-0.003211285968612162</v>
      </c>
      <c r="E5" s="21" t="n">
        <v>0.01529540735664473</v>
      </c>
      <c r="F5" s="21" t="n">
        <v>0.03963874101445882</v>
      </c>
      <c r="G5" s="21" t="n">
        <v>-0.05020629597037973</v>
      </c>
      <c r="H5" s="21" t="n">
        <v>0.01349012464126464</v>
      </c>
      <c r="I5" s="21" t="n">
        <v>-0.01604684675832961</v>
      </c>
      <c r="J5" s="21" t="n">
        <v>0.05182963592596216</v>
      </c>
      <c r="K5" s="21" t="n">
        <v>0.05471449523951569</v>
      </c>
      <c r="L5" s="21" t="n">
        <v>-0.003306003603196772</v>
      </c>
      <c r="M5" s="21" t="n">
        <v>0.0153921089976962</v>
      </c>
      <c r="N5" s="21" t="n">
        <v>-0.02396095931142916</v>
      </c>
      <c r="O5" s="21" t="n">
        <v>0.01818207768191745</v>
      </c>
      <c r="P5" s="21" t="n">
        <v>0.04181392069022734</v>
      </c>
      <c r="Q5" s="21" t="n">
        <v>-0.06091601502951927</v>
      </c>
      <c r="R5" s="21" t="n">
        <v>-0.01221037373445041</v>
      </c>
      <c r="S5" s="21" t="n">
        <v>0.08710328363161753</v>
      </c>
      <c r="T5" s="21" t="n">
        <v>-0.06462950680742093</v>
      </c>
      <c r="U5" s="21" t="n">
        <v>0.01074261200889663</v>
      </c>
      <c r="V5" s="21" t="n">
        <v>0.08737107697314565</v>
      </c>
    </row>
    <row r="6">
      <c r="A6" s="20" t="inlineStr">
        <is>
          <t>KR 양극재·전구체</t>
        </is>
      </c>
      <c r="B6" s="21" t="n">
        <v>0.008171243943711588</v>
      </c>
      <c r="C6" s="21" t="n">
        <v>-0.02353916938993323</v>
      </c>
      <c r="D6" s="21" t="n">
        <v>0.009048380759289789</v>
      </c>
      <c r="E6" s="21" t="n">
        <v>0.008689229341452156</v>
      </c>
      <c r="F6" s="21" t="n">
        <v>0.03924451209722497</v>
      </c>
      <c r="G6" s="21" t="n">
        <v>-0.04222900719677506</v>
      </c>
      <c r="H6" s="21" t="n">
        <v>0.02898508244927757</v>
      </c>
      <c r="I6" s="21" t="n">
        <v>0.03685495671243214</v>
      </c>
      <c r="J6" s="21" t="n">
        <v>0.03192874793119227</v>
      </c>
      <c r="K6" s="21" t="n">
        <v>0.06378585800433882</v>
      </c>
      <c r="L6" s="21" t="n">
        <v>-0.04281052038936598</v>
      </c>
      <c r="M6" s="21" t="n">
        <v>0.005782123963846491</v>
      </c>
      <c r="N6" s="21" t="n">
        <v>-0.06699076548786487</v>
      </c>
      <c r="O6" s="21" t="n">
        <v>-0.00797562963041373</v>
      </c>
      <c r="P6" s="21" t="n">
        <v>0.04744272537824491</v>
      </c>
      <c r="Q6" s="21" t="n">
        <v>-0.08913481818604981</v>
      </c>
      <c r="R6" s="21" t="n">
        <v>0.02860587262027143</v>
      </c>
      <c r="S6" s="21" t="n">
        <v>0.09931550849897354</v>
      </c>
      <c r="T6" s="21" t="n">
        <v>-0.0623135193259851</v>
      </c>
      <c r="U6" s="21" t="n">
        <v>0.01636814802224272</v>
      </c>
      <c r="V6" s="21" t="n">
        <v>0.07366795905704759</v>
      </c>
    </row>
    <row r="7">
      <c r="A7" s="20" t="inlineStr">
        <is>
          <t>KR 음극재·동박</t>
        </is>
      </c>
      <c r="B7" s="21" t="n">
        <v>0.03744107102216598</v>
      </c>
      <c r="C7" s="21" t="n">
        <v>-0.01189111100276481</v>
      </c>
      <c r="D7" s="21" t="n">
        <v>-0.01720278212378701</v>
      </c>
      <c r="E7" s="21" t="n">
        <v>-0.001479941697216414</v>
      </c>
      <c r="F7" s="21" t="n">
        <v>0.05273080615899604</v>
      </c>
      <c r="G7" s="21" t="n">
        <v>-0.01577219022627801</v>
      </c>
      <c r="H7" s="21" t="n">
        <v>0.03726701825434704</v>
      </c>
      <c r="I7" s="21" t="n">
        <v>0.02936901810260766</v>
      </c>
      <c r="J7" s="21" t="n">
        <v>0.08733681798619104</v>
      </c>
      <c r="K7" s="21" t="n">
        <v>0.0577319509363079</v>
      </c>
      <c r="L7" s="21" t="n">
        <v>-0.02125971226871821</v>
      </c>
      <c r="M7" s="21" t="n">
        <v>0.006654081834471382</v>
      </c>
      <c r="N7" s="21" t="n">
        <v>-0.06220490172618631</v>
      </c>
      <c r="O7" s="21" t="n">
        <v>0.01101108896323231</v>
      </c>
      <c r="P7" s="21" t="n">
        <v>0.05017457842728738</v>
      </c>
      <c r="Q7" s="21" t="n">
        <v>-0.06831428079987487</v>
      </c>
      <c r="R7" s="21" t="n">
        <v>-0.0300276931919476</v>
      </c>
      <c r="S7" s="21" t="n">
        <v>0.1328557860289513</v>
      </c>
      <c r="T7" s="21" t="n">
        <v>-0.06831626236222961</v>
      </c>
      <c r="U7" s="21" t="n">
        <v>0.01096241406490111</v>
      </c>
      <c r="V7" s="21" t="n">
        <v>0.2071655161206495</v>
      </c>
    </row>
    <row r="8">
      <c r="A8" s="20" t="inlineStr">
        <is>
          <t>KR 분리막·전해액</t>
        </is>
      </c>
      <c r="B8" s="21" t="n">
        <v>0.003977819377985969</v>
      </c>
      <c r="C8" s="21" t="n">
        <v>-0.01506172705981201</v>
      </c>
      <c r="D8" s="21" t="n">
        <v>-0.01309058437595541</v>
      </c>
      <c r="E8" s="21" t="n">
        <v>0.02573920196638056</v>
      </c>
      <c r="F8" s="21" t="n">
        <v>0.01569564659387201</v>
      </c>
      <c r="G8" s="21" t="n">
        <v>-0.01965201007086383</v>
      </c>
      <c r="H8" s="21" t="n">
        <v>0.02572959335364089</v>
      </c>
      <c r="I8" s="21" t="n">
        <v>0.02412227447809275</v>
      </c>
      <c r="J8" s="21" t="n">
        <v>0.04439534752476167</v>
      </c>
      <c r="K8" s="21" t="n">
        <v>0.02647680409114356</v>
      </c>
      <c r="L8" s="21" t="n">
        <v>-0.03417429813325597</v>
      </c>
      <c r="M8" s="21" t="n">
        <v>0.01178533541014008</v>
      </c>
      <c r="N8" s="21" t="n">
        <v>-0.06449614955307503</v>
      </c>
      <c r="O8" s="21" t="n">
        <v>0.006085896638552728</v>
      </c>
      <c r="P8" s="21" t="n">
        <v>0.03630098642191215</v>
      </c>
      <c r="Q8" s="21" t="n">
        <v>-0.09306808551183714</v>
      </c>
      <c r="R8" s="21" t="n">
        <v>-0.02033849782484461</v>
      </c>
      <c r="S8" s="21" t="n">
        <v>0.08158230961954223</v>
      </c>
      <c r="T8" s="21" t="n">
        <v>-0.05997524694023865</v>
      </c>
      <c r="U8" s="21" t="n">
        <v>-0.01236655552513501</v>
      </c>
      <c r="V8" s="21" t="n">
        <v>-0.04823670821531243</v>
      </c>
    </row>
    <row r="9">
      <c r="A9" s="20" t="inlineStr">
        <is>
          <t>KR 장비</t>
        </is>
      </c>
      <c r="B9" s="21" t="n">
        <v>0.01256547412649786</v>
      </c>
      <c r="C9" s="21" t="n">
        <v>-0.008765572206939916</v>
      </c>
      <c r="D9" s="21" t="n">
        <v>-0.01162623762388195</v>
      </c>
      <c r="E9" s="21" t="n">
        <v>-0.004920160441544912</v>
      </c>
      <c r="F9" s="21" t="n">
        <v>0.02212853723592977</v>
      </c>
      <c r="G9" s="21" t="n">
        <v>0.001905085512252559</v>
      </c>
      <c r="H9" s="21" t="n">
        <v>0.04441819985015361</v>
      </c>
      <c r="I9" s="21" t="n">
        <v>0.02946013852701521</v>
      </c>
      <c r="J9" s="21" t="n">
        <v>0.02539785039229677</v>
      </c>
      <c r="K9" s="21" t="n">
        <v>0.05072406389794922</v>
      </c>
      <c r="L9" s="21" t="n">
        <v>-0.03332602615428323</v>
      </c>
      <c r="M9" s="21" t="n">
        <v>0.007457552744454612</v>
      </c>
      <c r="N9" s="21" t="n">
        <v>-0.02818344748081189</v>
      </c>
      <c r="O9" s="21" t="n">
        <v>0.001083170414820904</v>
      </c>
      <c r="P9" s="21" t="n">
        <v>0.007184716438812651</v>
      </c>
      <c r="Q9" s="21" t="n">
        <v>-0.08664767951888006</v>
      </c>
      <c r="R9" s="21" t="n">
        <v>0.02374799749077321</v>
      </c>
      <c r="S9" s="21" t="n">
        <v>0.08005053741997983</v>
      </c>
      <c r="T9" s="21" t="n">
        <v>-0.04359420698148047</v>
      </c>
      <c r="U9" s="21" t="n">
        <v>-0.01406253851860569</v>
      </c>
      <c r="V9" s="21" t="n">
        <v>0.06094809009265095</v>
      </c>
    </row>
    <row r="10">
      <c r="A10" s="20" t="inlineStr">
        <is>
          <t>KR 부품·기타소재</t>
        </is>
      </c>
      <c r="B10" s="21" t="n">
        <v>0.02751481260160153</v>
      </c>
      <c r="C10" s="21" t="n">
        <v>-0.03111970253782302</v>
      </c>
      <c r="D10" s="21" t="n">
        <v>0.00434349192174282</v>
      </c>
      <c r="E10" s="21" t="n">
        <v>0.01831950568531857</v>
      </c>
      <c r="F10" s="21" t="n">
        <v>0.01656820624572966</v>
      </c>
      <c r="G10" s="21" t="n">
        <v>-0.02808963704479085</v>
      </c>
      <c r="H10" s="21" t="n">
        <v>0.008111216093547455</v>
      </c>
      <c r="I10" s="21" t="n">
        <v>0.02558379639113011</v>
      </c>
      <c r="J10" s="21" t="n">
        <v>0.01734188618104882</v>
      </c>
      <c r="K10" s="21" t="n">
        <v>0.04338606770075804</v>
      </c>
      <c r="L10" s="21" t="n">
        <v>-0.007164126718150625</v>
      </c>
      <c r="M10" s="21" t="n">
        <v>0.04746944174999842</v>
      </c>
      <c r="N10" s="21" t="n">
        <v>-0.02005743809050518</v>
      </c>
      <c r="O10" s="21" t="n">
        <v>-0.01854098077467383</v>
      </c>
      <c r="P10" s="21" t="n">
        <v>0.03598627757613936</v>
      </c>
      <c r="Q10" s="21" t="n">
        <v>-0.08566944714732304</v>
      </c>
      <c r="R10" s="21" t="n">
        <v>0.02499500879971567</v>
      </c>
      <c r="S10" s="21" t="n">
        <v>0.09201865672285951</v>
      </c>
      <c r="T10" s="21" t="n">
        <v>-0.04596263063128688</v>
      </c>
      <c r="U10" s="21" t="n">
        <v>-0.005530635274882438</v>
      </c>
      <c r="V10" s="21" t="n">
        <v>0.1128252860369934</v>
      </c>
    </row>
    <row r="11">
      <c r="A11" s="20" t="inlineStr">
        <is>
          <t>KR 리튬·재활용</t>
        </is>
      </c>
      <c r="B11" s="21" t="n">
        <v>0.002461791438347904</v>
      </c>
      <c r="C11" s="21" t="n">
        <v>-0.0131312774110924</v>
      </c>
      <c r="D11" s="21" t="n">
        <v>-0.01001253582900008</v>
      </c>
      <c r="E11" s="21" t="n">
        <v>-0.01544443999460317</v>
      </c>
      <c r="F11" s="21" t="n">
        <v>0.02201441406957542</v>
      </c>
      <c r="G11" s="21" t="n">
        <v>-0.04306014968396155</v>
      </c>
      <c r="H11" s="21" t="n">
        <v>0.02851744678390111</v>
      </c>
      <c r="I11" s="21" t="n">
        <v>0.02163659629356155</v>
      </c>
      <c r="J11" s="21" t="n">
        <v>0.0263599241197768</v>
      </c>
      <c r="K11" s="21" t="n">
        <v>0.04355260328447367</v>
      </c>
      <c r="L11" s="21" t="n">
        <v>-0.03321666784095064</v>
      </c>
      <c r="M11" s="21" t="n">
        <v>-0.0005654923215899036</v>
      </c>
      <c r="N11" s="21" t="n">
        <v>-0.0491536213059296</v>
      </c>
      <c r="O11" s="21" t="n">
        <v>-0.02252208734125816</v>
      </c>
      <c r="P11" s="21" t="n">
        <v>0.0105722584815191</v>
      </c>
      <c r="Q11" s="21" t="n">
        <v>-0.07620609216969465</v>
      </c>
      <c r="R11" s="21" t="n">
        <v>-6.197147449789793e-05</v>
      </c>
      <c r="S11" s="21" t="n">
        <v>0.053887901104314</v>
      </c>
      <c r="T11" s="21" t="n">
        <v>-0.04530354076527946</v>
      </c>
      <c r="U11" s="21" t="n">
        <v>0.01103120540256275</v>
      </c>
      <c r="V11" s="21" t="n">
        <v>-0.09500500618767826</v>
      </c>
    </row>
    <row r="12">
      <c r="A12" s="20" t="inlineStr">
        <is>
          <t>KR ESS·기타셀</t>
        </is>
      </c>
      <c r="B12" s="21" t="n">
        <v>0.01497133232050565</v>
      </c>
      <c r="C12" s="21" t="n">
        <v>0.00161423403699188</v>
      </c>
      <c r="D12" s="21" t="n">
        <v>-0.01955927804830051</v>
      </c>
      <c r="E12" s="21" t="n">
        <v>0.01222615116917154</v>
      </c>
      <c r="F12" s="21" t="n">
        <v>-0.002608705869932493</v>
      </c>
      <c r="G12" s="21" t="n">
        <v>-0.006314167995821918</v>
      </c>
      <c r="H12" s="21" t="n">
        <v>0.03833831259117397</v>
      </c>
      <c r="I12" s="21" t="n">
        <v>0.01932252387048052</v>
      </c>
      <c r="J12" s="21" t="n">
        <v>0.02751553596100167</v>
      </c>
      <c r="K12" s="21" t="n">
        <v>0.03326660518169977</v>
      </c>
      <c r="L12" s="21" t="n">
        <v>-0.003157215902410204</v>
      </c>
      <c r="M12" s="21" t="n">
        <v>-0.01034853153918389</v>
      </c>
      <c r="N12" s="21" t="n">
        <v>-0.06788981536781999</v>
      </c>
      <c r="O12" s="21" t="n">
        <v>-0.01877560067696937</v>
      </c>
      <c r="P12" s="21" t="n">
        <v>0.06844319157128868</v>
      </c>
      <c r="Q12" s="21" t="n">
        <v>-0.107380016108146</v>
      </c>
      <c r="R12" s="21" t="n">
        <v>0.01064176974689253</v>
      </c>
      <c r="S12" s="21" t="n">
        <v>0.07839782480709405</v>
      </c>
      <c r="T12" s="21" t="n">
        <v>-0.008671785304942014</v>
      </c>
      <c r="U12" s="21" t="n">
        <v>0.02181668960147336</v>
      </c>
      <c r="V12" s="21" t="n">
        <v>0.06820613455761712</v>
      </c>
    </row>
    <row r="13">
      <c r="A13" s="20" t="inlineStr">
        <is>
          <t>KR 완성차</t>
        </is>
      </c>
      <c r="B13" s="21" t="n">
        <v>0.002843865545045528</v>
      </c>
      <c r="C13" s="21" t="n">
        <v>-0.01595201235949806</v>
      </c>
      <c r="D13" s="21" t="n">
        <v>-0.003220736531075056</v>
      </c>
      <c r="E13" s="21" t="n">
        <v>-0.01966687735761474</v>
      </c>
      <c r="F13" s="21" t="n">
        <v>0.01228632183064104</v>
      </c>
      <c r="G13" s="21" t="n">
        <v>-0.01412838939382547</v>
      </c>
      <c r="H13" s="21" t="n">
        <v>-0.01395730706075534</v>
      </c>
      <c r="I13" s="21" t="n">
        <v>0.01896625387231017</v>
      </c>
      <c r="J13" s="21" t="n">
        <v>-0.002255690781315415</v>
      </c>
      <c r="K13" s="21" t="n">
        <v>-0.002484893734086816</v>
      </c>
      <c r="L13" s="21" t="n">
        <v>-0.02607700193093132</v>
      </c>
      <c r="M13" s="21" t="n">
        <v>-0.03286519673875669</v>
      </c>
      <c r="N13" s="21" t="n">
        <v>-0.004743340913689702</v>
      </c>
      <c r="O13" s="21" t="n">
        <v>-0.01023336935536971</v>
      </c>
      <c r="P13" s="21" t="n">
        <v>0.008900860977231048</v>
      </c>
      <c r="Q13" s="21" t="n">
        <v>-0.046951850751121</v>
      </c>
      <c r="R13" s="21" t="n">
        <v>0.04696211720557075</v>
      </c>
      <c r="S13" s="21" t="n">
        <v>0.04479426881442561</v>
      </c>
      <c r="T13" s="21" t="n">
        <v>-0.04266461810763733</v>
      </c>
      <c r="U13" s="21" t="n">
        <v>-0.008087981417778481</v>
      </c>
      <c r="V13" s="21" t="n">
        <v>-0.1084226475156348</v>
      </c>
    </row>
    <row r="15">
      <c r="A15" s="19" t="inlineStr">
        <is>
          <t>글로벌 그룹 평균 일별 수익률 (단순평균)</t>
        </is>
      </c>
    </row>
    <row r="16">
      <c r="A16" s="5" t="inlineStr">
        <is>
          <t>그룹</t>
        </is>
      </c>
      <c r="B16" s="5" t="inlineStr">
        <is>
          <t>9.18</t>
        </is>
      </c>
      <c r="C16" s="5" t="inlineStr">
        <is>
          <t>9.21</t>
        </is>
      </c>
      <c r="D16" s="5" t="inlineStr">
        <is>
          <t>9.22</t>
        </is>
      </c>
      <c r="E16" s="5" t="inlineStr">
        <is>
          <t>9.23</t>
        </is>
      </c>
      <c r="F16" s="5" t="inlineStr">
        <is>
          <t>9.28</t>
        </is>
      </c>
      <c r="G16" s="5" t="inlineStr">
        <is>
          <t>9.29</t>
        </is>
      </c>
      <c r="H16" s="5" t="inlineStr">
        <is>
          <t>9.30</t>
        </is>
      </c>
      <c r="I16" s="5" t="inlineStr">
        <is>
          <t>10.1</t>
        </is>
      </c>
      <c r="J16" s="5" t="inlineStr">
        <is>
          <t>10.2</t>
        </is>
      </c>
      <c r="K16" s="5" t="inlineStr">
        <is>
          <t>10.6</t>
        </is>
      </c>
      <c r="L16" s="5" t="inlineStr">
        <is>
          <t>10.7</t>
        </is>
      </c>
      <c r="M16" s="5" t="inlineStr">
        <is>
          <t>10.8</t>
        </is>
      </c>
      <c r="N16" s="5" t="inlineStr">
        <is>
          <t>10.12</t>
        </is>
      </c>
      <c r="O16" s="5" t="inlineStr">
        <is>
          <t>10.13</t>
        </is>
      </c>
      <c r="P16" s="5" t="inlineStr">
        <is>
          <t>10.14</t>
        </is>
      </c>
      <c r="Q16" s="5" t="inlineStr">
        <is>
          <t>10.15</t>
        </is>
      </c>
      <c r="R16" s="5" t="inlineStr">
        <is>
          <t>10.16</t>
        </is>
      </c>
      <c r="S16" s="5" t="inlineStr">
        <is>
          <t>10.19</t>
        </is>
      </c>
      <c r="T16" s="5" t="inlineStr">
        <is>
          <t>10.20</t>
        </is>
      </c>
      <c r="U16" s="5" t="inlineStr">
        <is>
          <t>10.21</t>
        </is>
      </c>
      <c r="V16" s="5" t="inlineStr">
        <is>
          <t>20일 누적</t>
        </is>
      </c>
    </row>
    <row r="17">
      <c r="A17" s="20" t="inlineStr">
        <is>
          <t>GL EV</t>
        </is>
      </c>
      <c r="B17" s="21" t="n">
        <v>-2.319036876137955e-05</v>
      </c>
      <c r="C17" s="21" t="n">
        <v>-0.0006407428382861716</v>
      </c>
      <c r="D17" s="21" t="n">
        <v>0.0004834601540998906</v>
      </c>
      <c r="E17" s="21" t="n">
        <v>-0.003806213432557751</v>
      </c>
      <c r="F17" s="21" t="n">
        <v>-0.02893100919460421</v>
      </c>
      <c r="G17" s="21" t="n">
        <v>-0.02553736576318348</v>
      </c>
      <c r="H17" s="21" t="n">
        <v>0.005192015890980488</v>
      </c>
      <c r="I17" s="21" t="n">
        <v>-0.006235300820936762</v>
      </c>
      <c r="J17" s="21" t="n">
        <v>-0.01461886184408349</v>
      </c>
      <c r="K17" s="21" t="n">
        <v>0.02041373265282544</v>
      </c>
      <c r="L17" s="21" t="n">
        <v>0.00253416801296219</v>
      </c>
      <c r="M17" s="21" t="n">
        <v>-0.01352614574552052</v>
      </c>
      <c r="N17" s="21" t="n">
        <v>0.007609220921761066</v>
      </c>
      <c r="O17" s="21" t="n">
        <v>0.001344782266560466</v>
      </c>
      <c r="P17" s="21" t="n">
        <v>-0.02217265838595337</v>
      </c>
      <c r="Q17" s="21" t="n">
        <v>0.003937342742944734</v>
      </c>
      <c r="R17" s="21" t="n">
        <v>-0.01845879836865729</v>
      </c>
      <c r="S17" s="21" t="n">
        <v>0.002889551466020786</v>
      </c>
      <c r="T17" s="21" t="n">
        <v>0.0214587255711076</v>
      </c>
      <c r="U17" s="21" t="n">
        <v>-0.01155841666193282</v>
      </c>
      <c r="V17" s="21" t="n">
        <v>-0.07836679516821964</v>
      </c>
    </row>
    <row r="18">
      <c r="A18" s="20" t="inlineStr">
        <is>
          <t>GL 완성차</t>
        </is>
      </c>
      <c r="B18" s="21" t="n">
        <v>-0.03956199063429722</v>
      </c>
      <c r="C18" s="21" t="n">
        <v>-0.002249150416744624</v>
      </c>
      <c r="D18" s="21" t="n">
        <v>-0.002527080866351624</v>
      </c>
      <c r="E18" s="21" t="n">
        <v>-0.02037633996026107</v>
      </c>
      <c r="F18" s="21" t="n">
        <v>-0.02625098651694256</v>
      </c>
      <c r="G18" s="21" t="n">
        <v>-0.0161978137994952</v>
      </c>
      <c r="H18" s="21" t="n">
        <v>-0.008559141293122916</v>
      </c>
      <c r="I18" s="21" t="n">
        <v>0.009709485006598644</v>
      </c>
      <c r="J18" s="21" t="n">
        <v>-0.01966322322823623</v>
      </c>
      <c r="K18" s="21" t="n">
        <v>0.02678201120410417</v>
      </c>
      <c r="L18" s="21" t="n">
        <v>-0.008932856804977083</v>
      </c>
      <c r="M18" s="21" t="n">
        <v>-0.01221977159497256</v>
      </c>
      <c r="N18" s="21" t="n">
        <v>0.0004354387330951345</v>
      </c>
      <c r="O18" s="21" t="n">
        <v>0.01607677844957107</v>
      </c>
      <c r="P18" s="21" t="n">
        <v>-0.00984800811605034</v>
      </c>
      <c r="Q18" s="21" t="n">
        <v>0.009308712757263542</v>
      </c>
      <c r="R18" s="21" t="n">
        <v>0.01872727960410394</v>
      </c>
      <c r="S18" s="21" t="n">
        <v>-0.00709664842539004</v>
      </c>
      <c r="T18" s="21" t="n">
        <v>-0.004406873612049833</v>
      </c>
      <c r="U18" s="21" t="n">
        <v>-0.01259301548812654</v>
      </c>
      <c r="V18" s="21" t="n">
        <v>-0.1069816509158367</v>
      </c>
    </row>
    <row r="19">
      <c r="A19" s="20" t="inlineStr">
        <is>
          <t>GL 셀</t>
        </is>
      </c>
      <c r="B19" s="21" t="n">
        <v>0.01420469552314694</v>
      </c>
      <c r="C19" s="21" t="n">
        <v>-0.004681889612357548</v>
      </c>
      <c r="D19" s="21" t="n">
        <v>0.006035501478050394</v>
      </c>
      <c r="E19" s="21" t="n">
        <v>-0.001200637314705174</v>
      </c>
      <c r="F19" s="21" t="n">
        <v>-0.006532135416116858</v>
      </c>
      <c r="G19" s="21" t="n">
        <v>0.01931362238925705</v>
      </c>
      <c r="H19" s="21" t="n">
        <v>0.01756809815464429</v>
      </c>
      <c r="I19" s="21" t="n">
        <v>0.002227171492204897</v>
      </c>
      <c r="J19" s="21" t="n">
        <v>-0.005117790543738916</v>
      </c>
      <c r="K19" s="21" t="n">
        <v>0.008603716337953371</v>
      </c>
      <c r="L19" s="21" t="n">
        <v>-0.005173842477129875</v>
      </c>
      <c r="M19" s="21" t="n">
        <v>-0.002486566885441558</v>
      </c>
      <c r="N19" s="21" t="n">
        <v>-0.01417495843650681</v>
      </c>
      <c r="O19" s="21" t="n">
        <v>-0.02837459556984639</v>
      </c>
      <c r="P19" s="21" t="n">
        <v>-0.02821231844470251</v>
      </c>
      <c r="Q19" s="21" t="n">
        <v>-0.01910435708847941</v>
      </c>
      <c r="R19" s="21" t="n">
        <v>-0.006033570021566015</v>
      </c>
      <c r="S19" s="21" t="n">
        <v>-0.0104415852214785</v>
      </c>
      <c r="T19" s="21" t="n">
        <v>-0.01725507483597144</v>
      </c>
      <c r="U19" s="21" t="n">
        <v>-0.04454852885806868</v>
      </c>
      <c r="V19" s="21" t="n">
        <v>-0.1218079167779789</v>
      </c>
    </row>
    <row r="20">
      <c r="A20" s="20" t="inlineStr">
        <is>
          <t>GL 리튬</t>
        </is>
      </c>
      <c r="B20" s="21" t="n">
        <v>0.005749266809802383</v>
      </c>
      <c r="C20" s="21" t="n">
        <v>0.01948023801418464</v>
      </c>
      <c r="D20" s="21" t="n">
        <v>0.003678868090762851</v>
      </c>
      <c r="E20" s="21" t="n">
        <v>-0.01770894975956814</v>
      </c>
      <c r="F20" s="21" t="n">
        <v>-0.07103964969487024</v>
      </c>
      <c r="G20" s="21" t="n">
        <v>0.006728023903635028</v>
      </c>
      <c r="H20" s="21" t="n">
        <v>-0.007038406979834647</v>
      </c>
      <c r="I20" s="21" t="n">
        <v>-0.0298810649383707</v>
      </c>
      <c r="J20" s="21" t="n">
        <v>0.007796225778754289</v>
      </c>
      <c r="K20" s="21" t="n">
        <v>0.01903409968696525</v>
      </c>
      <c r="L20" s="21" t="n">
        <v>-0.01498090087171541</v>
      </c>
      <c r="M20" s="21" t="n">
        <v>-0.01844711302957755</v>
      </c>
      <c r="N20" s="21" t="n">
        <v>-0.05371137264471012</v>
      </c>
      <c r="O20" s="21" t="n">
        <v>-0.02557277404526321</v>
      </c>
      <c r="P20" s="21" t="n">
        <v>-0.01329238703628115</v>
      </c>
      <c r="Q20" s="21" t="n">
        <v>-0.003983391775138115</v>
      </c>
      <c r="R20" s="21" t="n">
        <v>-0.02456004882162323</v>
      </c>
      <c r="S20" s="21" t="n">
        <v>-0.008884090526163426</v>
      </c>
      <c r="T20" s="21" t="n">
        <v>-0.002186526865833728</v>
      </c>
      <c r="U20" s="21" t="n">
        <v>-0.01825824790623701</v>
      </c>
      <c r="V20" s="21" t="n">
        <v>-0.225312315014275</v>
      </c>
    </row>
    <row r="21">
      <c r="A21" s="20" t="inlineStr">
        <is>
          <t>GL 소재</t>
        </is>
      </c>
      <c r="B21" s="21" t="n">
        <v>0.009015047098881223</v>
      </c>
      <c r="C21" s="21" t="n">
        <v>-0.009933162802288361</v>
      </c>
      <c r="D21" s="21" t="n">
        <v>-0.002573604331588511</v>
      </c>
      <c r="E21" s="21" t="n">
        <v>0.004703055652679971</v>
      </c>
      <c r="F21" s="21" t="n">
        <v>-0.05726790940635589</v>
      </c>
      <c r="G21" s="21" t="n">
        <v>0.02198391284088904</v>
      </c>
      <c r="H21" s="21" t="n">
        <v>0.01065921427088307</v>
      </c>
      <c r="I21" s="21" t="n">
        <v>-0.002946135053864479</v>
      </c>
      <c r="J21" s="21" t="n">
        <v>0.00335063151393358</v>
      </c>
      <c r="K21" s="21" t="n">
        <v>-0.0004196827329417828</v>
      </c>
      <c r="L21" s="21" t="n">
        <v>-0.001895737776951363</v>
      </c>
      <c r="M21" s="21" t="n">
        <v>0.02851941752262096</v>
      </c>
      <c r="N21" s="21" t="n">
        <v>-0.001583512242360345</v>
      </c>
      <c r="O21" s="21" t="n">
        <v>-0.03809639909299663</v>
      </c>
      <c r="P21" s="21" t="n">
        <v>-0.02686571433813514</v>
      </c>
      <c r="Q21" s="21" t="n">
        <v>-0.01960860548147746</v>
      </c>
      <c r="R21" s="21" t="n">
        <v>-0.01758867065379734</v>
      </c>
      <c r="S21" s="21" t="n">
        <v>-0.0161280385586711</v>
      </c>
      <c r="T21" s="21" t="n">
        <v>0.001059786980558185</v>
      </c>
      <c r="U21" s="21" t="n">
        <v>-0.0373717338359193</v>
      </c>
      <c r="V21" s="21" t="n">
        <v>-0.1471470714127873</v>
      </c>
    </row>
    <row r="22">
      <c r="A22" s="20" t="inlineStr">
        <is>
          <t>GL 장비·부품</t>
        </is>
      </c>
      <c r="B22" s="21" t="n">
        <v>0.02413452621724455</v>
      </c>
      <c r="C22" s="21" t="n">
        <v>0.00482135334872652</v>
      </c>
      <c r="D22" s="21" t="n">
        <v>-0.0128490911962949</v>
      </c>
      <c r="E22" s="21" t="n">
        <v>0.000477596963233573</v>
      </c>
      <c r="F22" s="21" t="n">
        <v>-0.04200311481254015</v>
      </c>
      <c r="G22" s="21" t="n">
        <v>0.02620964436035661</v>
      </c>
      <c r="H22" s="21" t="n">
        <v>0.00998438500188209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0.03182458534955895</v>
      </c>
      <c r="N22" s="21" t="n">
        <v>-0.003387529621707464</v>
      </c>
      <c r="O22" s="21" t="n">
        <v>-0.06347458127700523</v>
      </c>
      <c r="P22" s="21" t="n">
        <v>-0.0482215486433325</v>
      </c>
      <c r="Q22" s="21" t="n">
        <v>0.0001637931187282726</v>
      </c>
      <c r="R22" s="21" t="n">
        <v>-0.02482273028070509</v>
      </c>
      <c r="S22" s="21" t="n">
        <v>0.01539235845274894</v>
      </c>
      <c r="T22" s="21" t="n">
        <v>0.02017553812438722</v>
      </c>
      <c r="U22" s="21" t="n">
        <v>-0.06788821521086935</v>
      </c>
      <c r="V22" s="21" t="n">
        <v>-0.1329526628782665</v>
      </c>
    </row>
    <row r="23">
      <c r="A23" s="20" t="inlineStr">
        <is>
          <t>GL ESS·차세대</t>
        </is>
      </c>
      <c r="B23" s="21" t="n">
        <v>-0.02122389472651037</v>
      </c>
      <c r="C23" s="21" t="n">
        <v>0.006298058797971434</v>
      </c>
      <c r="D23" s="21" t="n">
        <v>0.0007895112817359051</v>
      </c>
      <c r="E23" s="21" t="n">
        <v>-0.01973750206767264</v>
      </c>
      <c r="F23" s="21" t="n">
        <v>-0.06277184269920644</v>
      </c>
      <c r="G23" s="21" t="n">
        <v>0.03249784219720558</v>
      </c>
      <c r="H23" s="21" t="n">
        <v>0.02372017020572209</v>
      </c>
      <c r="I23" s="21" t="n">
        <v>-0.01846467741685659</v>
      </c>
      <c r="J23" s="21" t="n">
        <v>-0.001147724628280195</v>
      </c>
      <c r="K23" s="21" t="n">
        <v>0.01139134227239608</v>
      </c>
      <c r="L23" s="21" t="n">
        <v>-0.02676694114820169</v>
      </c>
      <c r="M23" s="21" t="n">
        <v>-0.006670847956161324</v>
      </c>
      <c r="N23" s="21" t="n">
        <v>-0.04030117360529539</v>
      </c>
      <c r="O23" s="21" t="n">
        <v>-0.03572740416758466</v>
      </c>
      <c r="P23" s="21" t="n">
        <v>-0.04765847974760032</v>
      </c>
      <c r="Q23" s="21" t="n">
        <v>0.05854044324189128</v>
      </c>
      <c r="R23" s="21" t="n">
        <v>-0.06930530126672127</v>
      </c>
      <c r="S23" s="21" t="n">
        <v>-0.02610230162799279</v>
      </c>
      <c r="T23" s="21" t="n">
        <v>0.006778112000117936</v>
      </c>
      <c r="U23" s="21" t="n">
        <v>0.04259905699013722</v>
      </c>
      <c r="V23" s="21" t="n">
        <v>-0.1914124901347428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2026-10-21T21:49:05Z</dcterms:created>
  <dcterms:modified xmlns:dcterms="http://purl.org/dc/terms/" xmlns:xsi="http://www.w3.org/2001/XMLSchema-instance" xsi:type="dcterms:W3CDTF">2026-10-21T21:49:06Z</dcterms:modified>
</cp:coreProperties>
</file>