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1F4E9E"/>
      <sz val="9"/>
    </font>
    <font>
      <name val="맑은 고딕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(10.22)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코스피 제약 -2.8%로 코스피(-3.5%)보다 덜 빠졌고, 코스닥 제약 -3.4%는 코스닥(-3.6%)과 비슷했다. 전일 코스피 제약 +0.9%의 반등 탄력은 이어지지 못했다.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20일 누적은 중형 바이오텍(+3.3%)과 의료기기_AI(+3.5%)만 플러스이고, 대형 바이오텍(-11.4%)과 CDMO(-9.1%)는 이탈 중이다. 대형 바이오텍은 10.21 +3.0%에서 10.22 -3.1%로 되돌림.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 10은 5D 기준 8종목이 플러스(유한양행 +9.9%)지만 1D는 전부 하락했다. 중형 바이오텍은 20D +3.3%로 누적 플러스를 유지했다.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미 10년물 5.12%는 3일 보합이고 원달러는 1,330→1,323원으로 내려왔다. 삼성바이오 잠정실적 검토 결과, 신풍 SP8203 승인 세부, 씨젠 거래계획 이행 여부를 점검할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삼성바이오로직스</t>
        </is>
      </c>
      <c r="C14" s="13" t="inlineStr">
        <is>
          <t>-4.0%</t>
        </is>
      </c>
      <c r="D14" s="7" t="inlineStr">
        <is>
          <t>3분기 잠정실적을 10.21 공정공시로 낸 뒤 첫 거래일에 하락 마감. 증권가는 실적을 호평했으나 하락의 직접 원인은 미확인.</t>
        </is>
      </c>
      <c r="E14" s="7" t="inlineStr">
        <is>
          <t>재경일보 마감분석</t>
        </is>
      </c>
    </row>
    <row r="15" ht="31" customHeight="1">
      <c r="A15" s="9" t="n">
        <v>2</v>
      </c>
      <c r="B15" s="14" t="inlineStr">
        <is>
          <t>셀트리온</t>
        </is>
      </c>
      <c r="C15" s="15" t="inlineStr">
        <is>
          <t>-1.7%</t>
        </is>
      </c>
      <c r="D15" s="10" t="inlineStr">
        <is>
          <t>항APRIL 항체 Licensein 계약 공시(10.22)에도 섹터 약세 동반 하락. 계약 조건이 미확인이라 재료 반영은 제한적으로 보임 [추정].</t>
        </is>
      </c>
      <c r="E15" s="10" t="inlineStr">
        <is>
          <t>DART 투자판단관련주요경영사항(10.22)</t>
        </is>
      </c>
    </row>
    <row r="16" ht="17.5" customHeight="1">
      <c r="A16" s="6" t="n">
        <v>3</v>
      </c>
      <c r="B16" s="12" t="inlineStr">
        <is>
          <t>알테오젠</t>
        </is>
      </c>
      <c r="C16" s="13" t="inlineStr">
        <is>
          <t>-3.7%</t>
        </is>
      </c>
      <c r="D16" s="7" t="inlineStr">
        <is>
          <t>특이 뉴스 없음 — 섹터·수급 동반. 5D +8.2% 반등 후 되밀림.</t>
        </is>
      </c>
      <c r="E16" s="7" t="inlineStr"/>
    </row>
    <row r="17" ht="17.5" customHeight="1">
      <c r="A17" s="9" t="n">
        <v>4</v>
      </c>
      <c r="B17" s="14" t="inlineStr">
        <is>
          <t>삼천당제약</t>
        </is>
      </c>
      <c r="C17" s="15" t="inlineStr">
        <is>
          <t>-5.6%</t>
        </is>
      </c>
      <c r="D17" s="10" t="inlineStr">
        <is>
          <t>특이 뉴스 없음 — 섹터·수급 동반. 주요 제약사 그룹 내 최저 낙폭.</t>
        </is>
      </c>
      <c r="E17" s="10" t="inlineStr"/>
    </row>
    <row r="18" ht="17.5" customHeight="1">
      <c r="A18" s="6" t="n">
        <v>5</v>
      </c>
      <c r="B18" s="12" t="inlineStr">
        <is>
          <t>유한양행</t>
        </is>
      </c>
      <c r="C18" s="13" t="inlineStr">
        <is>
          <t>-3.0%</t>
        </is>
      </c>
      <c r="D18" s="7" t="inlineStr">
        <is>
          <t>특이 뉴스 없음 — 섹터·수급 동반. 5D +9.9% 급등분의 차익 조정으로 보임 [추정].</t>
        </is>
      </c>
      <c r="E18" s="7" t="inlineStr"/>
    </row>
    <row r="19" ht="17.5" customHeight="1">
      <c r="A19" s="9" t="n">
        <v>6</v>
      </c>
      <c r="B19" s="14" t="inlineStr">
        <is>
          <t>에이비엘바이오</t>
        </is>
      </c>
      <c r="C19" s="15" t="inlineStr">
        <is>
          <t>-4.8%</t>
        </is>
      </c>
      <c r="D19" s="10" t="inlineStr">
        <is>
          <t>특이 뉴스 없음 — 섹터·수급 동반. 5D +9.7% 반등 후 되밀림.</t>
        </is>
      </c>
      <c r="E19" s="10" t="inlineStr"/>
    </row>
    <row r="20" ht="17.5" customHeight="1">
      <c r="A20" s="6" t="n">
        <v>7</v>
      </c>
      <c r="B20" s="12" t="inlineStr">
        <is>
          <t>디앤디파마텍</t>
        </is>
      </c>
      <c r="C20" s="13" t="inlineStr">
        <is>
          <t>-5.1%</t>
        </is>
      </c>
      <c r="D20" s="7" t="inlineStr">
        <is>
          <t>특이 뉴스 없음 — 섹터·수급 동반. 5D +16.1% 급등 뒤 조정 성격 [추정].</t>
        </is>
      </c>
      <c r="E20" s="7" t="inlineStr"/>
    </row>
    <row r="21" ht="17.5" customHeight="1">
      <c r="A21" s="9" t="n">
        <v>8</v>
      </c>
      <c r="B21" s="14" t="inlineStr">
        <is>
          <t>엘앤씨바이오</t>
        </is>
      </c>
      <c r="C21" s="15" t="inlineStr">
        <is>
          <t>-7.2%</t>
        </is>
      </c>
      <c r="D21" s="10" t="inlineStr">
        <is>
          <t>특이 뉴스 없음 — 섹터·수급 동반. 의료기기_미용 그룹 내 최저 낙폭.</t>
        </is>
      </c>
      <c r="E21" s="10" t="inlineStr"/>
    </row>
    <row r="22" ht="31" customHeight="1">
      <c r="A22" s="6" t="n">
        <v>9</v>
      </c>
      <c r="B22" s="12" t="inlineStr">
        <is>
          <t>씨젠</t>
        </is>
      </c>
      <c r="C22" s="13" t="inlineStr">
        <is>
          <t>-5.0%</t>
        </is>
      </c>
      <c r="D22" s="7" t="inlineStr">
        <is>
          <t>임원·주요주주 특정증권 거래계획보고서(10.21) 제출 이후 하락. 매도 계획이면 수급 부담으로 작용 가능 [추정].</t>
        </is>
      </c>
      <c r="E22" s="7" t="inlineStr">
        <is>
          <t>DART 임원ㆍ주요주주특정증권등거래계획보고서</t>
        </is>
      </c>
    </row>
    <row r="23" ht="31" customHeight="1">
      <c r="A23" s="9" t="n">
        <v>10</v>
      </c>
      <c r="B23" s="14" t="inlineStr">
        <is>
          <t>신풍제약</t>
        </is>
      </c>
      <c r="C23" s="15" t="inlineStr">
        <is>
          <t>-5.4%</t>
        </is>
      </c>
      <c r="D23" s="10" t="inlineStr">
        <is>
          <t>SP8203 임상 3상 시험변경계획 승인 공시(10.22)에도 하락. 공시 재료가 주가에 반영되지 않아 차익 매물로 보임 [추정].</t>
        </is>
      </c>
      <c r="E23" s="10" t="inlineStr">
        <is>
          <t>DART 투자판단관련주요경영사항(10.22)</t>
        </is>
      </c>
    </row>
    <row r="24" ht="17.5" customHeight="1">
      <c r="A24" s="6" t="n">
        <v>11</v>
      </c>
      <c r="B24" s="12" t="inlineStr">
        <is>
          <t>큐리언트</t>
        </is>
      </c>
      <c r="C24" s="13" t="inlineStr">
        <is>
          <t>-6.7%</t>
        </is>
      </c>
      <c r="D24" s="7" t="inlineStr">
        <is>
          <t>특이 뉴스 없음 — 섹터·수급 동반. 대형 바이오텍 그룹 내 최저 낙폭.</t>
        </is>
      </c>
      <c r="E24" s="7" t="inlineStr"/>
    </row>
    <row r="25" ht="17.5" customHeight="1">
      <c r="A25" s="9" t="n">
        <v>12</v>
      </c>
      <c r="B25" s="14" t="inlineStr">
        <is>
          <t>인제니아테라퓨틱스</t>
        </is>
      </c>
      <c r="C25" s="15" t="inlineStr">
        <is>
          <t>-9.0%</t>
        </is>
      </c>
      <c r="D25" s="10" t="inlineStr">
        <is>
          <t>특이 뉴스 없음 — 섹터·수급 동반. 중형 바이오텍 그룹 내 최저 낙폭.</t>
        </is>
      </c>
      <c r="E25" s="10" t="inlineStr"/>
    </row>
    <row r="26" ht="17.5" customHeight="1">
      <c r="A26" s="6" t="n">
        <v>13</v>
      </c>
      <c r="B26" s="12" t="inlineStr">
        <is>
          <t>메지온</t>
        </is>
      </c>
      <c r="C26" s="13" t="inlineStr">
        <is>
          <t>-3.8%</t>
        </is>
      </c>
      <c r="D26" s="7" t="inlineStr">
        <is>
          <t>특이 뉴스 없음 — 섹터·수급 동반. 20D -23.4%로 하락 추세가 이어짐.</t>
        </is>
      </c>
      <c r="E26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6" t="inlineStr">
        <is>
          <t>제약바이오 Daily Data (10.22) — 지수  |  국내 시가총액 기준·글로벌 주가 기준, KRX 정규장 종가</t>
        </is>
      </c>
    </row>
    <row r="3">
      <c r="A3" s="17" t="inlineStr">
        <is>
          <t>국내 지수</t>
        </is>
      </c>
      <c r="I3" s="17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제약</t>
        </is>
      </c>
      <c r="D4" s="5" t="inlineStr">
        <is>
          <t>코스닥</t>
        </is>
      </c>
      <c r="E4" s="5" t="inlineStr">
        <is>
          <t>코스닥 제약</t>
        </is>
      </c>
      <c r="I4" s="5" t="inlineStr">
        <is>
          <t>날짜</t>
        </is>
      </c>
      <c r="J4" s="5" t="inlineStr">
        <is>
          <t>NASDAQ</t>
        </is>
      </c>
      <c r="K4" s="5" t="inlineStr">
        <is>
          <t>NBI</t>
        </is>
      </c>
      <c r="L4" s="5" t="inlineStr">
        <is>
          <t>S&amp;P500</t>
        </is>
      </c>
      <c r="M4" s="5" t="inlineStr">
        <is>
          <t>S&amp;P500 헬스케어(XLV)</t>
        </is>
      </c>
      <c r="N4" s="5" t="inlineStr">
        <is>
          <t>ARKG</t>
        </is>
      </c>
      <c r="O4" s="5" t="inlineStr">
        <is>
          <t>XBI</t>
        </is>
      </c>
    </row>
    <row r="5">
      <c r="A5" s="18" t="inlineStr">
        <is>
          <t>10.8</t>
        </is>
      </c>
      <c r="B5" s="19" t="n">
        <v>-0.02615705698202497</v>
      </c>
      <c r="C5" s="19" t="n">
        <v>-0.03690520845041045</v>
      </c>
      <c r="D5" s="19" t="n">
        <v>-0.006856405062164006</v>
      </c>
      <c r="E5" s="19" t="n">
        <v>-0.03467469155973191</v>
      </c>
      <c r="I5" s="18" t="inlineStr">
        <is>
          <t>10.8</t>
        </is>
      </c>
      <c r="J5" s="19" t="n">
        <v>-0.01254052448511889</v>
      </c>
      <c r="K5" s="19" t="n">
        <v>-0.01104469372121086</v>
      </c>
      <c r="L5" s="19" t="n">
        <v>-0.004666909708803235</v>
      </c>
      <c r="M5" s="19" t="n">
        <v>-0.003850446690864762</v>
      </c>
      <c r="N5" s="19" t="n">
        <v>-0.01695250268185244</v>
      </c>
      <c r="O5" s="19" t="n">
        <v>-0.006257088917921982</v>
      </c>
    </row>
    <row r="6">
      <c r="A6" s="18" t="inlineStr">
        <is>
          <t>10.12</t>
        </is>
      </c>
      <c r="B6" s="19" t="n">
        <v>-0.03647638897483074</v>
      </c>
      <c r="C6" s="19" t="n">
        <v>-0.009577915116219415</v>
      </c>
      <c r="D6" s="19" t="n">
        <v>-0.0482813498156387</v>
      </c>
      <c r="E6" s="19" t="n">
        <v>-0.03950651732884425</v>
      </c>
      <c r="I6" s="18" t="inlineStr">
        <is>
          <t>10.12</t>
        </is>
      </c>
      <c r="J6" s="19" t="n">
        <v>0.001932846321084813</v>
      </c>
      <c r="K6" s="19" t="n">
        <v>0.01822928478946739</v>
      </c>
      <c r="L6" s="19" t="n">
        <v>0.005393229912213471</v>
      </c>
      <c r="M6" s="19" t="n">
        <v>0.02277593808067735</v>
      </c>
      <c r="N6" s="19" t="n">
        <v>0.00385470933617138</v>
      </c>
      <c r="O6" s="19" t="n">
        <v>0.01413357026754958</v>
      </c>
    </row>
    <row r="7">
      <c r="A7" s="18" t="inlineStr">
        <is>
          <t>10.13</t>
        </is>
      </c>
      <c r="B7" s="19" t="n">
        <v>-0.05464863476310411</v>
      </c>
      <c r="C7" s="19" t="n">
        <v>-0.00136355731590021</v>
      </c>
      <c r="D7" s="19" t="n">
        <v>-0.01431952802081993</v>
      </c>
      <c r="E7" s="19" t="n">
        <v>-0.02513418391888489</v>
      </c>
      <c r="I7" s="18" t="inlineStr">
        <is>
          <t>10.13</t>
        </is>
      </c>
      <c r="J7" s="19" t="n">
        <v>-0.001523881782386827</v>
      </c>
      <c r="K7" s="19" t="n">
        <v>-0.02355004672158412</v>
      </c>
      <c r="L7" s="19" t="n">
        <v>-0.0002292793623306366</v>
      </c>
      <c r="M7" s="19" t="n">
        <v>-0.01354730947518512</v>
      </c>
      <c r="N7" s="19" t="n">
        <v>-0.01960390520770172</v>
      </c>
      <c r="O7" s="19" t="n">
        <v>-0.03038303190336766</v>
      </c>
    </row>
    <row r="8">
      <c r="A8" s="18" t="inlineStr">
        <is>
          <t>10.14</t>
        </is>
      </c>
      <c r="B8" s="19" t="n">
        <v>-0.004397425170039826</v>
      </c>
      <c r="C8" s="19" t="n">
        <v>-0.01402379994512748</v>
      </c>
      <c r="D8" s="19" t="n">
        <v>-0.01571030906896997</v>
      </c>
      <c r="E8" s="19" t="n">
        <v>-0.003795882176208076</v>
      </c>
      <c r="I8" s="18" t="inlineStr">
        <is>
          <t>10.14</t>
        </is>
      </c>
      <c r="J8" s="19" t="n">
        <v>-0.01880254953766858</v>
      </c>
      <c r="K8" s="19" t="n">
        <v>0.01558493344785861</v>
      </c>
      <c r="L8" s="19" t="n">
        <v>-0.01108331380529504</v>
      </c>
      <c r="M8" s="19" t="n">
        <v>0.02534482470200583</v>
      </c>
      <c r="N8" s="19" t="n">
        <v>-0.004741281183145984</v>
      </c>
      <c r="O8" s="19" t="n">
        <v>-0.0002043513533599439</v>
      </c>
    </row>
    <row r="9">
      <c r="A9" s="18" t="inlineStr">
        <is>
          <t>10.15</t>
        </is>
      </c>
      <c r="B9" s="19" t="n">
        <v>-0.07565391483505057</v>
      </c>
      <c r="C9" s="19" t="n">
        <v>0.02645036924256972</v>
      </c>
      <c r="D9" s="19" t="n">
        <v>-0.0765402728552701</v>
      </c>
      <c r="E9" s="19" t="n">
        <v>-0.03869683231290921</v>
      </c>
      <c r="I9" s="18" t="inlineStr">
        <is>
          <t>10.15</t>
        </is>
      </c>
      <c r="J9" s="19" t="n">
        <v>0.000755263742679313</v>
      </c>
      <c r="K9" s="19" t="n">
        <v>0.01962545657932324</v>
      </c>
      <c r="L9" s="19" t="n">
        <v>0.003254348055326872</v>
      </c>
      <c r="M9" s="19" t="n">
        <v>0.01856746150195221</v>
      </c>
      <c r="N9" s="19" t="n">
        <v>0.01988407049383745</v>
      </c>
      <c r="O9" s="19" t="n">
        <v>0.0205082402344845</v>
      </c>
    </row>
    <row r="10">
      <c r="A10" s="18" t="inlineStr">
        <is>
          <t>10.16</t>
        </is>
      </c>
      <c r="B10" s="19" t="n">
        <v>0.02049432683617147</v>
      </c>
      <c r="C10" s="19" t="n">
        <v>0.04646189394285249</v>
      </c>
      <c r="D10" s="19" t="n">
        <v>0.04463605057700892</v>
      </c>
      <c r="E10" s="19" t="n">
        <v>0.05724834525768063</v>
      </c>
      <c r="I10" s="18" t="inlineStr">
        <is>
          <t>10.16</t>
        </is>
      </c>
      <c r="J10" s="19" t="n">
        <v>-0.0214502066999579</v>
      </c>
      <c r="K10" s="19" t="n">
        <v>-0.02564653630980374</v>
      </c>
      <c r="L10" s="19" t="n">
        <v>-0.01092709980904594</v>
      </c>
      <c r="M10" s="19" t="n">
        <v>-0.002708932337747383</v>
      </c>
      <c r="N10" s="19" t="n">
        <v>-0.05158409482016968</v>
      </c>
      <c r="O10" s="19" t="n">
        <v>-0.03645340832939592</v>
      </c>
    </row>
    <row r="11">
      <c r="A11" s="18" t="inlineStr">
        <is>
          <t>10.19</t>
        </is>
      </c>
      <c r="B11" s="19" t="n">
        <v>0.01763569481567728</v>
      </c>
      <c r="C11" s="19" t="n">
        <v>0.05770699525506551</v>
      </c>
      <c r="D11" s="19" t="n">
        <v>0.01775334054706956</v>
      </c>
      <c r="E11" s="19" t="n">
        <v>0.01903982996360676</v>
      </c>
      <c r="I11" s="18" t="inlineStr">
        <is>
          <t>10.19</t>
        </is>
      </c>
      <c r="J11" s="19" t="n">
        <v>0.01112704675353116</v>
      </c>
      <c r="K11" s="19" t="n">
        <v>0.008914569702682895</v>
      </c>
      <c r="L11" s="19" t="n">
        <v>0.004085160181666714</v>
      </c>
      <c r="M11" s="19" t="n">
        <v>-0.005998600968304069</v>
      </c>
      <c r="N11" s="19" t="n">
        <v>0.0143468556316817</v>
      </c>
      <c r="O11" s="19" t="n">
        <v>0.0245287770681728</v>
      </c>
    </row>
    <row r="12">
      <c r="A12" s="18" t="inlineStr">
        <is>
          <t>10.20</t>
        </is>
      </c>
      <c r="B12" s="19" t="n">
        <v>-0.03732136386726104</v>
      </c>
      <c r="C12" s="19" t="n">
        <v>-0.01712062355567345</v>
      </c>
      <c r="D12" s="19" t="n">
        <v>-0.03328017406569495</v>
      </c>
      <c r="E12" s="19" t="n">
        <v>-0.01793004830826372</v>
      </c>
      <c r="I12" s="18" t="inlineStr">
        <is>
          <t>10.20</t>
        </is>
      </c>
      <c r="J12" s="19" t="n">
        <v>-0.0002296673459144527</v>
      </c>
      <c r="K12" s="19" t="n">
        <v>0.03229750574251633</v>
      </c>
      <c r="L12" s="19" t="n">
        <v>0.002839762129923207</v>
      </c>
      <c r="M12" s="19" t="n">
        <v>0.02374047009755031</v>
      </c>
      <c r="N12" s="19" t="n">
        <v>0.02702137688106565</v>
      </c>
      <c r="O12" s="19" t="n">
        <v>0.03638580319629625</v>
      </c>
    </row>
    <row r="13">
      <c r="A13" s="18" t="inlineStr">
        <is>
          <t>10.21</t>
        </is>
      </c>
      <c r="B13" s="19" t="n">
        <v>0.03294229515518476</v>
      </c>
      <c r="C13" s="19" t="n">
        <v>0.008733308715490828</v>
      </c>
      <c r="D13" s="19" t="n">
        <v>0.01379848331777422</v>
      </c>
      <c r="E13" s="19" t="n">
        <v>0.00577723242482242</v>
      </c>
      <c r="I13" s="18" t="inlineStr">
        <is>
          <t>10.21</t>
        </is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</row>
    <row r="14">
      <c r="A14" s="18" t="inlineStr">
        <is>
          <t>10.22</t>
        </is>
      </c>
      <c r="B14" s="19" t="n">
        <v>-0.03519908781203895</v>
      </c>
      <c r="C14" s="19" t="n">
        <v>-0.02847671099619842</v>
      </c>
      <c r="D14" s="19" t="n">
        <v>-0.03615217720369335</v>
      </c>
      <c r="E14" s="19" t="n">
        <v>-0.03370089006973642</v>
      </c>
      <c r="I14" s="18" t="inlineStr">
        <is>
          <t>10.22</t>
        </is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</row>
    <row r="16">
      <c r="A16" s="17" t="inlineStr">
        <is>
          <t>유럽 지수</t>
        </is>
      </c>
      <c r="I16" s="17" t="inlineStr">
        <is>
          <t>일본 지수</t>
        </is>
      </c>
    </row>
    <row r="17">
      <c r="A17" s="5" t="inlineStr">
        <is>
          <t>날짜</t>
        </is>
      </c>
      <c r="B17" s="5" t="inlineStr">
        <is>
          <t>MSCI 유럽(IEUR)</t>
        </is>
      </c>
      <c r="C17" s="5" t="inlineStr">
        <is>
          <t>유럽 헬스케어(EXV4)</t>
        </is>
      </c>
      <c r="I17" s="5" t="inlineStr">
        <is>
          <t>날짜</t>
        </is>
      </c>
      <c r="J17" s="5" t="inlineStr">
        <is>
          <t>TOPIX(1306)</t>
        </is>
      </c>
      <c r="K17" s="5" t="inlineStr">
        <is>
          <t>TOPIX 제약(1621)</t>
        </is>
      </c>
    </row>
    <row r="18">
      <c r="A18" s="18" t="inlineStr">
        <is>
          <t>10.8</t>
        </is>
      </c>
      <c r="B18" s="19" t="n">
        <v>-0.001650551887545815</v>
      </c>
      <c r="C18" s="19" t="n">
        <v>-0.02404190209136714</v>
      </c>
      <c r="I18" s="18" t="inlineStr">
        <is>
          <t>10.8</t>
        </is>
      </c>
      <c r="J18" s="19" t="n">
        <v>-0.01716247139588101</v>
      </c>
      <c r="K18" s="19" t="n">
        <v>0.00268817204301075</v>
      </c>
    </row>
    <row r="19">
      <c r="A19" s="18" t="inlineStr">
        <is>
          <t>10.12</t>
        </is>
      </c>
      <c r="B19" s="19" t="n">
        <v>0.003582178289842641</v>
      </c>
      <c r="C19" s="19" t="n">
        <v>0.02389325913550722</v>
      </c>
      <c r="I19" s="18" t="inlineStr">
        <is>
          <t>10.12</t>
        </is>
      </c>
      <c r="J19" s="19" t="n">
        <v>0.006984866123399325</v>
      </c>
      <c r="K19" s="19" t="n">
        <v>-0.009550938337801629</v>
      </c>
    </row>
    <row r="20">
      <c r="A20" s="18" t="inlineStr">
        <is>
          <t>10.13</t>
        </is>
      </c>
      <c r="B20" s="19" t="n">
        <v>0.006315303912610037</v>
      </c>
      <c r="C20" s="19" t="n">
        <v>-0.005607770720679639</v>
      </c>
      <c r="I20" s="18" t="inlineStr">
        <is>
          <t>10.13</t>
        </is>
      </c>
      <c r="J20" s="19" t="n">
        <v>0</v>
      </c>
      <c r="K20" s="19" t="n">
        <v>-0.001522585010996447</v>
      </c>
    </row>
    <row r="21">
      <c r="A21" s="18" t="inlineStr">
        <is>
          <t>10.14</t>
        </is>
      </c>
      <c r="B21" s="19" t="n">
        <v>-0.003410641058547714</v>
      </c>
      <c r="C21" s="19" t="n">
        <v>0.02219387627640024</v>
      </c>
      <c r="I21" s="18" t="inlineStr">
        <is>
          <t>10.14</t>
        </is>
      </c>
      <c r="J21" s="19" t="n">
        <v>-0.002774594698338184</v>
      </c>
      <c r="K21" s="19" t="n">
        <v>0.008471704506946898</v>
      </c>
    </row>
    <row r="22">
      <c r="A22" s="18" t="inlineStr">
        <is>
          <t>10.15</t>
        </is>
      </c>
      <c r="B22" s="19" t="n">
        <v>0.01368925336377425</v>
      </c>
      <c r="C22" s="19" t="n">
        <v>0.02082224616902617</v>
      </c>
      <c r="I22" s="18" t="inlineStr">
        <is>
          <t>10.15</t>
        </is>
      </c>
      <c r="J22" s="19" t="n">
        <v>-0.023881261498929</v>
      </c>
      <c r="K22" s="19" t="n">
        <v>0.03629032258064524</v>
      </c>
    </row>
    <row r="23">
      <c r="A23" s="18" t="inlineStr">
        <is>
          <t>10.16</t>
        </is>
      </c>
      <c r="B23" s="19" t="n">
        <v>0.0005400848681242909</v>
      </c>
      <c r="C23" s="19" t="n">
        <v>-0.002266406323778392</v>
      </c>
      <c r="I23" s="18" t="inlineStr">
        <is>
          <t>10.16</t>
        </is>
      </c>
      <c r="J23" s="19" t="n">
        <v>0.01757718265198194</v>
      </c>
      <c r="K23" s="19" t="n">
        <v>0.01848249027237348</v>
      </c>
    </row>
    <row r="24">
      <c r="A24" s="18" t="inlineStr">
        <is>
          <t>10.19</t>
        </is>
      </c>
      <c r="B24" s="19" t="n">
        <v>-0.009852824451628828</v>
      </c>
      <c r="C24" s="19" t="n">
        <v>-0.003669388190675638</v>
      </c>
      <c r="I24" s="18" t="inlineStr">
        <is>
          <t>10.19</t>
        </is>
      </c>
      <c r="J24" s="19" t="n">
        <v>-0.003034518700957056</v>
      </c>
      <c r="K24" s="19" t="n">
        <v>0.001591849729385642</v>
      </c>
    </row>
    <row r="25">
      <c r="A25" s="18" t="inlineStr">
        <is>
          <t>10.20</t>
        </is>
      </c>
      <c r="B25" s="19" t="n">
        <v>0.00886043512092316</v>
      </c>
      <c r="C25" s="19" t="n">
        <v>0.01911610213674564</v>
      </c>
      <c r="I25" s="18" t="inlineStr">
        <is>
          <t>10.20</t>
        </is>
      </c>
      <c r="J25" s="19" t="n">
        <v>-0.01240931452776028</v>
      </c>
      <c r="K25" s="19" t="n">
        <v>0.009218054672600173</v>
      </c>
    </row>
    <row r="26">
      <c r="A26" s="18" t="inlineStr">
        <is>
          <t>10.21</t>
        </is>
      </c>
      <c r="B26" s="19" t="n">
        <v>0</v>
      </c>
      <c r="C26" s="19" t="n">
        <v>0</v>
      </c>
      <c r="I26" s="18" t="inlineStr">
        <is>
          <t>10.21</t>
        </is>
      </c>
      <c r="J26" s="19" t="n">
        <v>0.009009052680229113</v>
      </c>
      <c r="K26" s="19" t="n">
        <v>0.006299212598425141</v>
      </c>
    </row>
    <row r="27">
      <c r="A27" s="18" t="inlineStr">
        <is>
          <t>10.22</t>
        </is>
      </c>
      <c r="B27" s="19" t="n">
        <v>0</v>
      </c>
      <c r="C27" s="19" t="n">
        <v>0</v>
      </c>
      <c r="I27" s="18" t="inlineStr">
        <is>
          <t>10.22</t>
        </is>
      </c>
      <c r="J27" s="19" t="n">
        <v>-0.01174812013227244</v>
      </c>
      <c r="K27" s="19" t="n">
        <v>0.007511737089201942</v>
      </c>
    </row>
    <row r="29">
      <c r="A29" s="17" t="inlineStr">
        <is>
          <t>중국 지수</t>
        </is>
      </c>
      <c r="I29" s="17" t="inlineStr">
        <is>
          <t>매크로 (수준값)</t>
        </is>
      </c>
    </row>
    <row r="30">
      <c r="A30" s="5" t="inlineStr">
        <is>
          <t>날짜</t>
        </is>
      </c>
      <c r="B30" s="5" t="inlineStr">
        <is>
          <t>항셍</t>
        </is>
      </c>
      <c r="C30" s="5" t="inlineStr">
        <is>
          <t>중국 바이오(2820.HK)</t>
        </is>
      </c>
      <c r="I30" s="5" t="inlineStr">
        <is>
          <t>날짜</t>
        </is>
      </c>
      <c r="J30" s="5" t="inlineStr">
        <is>
          <t>미 10년물(%)</t>
        </is>
      </c>
      <c r="K30" s="5" t="inlineStr">
        <is>
          <t>원달러</t>
        </is>
      </c>
    </row>
    <row r="31">
      <c r="A31" s="18" t="inlineStr">
        <is>
          <t>10.8</t>
        </is>
      </c>
      <c r="B31" s="19" t="n">
        <v>-0.01428527952176706</v>
      </c>
      <c r="C31" s="19" t="n">
        <v>-0.03468052331879268</v>
      </c>
      <c r="I31" s="18" t="inlineStr">
        <is>
          <t>10.8</t>
        </is>
      </c>
      <c r="J31" s="20" t="n">
        <v>5.230999946594238</v>
      </c>
      <c r="K31" s="21" t="n">
        <v>1339.079956054688</v>
      </c>
    </row>
    <row r="32">
      <c r="A32" s="18" t="inlineStr">
        <is>
          <t>10.12</t>
        </is>
      </c>
      <c r="B32" s="19" t="n">
        <v>0.02040757004001525</v>
      </c>
      <c r="C32" s="19" t="n">
        <v>-0.007563446132755391</v>
      </c>
      <c r="I32" s="18" t="inlineStr">
        <is>
          <t>10.12</t>
        </is>
      </c>
      <c r="J32" s="20" t="n">
        <v>5.239999771118164</v>
      </c>
      <c r="K32" s="21" t="n">
        <v>1340.839965820312</v>
      </c>
    </row>
    <row r="33">
      <c r="A33" s="18" t="inlineStr">
        <is>
          <t>10.13</t>
        </is>
      </c>
      <c r="B33" s="19" t="n">
        <v>0.003049766256206121</v>
      </c>
      <c r="C33" s="19" t="n">
        <v>-0.0228633672893982</v>
      </c>
      <c r="I33" s="18" t="inlineStr">
        <is>
          <t>10.13</t>
        </is>
      </c>
      <c r="J33" s="20" t="n">
        <v>5.217000007629395</v>
      </c>
      <c r="K33" s="21" t="n">
        <v>1334.130004882812</v>
      </c>
    </row>
    <row r="34">
      <c r="A34" s="18" t="inlineStr">
        <is>
          <t>10.14</t>
        </is>
      </c>
      <c r="B34" s="19" t="n">
        <v>-0.001275436424612697</v>
      </c>
      <c r="C34" s="19" t="n">
        <v>-0.02367694297187217</v>
      </c>
      <c r="I34" s="18" t="inlineStr">
        <is>
          <t>10.14</t>
        </is>
      </c>
      <c r="J34" s="20" t="n">
        <v>5.190000057220459</v>
      </c>
      <c r="K34" s="21" t="n">
        <v>1340.31005859375</v>
      </c>
    </row>
    <row r="35">
      <c r="A35" s="18" t="inlineStr">
        <is>
          <t>10.15</t>
        </is>
      </c>
      <c r="B35" s="19" t="n">
        <v>-0.01034167399331098</v>
      </c>
      <c r="C35" s="19" t="n">
        <v>-0.007132667772947077</v>
      </c>
      <c r="I35" s="18" t="inlineStr">
        <is>
          <t>10.15</t>
        </is>
      </c>
      <c r="J35" s="20" t="n">
        <v>5.089000225067139</v>
      </c>
      <c r="K35" s="21" t="n">
        <v>1339.349975585938</v>
      </c>
    </row>
    <row r="36">
      <c r="A36" s="18" t="inlineStr">
        <is>
          <t>10.16</t>
        </is>
      </c>
      <c r="B36" s="19" t="n">
        <v>0.005157744900553984</v>
      </c>
      <c r="C36" s="19" t="n">
        <v>-0.004310279151440333</v>
      </c>
      <c r="I36" s="18" t="inlineStr">
        <is>
          <t>10.16</t>
        </is>
      </c>
      <c r="J36" s="20" t="n">
        <v>5.098000049591064</v>
      </c>
      <c r="K36" s="21" t="n">
        <v>1340.949951171875</v>
      </c>
    </row>
    <row r="37">
      <c r="A37" s="18" t="inlineStr">
        <is>
          <t>10.19</t>
        </is>
      </c>
      <c r="B37" s="19" t="n">
        <v>0</v>
      </c>
      <c r="C37" s="19" t="n">
        <v>0</v>
      </c>
      <c r="I37" s="18" t="inlineStr">
        <is>
          <t>10.19</t>
        </is>
      </c>
      <c r="J37" s="20" t="n">
        <v>5.136000156402588</v>
      </c>
      <c r="K37" s="21" t="n">
        <v>1333.430053710938</v>
      </c>
    </row>
    <row r="38">
      <c r="A38" s="18" t="inlineStr">
        <is>
          <t>10.20</t>
        </is>
      </c>
      <c r="B38" s="19" t="n">
        <v>-0.01319271036011416</v>
      </c>
      <c r="C38" s="19" t="n">
        <v>0.02049059316613255</v>
      </c>
      <c r="I38" s="18" t="inlineStr">
        <is>
          <t>10.20</t>
        </is>
      </c>
      <c r="J38" s="20" t="n">
        <v>5.117000102996826</v>
      </c>
      <c r="K38" s="21" t="n">
        <v>1330</v>
      </c>
    </row>
    <row r="39">
      <c r="A39" s="18" t="inlineStr">
        <is>
          <t>10.21</t>
        </is>
      </c>
      <c r="B39" s="19" t="n">
        <v>0</v>
      </c>
      <c r="C39" s="19" t="n">
        <v>0</v>
      </c>
      <c r="I39" s="18" t="inlineStr">
        <is>
          <t>10.21</t>
        </is>
      </c>
      <c r="J39" s="20" t="n">
        <v>5.117000102996826</v>
      </c>
      <c r="K39" s="21" t="n">
        <v>1323.93994140625</v>
      </c>
    </row>
    <row r="40">
      <c r="A40" s="18" t="inlineStr">
        <is>
          <t>10.22</t>
        </is>
      </c>
      <c r="B40" s="19" t="n">
        <v>-0.03954204661217753</v>
      </c>
      <c r="C40" s="19" t="n">
        <v>-0.04835970178043658</v>
      </c>
      <c r="I40" s="18" t="inlineStr">
        <is>
          <t>10.22</t>
        </is>
      </c>
      <c r="J40" s="20" t="n">
        <v>5.117000102996826</v>
      </c>
      <c r="K40" s="21" t="n">
        <v>1323.069946289062</v>
      </c>
    </row>
    <row r="42">
      <c r="A42" s="17" t="inlineStr">
        <is>
          <t>코스피 업종 1D 수익률</t>
        </is>
      </c>
      <c r="D42" s="17" t="inlineStr">
        <is>
          <t>코스닥 업종 1D 수익률</t>
        </is>
      </c>
    </row>
    <row r="43">
      <c r="A43" s="5" t="inlineStr">
        <is>
          <t>업종</t>
        </is>
      </c>
      <c r="B43" s="5" t="inlineStr">
        <is>
          <t>1D</t>
        </is>
      </c>
      <c r="D43" s="5" t="inlineStr">
        <is>
          <t>업종</t>
        </is>
      </c>
      <c r="E43" s="5" t="inlineStr">
        <is>
          <t>1D</t>
        </is>
      </c>
    </row>
    <row r="44">
      <c r="A44" s="18" t="inlineStr">
        <is>
          <t>일반서비스</t>
        </is>
      </c>
      <c r="B44" s="19" t="n">
        <v>0.0185238870429425</v>
      </c>
      <c r="D44" s="18" t="inlineStr">
        <is>
          <t>건설</t>
        </is>
      </c>
      <c r="E44" s="19" t="n">
        <v>0.01165879574970474</v>
      </c>
    </row>
    <row r="45">
      <c r="A45" s="18" t="inlineStr">
        <is>
          <t>비금속</t>
        </is>
      </c>
      <c r="B45" s="19" t="n">
        <v>0.002923461142940953</v>
      </c>
      <c r="D45" s="18" t="inlineStr">
        <is>
          <t>IT 서비스</t>
        </is>
      </c>
      <c r="E45" s="19" t="n">
        <v>-0.002606058691600577</v>
      </c>
    </row>
    <row r="46">
      <c r="A46" s="18" t="inlineStr">
        <is>
          <t>건설</t>
        </is>
      </c>
      <c r="B46" s="19" t="n">
        <v>0.0001488427476370457</v>
      </c>
      <c r="D46" s="18" t="inlineStr">
        <is>
          <t>운송·창고</t>
        </is>
      </c>
      <c r="E46" s="19" t="n">
        <v>-0.002873807251098093</v>
      </c>
    </row>
    <row r="47">
      <c r="A47" s="18" t="inlineStr">
        <is>
          <t>전기·가스</t>
        </is>
      </c>
      <c r="B47" s="19" t="n">
        <v>-0.001424974554025904</v>
      </c>
      <c r="D47" s="18" t="inlineStr">
        <is>
          <t>기타제조</t>
        </is>
      </c>
      <c r="E47" s="19" t="n">
        <v>-0.01086997978565174</v>
      </c>
    </row>
    <row r="48">
      <c r="A48" s="18" t="inlineStr">
        <is>
          <t>부동산</t>
        </is>
      </c>
      <c r="B48" s="19" t="n">
        <v>-0.003483487585806411</v>
      </c>
      <c r="D48" s="18" t="inlineStr">
        <is>
          <t>오락·문화</t>
        </is>
      </c>
      <c r="E48" s="19" t="n">
        <v>-0.01124555646704961</v>
      </c>
    </row>
    <row r="49">
      <c r="A49" s="18" t="inlineStr">
        <is>
          <t>보험</t>
        </is>
      </c>
      <c r="B49" s="19" t="n">
        <v>-0.004306924568872605</v>
      </c>
      <c r="D49" s="18" t="inlineStr">
        <is>
          <t>음식료·담배</t>
        </is>
      </c>
      <c r="E49" s="19" t="n">
        <v>-0.01328324754461574</v>
      </c>
    </row>
    <row r="50">
      <c r="A50" s="18" t="inlineStr">
        <is>
          <t>IT 서비스</t>
        </is>
      </c>
      <c r="B50" s="19" t="n">
        <v>-0.006882357939257733</v>
      </c>
      <c r="D50" s="18" t="inlineStr">
        <is>
          <t>통신</t>
        </is>
      </c>
      <c r="E50" s="19" t="n">
        <v>-0.01373393752733298</v>
      </c>
    </row>
    <row r="51">
      <c r="A51" s="18" t="inlineStr">
        <is>
          <t>음식료·담배</t>
        </is>
      </c>
      <c r="B51" s="19" t="n">
        <v>-0.008479287159469551</v>
      </c>
      <c r="D51" s="18" t="inlineStr">
        <is>
          <t>운송장비·부품</t>
        </is>
      </c>
      <c r="E51" s="19" t="n">
        <v>-0.01913942331730711</v>
      </c>
    </row>
    <row r="52">
      <c r="A52" s="18" t="inlineStr">
        <is>
          <t>유통</t>
        </is>
      </c>
      <c r="B52" s="19" t="n">
        <v>-0.008967851099830781</v>
      </c>
      <c r="D52" s="18" t="inlineStr">
        <is>
          <t>종이·목재</t>
        </is>
      </c>
      <c r="E52" s="19" t="n">
        <v>-0.01992632637707448</v>
      </c>
    </row>
    <row r="53">
      <c r="A53" s="18" t="inlineStr">
        <is>
          <t>종이·목재</t>
        </is>
      </c>
      <c r="B53" s="19" t="n">
        <v>-0.009906098441853195</v>
      </c>
      <c r="D53" s="18" t="inlineStr">
        <is>
          <t>금속</t>
        </is>
      </c>
      <c r="E53" s="19" t="n">
        <v>-0.02088108111093312</v>
      </c>
    </row>
    <row r="54">
      <c r="A54" s="18" t="inlineStr">
        <is>
          <t>섬유·의류</t>
        </is>
      </c>
      <c r="B54" s="19" t="n">
        <v>-0.01565628982341161</v>
      </c>
      <c r="D54" s="18" t="inlineStr">
        <is>
          <t>유통</t>
        </is>
      </c>
      <c r="E54" s="19" t="n">
        <v>-0.02513914656771798</v>
      </c>
    </row>
    <row r="55">
      <c r="A55" s="18" t="inlineStr">
        <is>
          <t>오락·문화</t>
        </is>
      </c>
      <c r="B55" s="19" t="n">
        <v>-0.01704770560954583</v>
      </c>
      <c r="D55" s="18" t="inlineStr">
        <is>
          <t>섬유·의류</t>
        </is>
      </c>
      <c r="E55" s="19" t="n">
        <v>-0.02658788774002951</v>
      </c>
    </row>
    <row r="56">
      <c r="A56" s="18" t="inlineStr">
        <is>
          <t>금융</t>
        </is>
      </c>
      <c r="B56" s="19" t="n">
        <v>-0.01829448214812635</v>
      </c>
      <c r="D56" s="18" t="inlineStr">
        <is>
          <t>의료·정밀기기</t>
        </is>
      </c>
      <c r="E56" s="19" t="n">
        <v>-0.02973142439126353</v>
      </c>
    </row>
    <row r="57">
      <c r="A57" s="18" t="inlineStr">
        <is>
          <t>통신</t>
        </is>
      </c>
      <c r="B57" s="19" t="n">
        <v>-0.02231610876394763</v>
      </c>
      <c r="D57" s="22" t="inlineStr">
        <is>
          <t>제약</t>
        </is>
      </c>
      <c r="E57" s="23" t="n">
        <v>-0.03370089006973642</v>
      </c>
    </row>
    <row r="58">
      <c r="A58" s="18" t="inlineStr">
        <is>
          <t>운송장비·부품</t>
        </is>
      </c>
      <c r="B58" s="19" t="n">
        <v>-0.02248224534185905</v>
      </c>
      <c r="D58" s="18" t="inlineStr">
        <is>
          <t>일반서비스</t>
        </is>
      </c>
      <c r="E58" s="19" t="n">
        <v>-0.03559494292634124</v>
      </c>
    </row>
    <row r="59">
      <c r="A59" s="18" t="inlineStr">
        <is>
          <t>증권</t>
        </is>
      </c>
      <c r="B59" s="19" t="n">
        <v>-0.02665972622782453</v>
      </c>
      <c r="D59" s="22" t="inlineStr">
        <is>
          <t>코스닥</t>
        </is>
      </c>
      <c r="E59" s="23" t="n">
        <v>-0.03615217720369335</v>
      </c>
    </row>
    <row r="60">
      <c r="A60" s="18" t="inlineStr">
        <is>
          <t>운송·창고</t>
        </is>
      </c>
      <c r="B60" s="19" t="n">
        <v>-0.02833404450460797</v>
      </c>
      <c r="D60" s="18" t="inlineStr">
        <is>
          <t>화학</t>
        </is>
      </c>
      <c r="E60" s="19" t="n">
        <v>-0.03712324041185433</v>
      </c>
    </row>
    <row r="61">
      <c r="A61" s="22" t="inlineStr">
        <is>
          <t>제약</t>
        </is>
      </c>
      <c r="B61" s="23" t="n">
        <v>-0.02847671099619842</v>
      </c>
      <c r="D61" s="18" t="inlineStr">
        <is>
          <t>출판·매체복제</t>
        </is>
      </c>
      <c r="E61" s="19" t="n">
        <v>-0.03887784134365346</v>
      </c>
    </row>
    <row r="62">
      <c r="A62" s="18" t="inlineStr">
        <is>
          <t>기계·장비</t>
        </is>
      </c>
      <c r="B62" s="19" t="n">
        <v>-0.03307421560341117</v>
      </c>
      <c r="D62" s="18" t="inlineStr">
        <is>
          <t>제조</t>
        </is>
      </c>
      <c r="E62" s="19" t="n">
        <v>-0.04054972216407193</v>
      </c>
    </row>
    <row r="63">
      <c r="A63" s="22" t="inlineStr">
        <is>
          <t>코스피</t>
        </is>
      </c>
      <c r="B63" s="23" t="n">
        <v>-0.03519908781203895</v>
      </c>
      <c r="D63" s="18" t="inlineStr">
        <is>
          <t>전기전자</t>
        </is>
      </c>
      <c r="E63" s="19" t="n">
        <v>-0.04395170142700322</v>
      </c>
    </row>
    <row r="64">
      <c r="A64" s="18" t="inlineStr">
        <is>
          <t>제조</t>
        </is>
      </c>
      <c r="B64" s="19" t="n">
        <v>-0.04154463685297394</v>
      </c>
      <c r="D64" s="18" t="inlineStr">
        <is>
          <t>비금속</t>
        </is>
      </c>
      <c r="E64" s="19" t="n">
        <v>-0.04709460487502548</v>
      </c>
    </row>
    <row r="65">
      <c r="A65" s="18" t="inlineStr">
        <is>
          <t>전기전자</t>
        </is>
      </c>
      <c r="B65" s="19" t="n">
        <v>-0.04518122050225737</v>
      </c>
      <c r="D65" s="18" t="inlineStr">
        <is>
          <t>기계·장비</t>
        </is>
      </c>
      <c r="E65" s="19" t="n">
        <v>-0.0501170297589959</v>
      </c>
    </row>
    <row r="66">
      <c r="A66" s="18" t="inlineStr">
        <is>
          <t>화학</t>
        </is>
      </c>
      <c r="B66" s="19" t="n">
        <v>-0.04669671552355636</v>
      </c>
      <c r="D66" s="18" t="inlineStr">
        <is>
          <t>금융</t>
        </is>
      </c>
      <c r="E66" s="19" t="n">
        <v>-0.05231021664633795</v>
      </c>
    </row>
    <row r="67">
      <c r="A67" s="18" t="inlineStr">
        <is>
          <t>의료·정밀기기</t>
        </is>
      </c>
      <c r="B67" s="19" t="n">
        <v>-0.04699133967165259</v>
      </c>
    </row>
  </sheetData>
  <mergeCells count="9">
    <mergeCell ref="A1:N1"/>
    <mergeCell ref="I16:K16"/>
    <mergeCell ref="D42:E42"/>
    <mergeCell ref="I3:O3"/>
    <mergeCell ref="A42:B42"/>
    <mergeCell ref="A29:C29"/>
    <mergeCell ref="I29:K29"/>
    <mergeCell ref="A16:C16"/>
    <mergeCell ref="A3:E3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8:J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8:K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40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1:C40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4:B67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4:E6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6" t="inlineStr">
        <is>
          <t>제약바이오 Daily Data (10.22) — 국내  |  국내 시가총액 기준·글로벌 주가 기준, KRX 정규장 종가</t>
        </is>
      </c>
    </row>
    <row r="3">
      <c r="A3" s="17" t="inlineStr">
        <is>
          <t>시총 Top 10</t>
        </is>
      </c>
      <c r="G3" s="17" t="inlineStr">
        <is>
          <t>시총 Top 20</t>
        </is>
      </c>
      <c r="M3" s="17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8" t="inlineStr">
        <is>
          <t>삼성바이오로직스</t>
        </is>
      </c>
      <c r="B5" s="21" t="n">
        <v>630019.84311</v>
      </c>
      <c r="C5" s="19" t="n">
        <v>-0.03952011291460833</v>
      </c>
      <c r="D5" s="19" t="n">
        <v>0.09141940657578185</v>
      </c>
      <c r="E5" s="19" t="n">
        <v>-0.02646638054363382</v>
      </c>
      <c r="G5" s="18" t="inlineStr">
        <is>
          <t>SK바이오사이언스</t>
        </is>
      </c>
      <c r="H5" s="21" t="n">
        <v>27145.967338</v>
      </c>
      <c r="I5" s="19" t="n">
        <v>-0.02397743300423127</v>
      </c>
      <c r="J5" s="19" t="n">
        <v>-0.02121640735502117</v>
      </c>
      <c r="K5" s="19" t="n">
        <v>-0.01564722617354197</v>
      </c>
      <c r="M5" s="18" t="inlineStr">
        <is>
          <t>디앤디파마텍</t>
        </is>
      </c>
      <c r="N5" s="21" t="n">
        <v>18904.433679</v>
      </c>
      <c r="O5" s="19" t="n">
        <v>-0.05080831408775976</v>
      </c>
      <c r="P5" s="19" t="n">
        <v>0.1610169491525424</v>
      </c>
      <c r="Q5" s="19" t="n">
        <v>-0.0927152317880795</v>
      </c>
    </row>
    <row r="6">
      <c r="A6" s="18" t="inlineStr">
        <is>
          <t>셀트리온</t>
        </is>
      </c>
      <c r="B6" s="21" t="n">
        <v>450917.600011</v>
      </c>
      <c r="C6" s="19" t="n">
        <v>-0.0167004048582996</v>
      </c>
      <c r="D6" s="19" t="n">
        <v>0.06699615595826458</v>
      </c>
      <c r="E6" s="19" t="n">
        <v>0.08305462653288731</v>
      </c>
      <c r="G6" s="18" t="inlineStr">
        <is>
          <t>파마리서치</t>
        </is>
      </c>
      <c r="H6" s="21" t="n">
        <v>26493.6024</v>
      </c>
      <c r="I6" s="19" t="n">
        <v>-0.03409090909090906</v>
      </c>
      <c r="J6" s="19" t="n">
        <v>-0.01353965183752415</v>
      </c>
      <c r="K6" s="19" t="n">
        <v>-0.2213740458015268</v>
      </c>
      <c r="M6" s="18" t="inlineStr">
        <is>
          <t>에스티팜</t>
        </is>
      </c>
      <c r="N6" s="21" t="n">
        <v>18747.220924</v>
      </c>
      <c r="O6" s="19" t="n">
        <v>-0.03232758620689657</v>
      </c>
      <c r="P6" s="19" t="n">
        <v>0.07159904534606198</v>
      </c>
      <c r="Q6" s="19" t="n">
        <v>-0.03128371089536142</v>
      </c>
    </row>
    <row r="7">
      <c r="A7" s="18" t="inlineStr">
        <is>
          <t>알테오젠</t>
        </is>
      </c>
      <c r="B7" s="21" t="n">
        <v>160903.35723</v>
      </c>
      <c r="C7" s="19" t="n">
        <v>-0.03749999999999998</v>
      </c>
      <c r="D7" s="19" t="n">
        <v>0.08196721311475419</v>
      </c>
      <c r="E7" s="19" t="n">
        <v>-0.08875739644970415</v>
      </c>
      <c r="G7" s="18" t="inlineStr">
        <is>
          <t>리가켐바이오</t>
        </is>
      </c>
      <c r="H7" s="21" t="n">
        <v>25691.476092</v>
      </c>
      <c r="I7" s="19" t="n">
        <v>-0.02664796633941091</v>
      </c>
      <c r="J7" s="19" t="n">
        <v>0.105095541401274</v>
      </c>
      <c r="K7" s="19" t="n">
        <v>-0.1557177615571776</v>
      </c>
      <c r="M7" s="18" t="inlineStr">
        <is>
          <t>클래시스</t>
        </is>
      </c>
      <c r="N7" s="21" t="n">
        <v>18526.927156</v>
      </c>
      <c r="O7" s="19" t="n">
        <v>0.008880994671403242</v>
      </c>
      <c r="P7" s="19" t="n">
        <v>0.04220183486238538</v>
      </c>
      <c r="Q7" s="19" t="n">
        <v>-0.09265175718849838</v>
      </c>
    </row>
    <row r="8">
      <c r="A8" s="18" t="inlineStr">
        <is>
          <t>삼성에피스홀딩스</t>
        </is>
      </c>
      <c r="B8" s="21" t="n">
        <v>81616.40072000001</v>
      </c>
      <c r="C8" s="19" t="n">
        <v>-0.0208955223880597</v>
      </c>
      <c r="D8" s="19" t="n">
        <v>0.07540983606557372</v>
      </c>
      <c r="E8" s="19" t="n">
        <v>0.003058103975535076</v>
      </c>
      <c r="G8" s="18" t="inlineStr">
        <is>
          <t>에이비엘바이오</t>
        </is>
      </c>
      <c r="H8" s="21" t="n">
        <v>24914.421035</v>
      </c>
      <c r="I8" s="19" t="n">
        <v>-0.04812834224598928</v>
      </c>
      <c r="J8" s="19" t="n">
        <v>0.09741060419235503</v>
      </c>
      <c r="K8" s="19" t="n">
        <v>-0.2053571428571429</v>
      </c>
      <c r="M8" s="18" t="inlineStr">
        <is>
          <t>메지온</t>
        </is>
      </c>
      <c r="N8" s="21" t="n">
        <v>17753.83225</v>
      </c>
      <c r="O8" s="19" t="n">
        <v>-0.03846153846153844</v>
      </c>
      <c r="P8" s="19" t="n">
        <v>-0.01709401709401714</v>
      </c>
      <c r="Q8" s="19" t="n">
        <v>-0.2343541944074568</v>
      </c>
    </row>
    <row r="9">
      <c r="A9" s="18" t="inlineStr">
        <is>
          <t>유한양행</t>
        </is>
      </c>
      <c r="B9" s="21" t="n">
        <v>61837.25604</v>
      </c>
      <c r="C9" s="19" t="n">
        <v>-0.03002309468822173</v>
      </c>
      <c r="D9" s="19" t="n">
        <v>0.09947643979057585</v>
      </c>
      <c r="E9" s="19" t="n">
        <v>0.1067193675889329</v>
      </c>
      <c r="G9" s="18" t="inlineStr">
        <is>
          <t>보로노이</t>
        </is>
      </c>
      <c r="H9" s="21" t="n">
        <v>24685.562538</v>
      </c>
      <c r="I9" s="19" t="n">
        <v>-0.03140978816654494</v>
      </c>
      <c r="J9" s="19" t="n">
        <v>0.1703442188879083</v>
      </c>
      <c r="K9" s="19" t="n">
        <v>0.00454545454545463</v>
      </c>
      <c r="M9" s="18" t="inlineStr">
        <is>
          <t>셀트리온제약</t>
        </is>
      </c>
      <c r="N9" s="21" t="n">
        <v>17139.300152</v>
      </c>
      <c r="O9" s="19" t="n">
        <v>-0.01905972045743332</v>
      </c>
      <c r="P9" s="19" t="n">
        <v>0.05608755129958953</v>
      </c>
      <c r="Q9" s="19" t="n">
        <v>-0.01278772378516624</v>
      </c>
    </row>
    <row r="10">
      <c r="A10" s="18" t="inlineStr">
        <is>
          <t>에스케이바이오팜</t>
        </is>
      </c>
      <c r="B10" s="21" t="n">
        <v>58656.62425</v>
      </c>
      <c r="C10" s="19" t="n">
        <v>-0.001333333333333298</v>
      </c>
      <c r="D10" s="19" t="n">
        <v>0.07925072046109505</v>
      </c>
      <c r="E10" s="19" t="n">
        <v>-0.036036036036036</v>
      </c>
      <c r="G10" s="18" t="inlineStr">
        <is>
          <t>올릭스</t>
        </is>
      </c>
      <c r="H10" s="21" t="n">
        <v>24155.850048</v>
      </c>
      <c r="I10" s="19" t="n">
        <v>-0.01216089803554721</v>
      </c>
      <c r="J10" s="19" t="n">
        <v>0.2096219931271477</v>
      </c>
      <c r="K10" s="19" t="n">
        <v>-0.05376344086021501</v>
      </c>
      <c r="M10" s="18" t="inlineStr">
        <is>
          <t>엘앤씨바이오</t>
        </is>
      </c>
      <c r="N10" s="21" t="n">
        <v>16100.913288</v>
      </c>
      <c r="O10" s="19" t="n">
        <v>-0.07153965785381022</v>
      </c>
      <c r="P10" s="19" t="n">
        <v>0.05291005291005302</v>
      </c>
      <c r="Q10" s="19" t="n">
        <v>0.2950108459869849</v>
      </c>
    </row>
    <row r="11">
      <c r="A11" s="18" t="inlineStr">
        <is>
          <t>HLB</t>
        </is>
      </c>
      <c r="B11" s="21" t="n">
        <v>55010.866099</v>
      </c>
      <c r="C11" s="19" t="n">
        <v>-0.02479338842975209</v>
      </c>
      <c r="D11" s="19" t="n">
        <v>0.01349693251533735</v>
      </c>
      <c r="E11" s="19" t="n">
        <v>0.3929173693086003</v>
      </c>
      <c r="G11" s="18" t="inlineStr">
        <is>
          <t>펩트론</t>
        </is>
      </c>
      <c r="H11" s="21" t="n">
        <v>23853.64905</v>
      </c>
      <c r="I11" s="19" t="n">
        <v>-0.03125</v>
      </c>
      <c r="J11" s="19" t="n">
        <v>0.1585503963759909</v>
      </c>
      <c r="K11" s="19" t="n">
        <v>-0.3442307692307692</v>
      </c>
      <c r="M11" s="18" t="inlineStr">
        <is>
          <t>씨젠</t>
        </is>
      </c>
      <c r="N11" s="21" t="n">
        <v>16100.001489</v>
      </c>
      <c r="O11" s="19" t="n">
        <v>-0.04965517241379314</v>
      </c>
      <c r="P11" s="19" t="n">
        <v>-0.04172461752433931</v>
      </c>
      <c r="Q11" s="19" t="n">
        <v>0.01923076923076916</v>
      </c>
    </row>
    <row r="12">
      <c r="A12" s="18" t="inlineStr">
        <is>
          <t>한미약품</t>
        </is>
      </c>
      <c r="B12" s="21" t="n">
        <v>47464.721655</v>
      </c>
      <c r="C12" s="19" t="n">
        <v>-0.02371541501976282</v>
      </c>
      <c r="D12" s="19" t="n">
        <v>-0.0401554404145078</v>
      </c>
      <c r="E12" s="19" t="n">
        <v>-0.2634194831013916</v>
      </c>
      <c r="G12" s="18" t="inlineStr">
        <is>
          <t>휴젤</t>
        </is>
      </c>
      <c r="H12" s="21" t="n">
        <v>22627.432784</v>
      </c>
      <c r="I12" s="19" t="n">
        <v>-0.02691065662002157</v>
      </c>
      <c r="J12" s="19" t="n">
        <v>0.07299703264094948</v>
      </c>
      <c r="K12" s="19" t="n">
        <v>-0.1551401869158878</v>
      </c>
      <c r="M12" s="18" t="inlineStr">
        <is>
          <t>녹십자</t>
        </is>
      </c>
      <c r="N12" s="21" t="n">
        <v>15309.36478</v>
      </c>
      <c r="O12" s="19" t="n">
        <v>-0.0030441400304414</v>
      </c>
      <c r="P12" s="19" t="n">
        <v>0.04800000000000004</v>
      </c>
      <c r="Q12" s="19" t="n">
        <v>0.0702614379084967</v>
      </c>
    </row>
    <row r="13">
      <c r="A13" s="18" t="inlineStr">
        <is>
          <t>삼천당제약</t>
        </is>
      </c>
      <c r="B13" s="21" t="n">
        <v>47032.23136</v>
      </c>
      <c r="C13" s="19" t="n">
        <v>-0.05647058823529416</v>
      </c>
      <c r="D13" s="19" t="n">
        <v>0.04047742605085625</v>
      </c>
      <c r="E13" s="19" t="n">
        <v>0.2562656641604011</v>
      </c>
      <c r="G13" s="18" t="inlineStr">
        <is>
          <t>한올바이오파마</t>
        </is>
      </c>
      <c r="H13" s="21" t="n">
        <v>21052.977114</v>
      </c>
      <c r="I13" s="19" t="n">
        <v>-0.02657004830917875</v>
      </c>
      <c r="J13" s="19" t="n">
        <v>-0.0146699266503667</v>
      </c>
      <c r="K13" s="19" t="n">
        <v>-0.1542497376705142</v>
      </c>
      <c r="M13" s="18" t="inlineStr">
        <is>
          <t>네이처셀</t>
        </is>
      </c>
      <c r="N13" s="21" t="n">
        <v>15206.673216</v>
      </c>
      <c r="O13" s="19" t="n">
        <v>0.03282275711159732</v>
      </c>
      <c r="P13" s="19" t="n">
        <v>0.06546275395033851</v>
      </c>
      <c r="Q13" s="19" t="n">
        <v>-0.03869653767820769</v>
      </c>
    </row>
    <row r="14">
      <c r="A14" s="18" t="inlineStr">
        <is>
          <t>한미사이언스</t>
        </is>
      </c>
      <c r="B14" s="21" t="n">
        <v>29339.97495</v>
      </c>
      <c r="C14" s="19" t="n">
        <v>-0.01605504587155959</v>
      </c>
      <c r="D14" s="19" t="n">
        <v>-0.05610561056105612</v>
      </c>
      <c r="E14" s="19" t="n">
        <v>-0.1154639175257732</v>
      </c>
      <c r="G14" s="18" t="inlineStr">
        <is>
          <t>케어젠</t>
        </is>
      </c>
      <c r="H14" s="21" t="n">
        <v>20035.695</v>
      </c>
      <c r="I14" s="19" t="n">
        <v>-0.04358974358974355</v>
      </c>
      <c r="J14" s="19" t="n">
        <v>0.00268817204301075</v>
      </c>
      <c r="K14" s="19" t="n">
        <v>-0.06516290726817042</v>
      </c>
      <c r="M14" s="18" t="inlineStr">
        <is>
          <t>오스코텍</t>
        </is>
      </c>
      <c r="N14" s="21" t="n">
        <v>14346.816</v>
      </c>
      <c r="O14" s="19" t="n">
        <v>-0.007936507936507908</v>
      </c>
      <c r="P14" s="19" t="n">
        <v>0.07913669064748197</v>
      </c>
      <c r="Q14" s="19" t="n">
        <v>0.02599179206566338</v>
      </c>
    </row>
    <row r="15">
      <c r="A15" s="24" t="inlineStr">
        <is>
          <t>평균</t>
        </is>
      </c>
      <c r="B15" s="25" t="n">
        <v>162279.8875425</v>
      </c>
      <c r="C15" s="26" t="n">
        <v>-0.02670069057388913</v>
      </c>
      <c r="D15" s="26" t="n">
        <v>0.04522330795566749</v>
      </c>
      <c r="E15" s="26" t="n">
        <v>0.03118719179098178</v>
      </c>
      <c r="G15" s="24" t="inlineStr">
        <is>
          <t>평균</t>
        </is>
      </c>
      <c r="H15" s="25" t="n">
        <v>24065.6633399</v>
      </c>
      <c r="I15" s="26" t="n">
        <v>-0.03047357854015765</v>
      </c>
      <c r="J15" s="26" t="n">
        <v>0.07672819728257241</v>
      </c>
      <c r="K15" s="26" t="n">
        <v>-0.1366097763789491</v>
      </c>
      <c r="M15" s="24" t="inlineStr">
        <is>
          <t>평균</t>
        </is>
      </c>
      <c r="N15" s="25" t="n">
        <v>16813.5482934</v>
      </c>
      <c r="O15" s="26" t="n">
        <v>-0.02311288856651802</v>
      </c>
      <c r="P15" s="26" t="n">
        <v>0.05175962435500964</v>
      </c>
      <c r="Q15" s="26" t="n">
        <v>-0.009199431055085583</v>
      </c>
    </row>
    <row r="17">
      <c r="A17" s="17" t="inlineStr">
        <is>
          <t>주요 제약사</t>
        </is>
      </c>
      <c r="G17" s="17" t="inlineStr">
        <is>
          <t>대형 바이오텍</t>
        </is>
      </c>
      <c r="M17" s="17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7" t="inlineStr">
        <is>
          <t>삼천당제약</t>
        </is>
      </c>
      <c r="B19" s="28" t="n">
        <v>47032.23136</v>
      </c>
      <c r="C19" s="29" t="n">
        <v>-0.05647058823529416</v>
      </c>
      <c r="D19" s="29" t="n">
        <v>0.04047742605085625</v>
      </c>
      <c r="E19" s="29" t="n">
        <v>0.2562656641604011</v>
      </c>
      <c r="G19" s="27" t="inlineStr">
        <is>
          <t>HLB</t>
        </is>
      </c>
      <c r="H19" s="28" t="n">
        <v>55010.866099</v>
      </c>
      <c r="I19" s="29" t="n">
        <v>-0.02479338842975209</v>
      </c>
      <c r="J19" s="29" t="n">
        <v>0.01349693251533735</v>
      </c>
      <c r="K19" s="29" t="n">
        <v>0.3929173693086003</v>
      </c>
      <c r="M19" s="27" t="inlineStr">
        <is>
          <t>지투지바이오</t>
        </is>
      </c>
      <c r="N19" s="28" t="n">
        <v>6851.323512</v>
      </c>
      <c r="O19" s="29" t="n">
        <v>-0.02137767220902609</v>
      </c>
      <c r="P19" s="29" t="n">
        <v>0.3486088379705401</v>
      </c>
      <c r="Q19" s="29" t="n">
        <v>0.2915360501567399</v>
      </c>
    </row>
    <row r="20">
      <c r="A20" s="18" t="inlineStr">
        <is>
          <t>유한양행</t>
        </is>
      </c>
      <c r="B20" s="21" t="n">
        <v>61837.25604</v>
      </c>
      <c r="C20" s="19" t="n">
        <v>-0.03002309468822173</v>
      </c>
      <c r="D20" s="19" t="n">
        <v>0.09947643979057585</v>
      </c>
      <c r="E20" s="19" t="n">
        <v>0.1067193675889329</v>
      </c>
      <c r="G20" s="18" t="inlineStr">
        <is>
          <t>오스코텍</t>
        </is>
      </c>
      <c r="H20" s="21" t="n">
        <v>14346.816</v>
      </c>
      <c r="I20" s="19" t="n">
        <v>-0.007936507936507908</v>
      </c>
      <c r="J20" s="19" t="n">
        <v>0.07913669064748197</v>
      </c>
      <c r="K20" s="19" t="n">
        <v>0.02599179206566338</v>
      </c>
      <c r="M20" s="18" t="inlineStr">
        <is>
          <t>앱클론</t>
        </is>
      </c>
      <c r="N20" s="21" t="n">
        <v>4579.0136055</v>
      </c>
      <c r="O20" s="19" t="n">
        <v>-0.02959830866807611</v>
      </c>
      <c r="P20" s="19" t="n">
        <v>0.08510638297872331</v>
      </c>
      <c r="Q20" s="19" t="n">
        <v>0.1733128834355828</v>
      </c>
    </row>
    <row r="21">
      <c r="A21" s="18" t="inlineStr">
        <is>
          <t>셀트리온</t>
        </is>
      </c>
      <c r="B21" s="21" t="n">
        <v>450917.600011</v>
      </c>
      <c r="C21" s="19" t="n">
        <v>-0.0167004048582996</v>
      </c>
      <c r="D21" s="19" t="n">
        <v>0.06699615595826458</v>
      </c>
      <c r="E21" s="19" t="n">
        <v>0.08305462653288731</v>
      </c>
      <c r="G21" s="18" t="inlineStr">
        <is>
          <t>보로노이</t>
        </is>
      </c>
      <c r="H21" s="21" t="n">
        <v>24685.562538</v>
      </c>
      <c r="I21" s="19" t="n">
        <v>-0.03140978816654494</v>
      </c>
      <c r="J21" s="19" t="n">
        <v>0.1703442188879083</v>
      </c>
      <c r="K21" s="19" t="n">
        <v>0.00454545454545463</v>
      </c>
      <c r="M21" s="18" t="inlineStr">
        <is>
          <t>HLB이노베이션</t>
        </is>
      </c>
      <c r="N21" s="21" t="n">
        <v>5488.4886348</v>
      </c>
      <c r="O21" s="19" t="n">
        <v>-0.05419892793329362</v>
      </c>
      <c r="P21" s="19" t="n">
        <v>-0.05476190476190479</v>
      </c>
      <c r="Q21" s="19" t="n">
        <v>0.1582786287381472</v>
      </c>
    </row>
    <row r="22">
      <c r="A22" s="18" t="inlineStr">
        <is>
          <t>녹십자</t>
        </is>
      </c>
      <c r="B22" s="21" t="n">
        <v>15309.36478</v>
      </c>
      <c r="C22" s="19" t="n">
        <v>-0.0030441400304414</v>
      </c>
      <c r="D22" s="19" t="n">
        <v>0.04800000000000004</v>
      </c>
      <c r="E22" s="19" t="n">
        <v>0.0702614379084967</v>
      </c>
      <c r="G22" s="18" t="inlineStr">
        <is>
          <t>에임드바이오</t>
        </is>
      </c>
      <c r="H22" s="21" t="n">
        <v>13906.8906235</v>
      </c>
      <c r="I22" s="19" t="n">
        <v>-0.02954545454545454</v>
      </c>
      <c r="J22" s="19" t="n">
        <v>0.1131386861313868</v>
      </c>
      <c r="K22" s="19" t="n">
        <v>-0.01839080459770115</v>
      </c>
      <c r="M22" s="18" t="inlineStr">
        <is>
          <t>퓨쳐켐</t>
        </is>
      </c>
      <c r="N22" s="21" t="n">
        <v>2143.7920568</v>
      </c>
      <c r="O22" s="19" t="n">
        <v>-0.0253521126760563</v>
      </c>
      <c r="P22" s="19" t="n">
        <v>0.1072</v>
      </c>
      <c r="Q22" s="19" t="n">
        <v>0.128874388254486</v>
      </c>
    </row>
    <row r="23">
      <c r="A23" s="18" t="inlineStr">
        <is>
          <t>보령</t>
        </is>
      </c>
      <c r="B23" s="21" t="n">
        <v>7309.0700364</v>
      </c>
      <c r="C23" s="19" t="n">
        <v>0.009478672985782088</v>
      </c>
      <c r="D23" s="19" t="n">
        <v>0.02280912364945986</v>
      </c>
      <c r="E23" s="19" t="n">
        <v>0.03272727272727272</v>
      </c>
      <c r="G23" s="18" t="inlineStr">
        <is>
          <t>코오롱티슈진</t>
        </is>
      </c>
      <c r="H23" s="21" t="n">
        <v>13263.841976</v>
      </c>
      <c r="I23" s="19" t="n">
        <v>-0.0304347826086957</v>
      </c>
      <c r="J23" s="19" t="n">
        <v>0.1710427606901725</v>
      </c>
      <c r="K23" s="19" t="n">
        <v>-0.02254226675015658</v>
      </c>
      <c r="M23" s="18" t="inlineStr">
        <is>
          <t>인제니아테라퓨틱스</t>
        </is>
      </c>
      <c r="N23" s="21" t="n">
        <v>10235.033649</v>
      </c>
      <c r="O23" s="19" t="n">
        <v>-0.09010989010989012</v>
      </c>
      <c r="P23" s="19" t="n">
        <v>-0.08407079646017701</v>
      </c>
      <c r="Q23" s="19" t="n">
        <v>0.1207363291824581</v>
      </c>
    </row>
    <row r="24">
      <c r="A24" s="18" t="inlineStr">
        <is>
          <t>종근당</t>
        </is>
      </c>
      <c r="B24" s="21" t="n">
        <v>8999.412560000001</v>
      </c>
      <c r="C24" s="19" t="n">
        <v>-0.01807228915662651</v>
      </c>
      <c r="D24" s="19" t="n">
        <v>-0.01954887218045109</v>
      </c>
      <c r="E24" s="19" t="n">
        <v>0.0219435736677116</v>
      </c>
      <c r="G24" s="18" t="inlineStr">
        <is>
          <t>올릭스</t>
        </is>
      </c>
      <c r="H24" s="21" t="n">
        <v>24155.850048</v>
      </c>
      <c r="I24" s="19" t="n">
        <v>-0.01216089803554721</v>
      </c>
      <c r="J24" s="19" t="n">
        <v>0.2096219931271477</v>
      </c>
      <c r="K24" s="19" t="n">
        <v>-0.05376344086021501</v>
      </c>
      <c r="M24" s="18" t="inlineStr">
        <is>
          <t>큐로셀</t>
        </is>
      </c>
      <c r="N24" s="21" t="n">
        <v>3563.153568</v>
      </c>
      <c r="O24" s="19" t="n">
        <v>-0.01886792452830188</v>
      </c>
      <c r="P24" s="19" t="n">
        <v>0.08083140877598161</v>
      </c>
      <c r="Q24" s="19" t="n">
        <v>0.09090909090909083</v>
      </c>
    </row>
    <row r="25">
      <c r="A25" s="18" t="inlineStr">
        <is>
          <t>삼성에피스홀딩스</t>
        </is>
      </c>
      <c r="B25" s="21" t="n">
        <v>81616.40072000001</v>
      </c>
      <c r="C25" s="19" t="n">
        <v>-0.0208955223880597</v>
      </c>
      <c r="D25" s="19" t="n">
        <v>0.07540983606557372</v>
      </c>
      <c r="E25" s="19" t="n">
        <v>0.003058103975535076</v>
      </c>
      <c r="G25" s="18" t="inlineStr">
        <is>
          <t>큐리언트</t>
        </is>
      </c>
      <c r="H25" s="21" t="n">
        <v>7581.898502</v>
      </c>
      <c r="I25" s="19" t="n">
        <v>-0.06697459584295617</v>
      </c>
      <c r="J25" s="19" t="n">
        <v>-0.02884615384615385</v>
      </c>
      <c r="K25" s="19" t="n">
        <v>-0.05607476635514019</v>
      </c>
      <c r="M25" s="18" t="inlineStr">
        <is>
          <t>와이바이오로직스</t>
        </is>
      </c>
      <c r="N25" s="21" t="n">
        <v>1358.6207166</v>
      </c>
      <c r="O25" s="19" t="n">
        <v>0</v>
      </c>
      <c r="P25" s="19" t="n">
        <v>0.3164179104477611</v>
      </c>
      <c r="Q25" s="19" t="n">
        <v>0.07299270072992692</v>
      </c>
    </row>
    <row r="26">
      <c r="A26" s="18" t="inlineStr">
        <is>
          <t>동아에스티</t>
        </is>
      </c>
      <c r="B26" s="21" t="n">
        <v>3404.75835</v>
      </c>
      <c r="C26" s="19" t="n">
        <v>-0.01269393511988715</v>
      </c>
      <c r="D26" s="19" t="n">
        <v>0.02489019033674955</v>
      </c>
      <c r="E26" s="19" t="n">
        <v>-0.01269393511988715</v>
      </c>
      <c r="G26" s="18" t="inlineStr">
        <is>
          <t>케어젠</t>
        </is>
      </c>
      <c r="H26" s="21" t="n">
        <v>20035.695</v>
      </c>
      <c r="I26" s="19" t="n">
        <v>-0.04358974358974355</v>
      </c>
      <c r="J26" s="19" t="n">
        <v>0.00268817204301075</v>
      </c>
      <c r="K26" s="19" t="n">
        <v>-0.06516290726817042</v>
      </c>
      <c r="M26" s="18" t="inlineStr">
        <is>
          <t>인벤티지랩</t>
        </is>
      </c>
      <c r="N26" s="21" t="n">
        <v>3340.234708</v>
      </c>
      <c r="O26" s="19" t="n">
        <v>-0.0419847328244275</v>
      </c>
      <c r="P26" s="19" t="n">
        <v>0.0393374741200827</v>
      </c>
      <c r="Q26" s="19" t="n">
        <v>-0.01375245579567785</v>
      </c>
    </row>
    <row r="27">
      <c r="A27" s="18" t="inlineStr">
        <is>
          <t>셀트리온제약</t>
        </is>
      </c>
      <c r="B27" s="21" t="n">
        <v>17139.300152</v>
      </c>
      <c r="C27" s="19" t="n">
        <v>-0.01905972045743332</v>
      </c>
      <c r="D27" s="19" t="n">
        <v>0.05608755129958953</v>
      </c>
      <c r="E27" s="19" t="n">
        <v>-0.01278772378516624</v>
      </c>
      <c r="G27" s="18" t="inlineStr">
        <is>
          <t>알지노믹스</t>
        </is>
      </c>
      <c r="H27" s="21" t="n">
        <v>6929.692692</v>
      </c>
      <c r="I27" s="19" t="n">
        <v>-0.01593625498007967</v>
      </c>
      <c r="J27" s="19" t="n">
        <v>0.2019464720194648</v>
      </c>
      <c r="K27" s="19" t="n">
        <v>-0.08856088560885611</v>
      </c>
      <c r="M27" s="18" t="inlineStr">
        <is>
          <t>인투셀</t>
        </is>
      </c>
      <c r="N27" s="21" t="n">
        <v>2529.698064</v>
      </c>
      <c r="O27" s="19" t="n">
        <v>0.01384708007224567</v>
      </c>
      <c r="P27" s="19" t="n">
        <v>0.2474074074074073</v>
      </c>
      <c r="Q27" s="19" t="n">
        <v>-0.01807580174927115</v>
      </c>
    </row>
    <row r="28">
      <c r="A28" s="18" t="inlineStr">
        <is>
          <t>SK바이오사이언스</t>
        </is>
      </c>
      <c r="B28" s="21" t="n">
        <v>27145.967338</v>
      </c>
      <c r="C28" s="19" t="n">
        <v>-0.02397743300423127</v>
      </c>
      <c r="D28" s="19" t="n">
        <v>-0.02121640735502117</v>
      </c>
      <c r="E28" s="19" t="n">
        <v>-0.01564722617354197</v>
      </c>
      <c r="G28" s="18" t="inlineStr">
        <is>
          <t>알테오젠</t>
        </is>
      </c>
      <c r="H28" s="21" t="n">
        <v>160903.35723</v>
      </c>
      <c r="I28" s="19" t="n">
        <v>-0.03749999999999998</v>
      </c>
      <c r="J28" s="19" t="n">
        <v>0.08196721311475419</v>
      </c>
      <c r="K28" s="19" t="n">
        <v>-0.08875739644970415</v>
      </c>
      <c r="M28" s="18" t="inlineStr">
        <is>
          <t>휴온스글로벌</t>
        </is>
      </c>
      <c r="N28" s="21" t="n">
        <v>2664.890426</v>
      </c>
      <c r="O28" s="19" t="n">
        <v>-0.01173708920187788</v>
      </c>
      <c r="P28" s="19" t="n">
        <v>-0.01173708920187788</v>
      </c>
      <c r="Q28" s="19" t="n">
        <v>-0.03661327231121281</v>
      </c>
    </row>
    <row r="29">
      <c r="A29" s="18" t="inlineStr">
        <is>
          <t>대원제약</t>
        </is>
      </c>
      <c r="B29" s="21" t="n">
        <v>1726.923891</v>
      </c>
      <c r="C29" s="19" t="n">
        <v>-0.01282051282051277</v>
      </c>
      <c r="D29" s="19" t="n">
        <v>-0.005167958656330796</v>
      </c>
      <c r="E29" s="19" t="n">
        <v>-0.01910828025477707</v>
      </c>
      <c r="G29" s="18" t="inlineStr">
        <is>
          <t>디앤디파마텍</t>
        </is>
      </c>
      <c r="H29" s="21" t="n">
        <v>18904.433679</v>
      </c>
      <c r="I29" s="19" t="n">
        <v>-0.05080831408775976</v>
      </c>
      <c r="J29" s="19" t="n">
        <v>0.1610169491525424</v>
      </c>
      <c r="K29" s="19" t="n">
        <v>-0.0927152317880795</v>
      </c>
      <c r="M29" s="18" t="inlineStr">
        <is>
          <t>젬백스</t>
        </is>
      </c>
      <c r="N29" s="21" t="n">
        <v>4256.9829432</v>
      </c>
      <c r="O29" s="19" t="n">
        <v>-0.03802672147995889</v>
      </c>
      <c r="P29" s="19" t="n">
        <v>-0.0219435736677116</v>
      </c>
      <c r="Q29" s="19" t="n">
        <v>-0.06118355065195591</v>
      </c>
    </row>
    <row r="30">
      <c r="A30" s="18" t="inlineStr">
        <is>
          <t>삼성바이오로직스</t>
        </is>
      </c>
      <c r="B30" s="21" t="n">
        <v>630019.84311</v>
      </c>
      <c r="C30" s="19" t="n">
        <v>-0.03952011291460833</v>
      </c>
      <c r="D30" s="19" t="n">
        <v>0.09141940657578185</v>
      </c>
      <c r="E30" s="19" t="n">
        <v>-0.02646638054363382</v>
      </c>
      <c r="G30" s="18" t="inlineStr">
        <is>
          <t>한올바이오파마</t>
        </is>
      </c>
      <c r="H30" s="21" t="n">
        <v>21052.977114</v>
      </c>
      <c r="I30" s="19" t="n">
        <v>-0.02657004830917875</v>
      </c>
      <c r="J30" s="19" t="n">
        <v>-0.0146699266503667</v>
      </c>
      <c r="K30" s="19" t="n">
        <v>-0.1542497376705142</v>
      </c>
      <c r="M30" s="18" t="inlineStr">
        <is>
          <t>셀비온</t>
        </is>
      </c>
      <c r="N30" s="21" t="n">
        <v>1580.8932475</v>
      </c>
      <c r="O30" s="19" t="n">
        <v>-0.04371584699453557</v>
      </c>
      <c r="P30" s="19" t="n">
        <v>-0.002442996742671011</v>
      </c>
      <c r="Q30" s="19" t="n">
        <v>-0.08786299329858527</v>
      </c>
    </row>
    <row r="31">
      <c r="A31" s="18" t="inlineStr">
        <is>
          <t>SK바이오팜</t>
        </is>
      </c>
      <c r="B31" s="21" t="n">
        <v>58656.62425</v>
      </c>
      <c r="C31" s="19" t="n">
        <v>-0.001333333333333298</v>
      </c>
      <c r="D31" s="19" t="n">
        <v>0.07925072046109505</v>
      </c>
      <c r="E31" s="19" t="n">
        <v>-0.036036036036036</v>
      </c>
      <c r="G31" s="18" t="inlineStr">
        <is>
          <t>리가켐바이오</t>
        </is>
      </c>
      <c r="H31" s="21" t="n">
        <v>25691.476092</v>
      </c>
      <c r="I31" s="19" t="n">
        <v>-0.02664796633941091</v>
      </c>
      <c r="J31" s="19" t="n">
        <v>0.105095541401274</v>
      </c>
      <c r="K31" s="19" t="n">
        <v>-0.1557177615571776</v>
      </c>
      <c r="M31" s="18" t="inlineStr">
        <is>
          <t>티움바이오</t>
        </is>
      </c>
      <c r="N31" s="21" t="n">
        <v>1225.56978</v>
      </c>
      <c r="O31" s="19" t="n">
        <v>-0.03202846975088969</v>
      </c>
      <c r="P31" s="19" t="n">
        <v>0.03684879288437104</v>
      </c>
      <c r="Q31" s="19" t="n">
        <v>-0.0892857142857143</v>
      </c>
    </row>
    <row r="32">
      <c r="A32" s="18" t="inlineStr">
        <is>
          <t>대웅제약</t>
        </is>
      </c>
      <c r="B32" s="21" t="n">
        <v>11922.585675</v>
      </c>
      <c r="C32" s="19" t="n">
        <v>-0.02371916508538896</v>
      </c>
      <c r="D32" s="19" t="n">
        <v>-0.02000000000000002</v>
      </c>
      <c r="E32" s="19" t="n">
        <v>-0.05769230769230771</v>
      </c>
      <c r="G32" s="18" t="inlineStr">
        <is>
          <t>지아이이노베이션</t>
        </is>
      </c>
      <c r="H32" s="21" t="n">
        <v>5045.1516692</v>
      </c>
      <c r="I32" s="19" t="n">
        <v>-0.02977667493796521</v>
      </c>
      <c r="J32" s="19" t="n">
        <v>0.07862068965517244</v>
      </c>
      <c r="K32" s="19" t="n">
        <v>-0.1820083682008368</v>
      </c>
      <c r="M32" s="18" t="inlineStr">
        <is>
          <t>툴젠</t>
        </is>
      </c>
      <c r="N32" s="21" t="n">
        <v>2785.769265</v>
      </c>
      <c r="O32" s="19" t="n">
        <v>-0.02896081771720616</v>
      </c>
      <c r="P32" s="19" t="n">
        <v>-0.01724137931034486</v>
      </c>
      <c r="Q32" s="19" t="n">
        <v>-0.107981220657277</v>
      </c>
    </row>
    <row r="33">
      <c r="A33" s="18" t="inlineStr">
        <is>
          <t>신풍제약</t>
        </is>
      </c>
      <c r="B33" s="21" t="n">
        <v>4549.9277096</v>
      </c>
      <c r="C33" s="19" t="n">
        <v>-0.05446623093681913</v>
      </c>
      <c r="D33" s="19" t="n">
        <v>-0.05652173913043479</v>
      </c>
      <c r="E33" s="19" t="n">
        <v>-0.07855626326963905</v>
      </c>
      <c r="G33" s="18" t="inlineStr">
        <is>
          <t>에이비엘바이오</t>
        </is>
      </c>
      <c r="H33" s="21" t="n">
        <v>24914.421035</v>
      </c>
      <c r="I33" s="19" t="n">
        <v>-0.04812834224598928</v>
      </c>
      <c r="J33" s="19" t="n">
        <v>0.09741060419235503</v>
      </c>
      <c r="K33" s="19" t="n">
        <v>-0.2053571428571429</v>
      </c>
      <c r="M33" s="27" t="inlineStr">
        <is>
          <t>온코닉테라퓨틱스</t>
        </is>
      </c>
      <c r="N33" s="28" t="n">
        <v>5934.804688</v>
      </c>
      <c r="O33" s="29" t="n">
        <v>-0.05083514887436458</v>
      </c>
      <c r="P33" s="29" t="n">
        <v>0.02269170579029733</v>
      </c>
      <c r="Q33" s="29" t="n">
        <v>-0.120457604306864</v>
      </c>
    </row>
    <row r="34">
      <c r="A34" s="18" t="inlineStr">
        <is>
          <t>차바이오텍</t>
        </is>
      </c>
      <c r="B34" s="21" t="n">
        <v>6852.0987502</v>
      </c>
      <c r="C34" s="19" t="n">
        <v>-0.02642007926023782</v>
      </c>
      <c r="D34" s="19" t="n">
        <v>0</v>
      </c>
      <c r="E34" s="19" t="n">
        <v>-0.07874999999999999</v>
      </c>
      <c r="G34" s="18" t="inlineStr">
        <is>
          <t>메지온</t>
        </is>
      </c>
      <c r="H34" s="21" t="n">
        <v>17753.83225</v>
      </c>
      <c r="I34" s="19" t="n">
        <v>-0.03846153846153844</v>
      </c>
      <c r="J34" s="19" t="n">
        <v>-0.01709401709401714</v>
      </c>
      <c r="K34" s="19" t="n">
        <v>-0.2343541944074568</v>
      </c>
      <c r="M34" s="24" t="inlineStr">
        <is>
          <t>평균</t>
        </is>
      </c>
      <c r="N34" s="25" t="n">
        <v>3902.551257626666</v>
      </c>
      <c r="O34" s="26" t="n">
        <v>-0.03152977219304391</v>
      </c>
      <c r="P34" s="26" t="n">
        <v>0.07281681201536516</v>
      </c>
      <c r="Q34" s="26" t="n">
        <v>0.03342849722332489</v>
      </c>
    </row>
    <row r="35">
      <c r="A35" s="18" t="inlineStr">
        <is>
          <t>JW중외제약</t>
        </is>
      </c>
      <c r="B35" s="21" t="n">
        <v>5681.76692</v>
      </c>
      <c r="C35" s="19" t="n">
        <v>-0.02204408817635273</v>
      </c>
      <c r="D35" s="19" t="n">
        <v>0</v>
      </c>
      <c r="E35" s="19" t="n">
        <v>-0.1223021582733813</v>
      </c>
      <c r="G35" s="18" t="inlineStr">
        <is>
          <t>에이프릴바이오</t>
        </is>
      </c>
      <c r="H35" s="21" t="n">
        <v>3610.200442</v>
      </c>
      <c r="I35" s="19" t="n">
        <v>-0.02962962962962967</v>
      </c>
      <c r="J35" s="19" t="n">
        <v>0.08894430590191194</v>
      </c>
      <c r="K35" s="19" t="n">
        <v>-0.2833698030634574</v>
      </c>
    </row>
    <row r="36">
      <c r="A36" s="18" t="inlineStr">
        <is>
          <t>HK이노엔</t>
        </is>
      </c>
      <c r="B36" s="21" t="n">
        <v>9660.492831</v>
      </c>
      <c r="C36" s="19" t="n">
        <v>-0.02292263610315182</v>
      </c>
      <c r="D36" s="19" t="n">
        <v>-0.02011494252873558</v>
      </c>
      <c r="E36" s="19" t="n">
        <v>-0.1256410256410256</v>
      </c>
      <c r="G36" s="18" t="inlineStr">
        <is>
          <t>펩트론</t>
        </is>
      </c>
      <c r="H36" s="21" t="n">
        <v>23853.64905</v>
      </c>
      <c r="I36" s="19" t="n">
        <v>-0.03125</v>
      </c>
      <c r="J36" s="19" t="n">
        <v>0.1585503963759909</v>
      </c>
      <c r="K36" s="19" t="n">
        <v>-0.3442307692307692</v>
      </c>
      <c r="M36" s="17" t="inlineStr">
        <is>
          <t>중소형 CDMO</t>
        </is>
      </c>
    </row>
    <row r="37">
      <c r="A37" s="27" t="inlineStr">
        <is>
          <t>한미약품</t>
        </is>
      </c>
      <c r="B37" s="28" t="n">
        <v>47464.721655</v>
      </c>
      <c r="C37" s="29" t="n">
        <v>-0.02371541501976282</v>
      </c>
      <c r="D37" s="29" t="n">
        <v>-0.0401554404145078</v>
      </c>
      <c r="E37" s="29" t="n">
        <v>-0.2634194831013916</v>
      </c>
      <c r="G37" s="27" t="inlineStr">
        <is>
          <t>오름테라퓨틱</t>
        </is>
      </c>
      <c r="H37" s="28" t="n">
        <v>3684.9439704</v>
      </c>
      <c r="I37" s="29" t="n">
        <v>-0.01511627906976742</v>
      </c>
      <c r="J37" s="29" t="n">
        <v>0.05742821473158544</v>
      </c>
      <c r="K37" s="29" t="n">
        <v>-0.5470588235294118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4" t="inlineStr">
        <is>
          <t>평균</t>
        </is>
      </c>
      <c r="B38" s="25" t="n">
        <v>78802.4392704842</v>
      </c>
      <c r="C38" s="26" t="n">
        <v>-0.02202210676857265</v>
      </c>
      <c r="D38" s="26" t="n">
        <v>0.02221534157486658</v>
      </c>
      <c r="E38" s="26" t="n">
        <v>-0.01447740912260791</v>
      </c>
      <c r="G38" s="24" t="inlineStr">
        <is>
          <t>평균</t>
        </is>
      </c>
      <c r="H38" s="25" t="n">
        <v>25543.76610579474</v>
      </c>
      <c r="I38" s="26" t="n">
        <v>-0.03140369511665901</v>
      </c>
      <c r="J38" s="26" t="n">
        <v>0.09104419699983994</v>
      </c>
      <c r="K38" s="26" t="n">
        <v>-0.114150509698688</v>
      </c>
      <c r="M38" s="27" t="inlineStr">
        <is>
          <t>바이넥스</t>
        </is>
      </c>
      <c r="N38" s="28" t="n">
        <v>2000.2723056</v>
      </c>
      <c r="O38" s="29" t="n">
        <v>0.003278688524590123</v>
      </c>
      <c r="P38" s="29" t="n">
        <v>0.06620209059233439</v>
      </c>
      <c r="Q38" s="29" t="n">
        <v>0.02170283806343898</v>
      </c>
    </row>
    <row r="39">
      <c r="M39" s="18" t="inlineStr">
        <is>
          <t>에스티팜</t>
        </is>
      </c>
      <c r="N39" s="21" t="n">
        <v>18747.220924</v>
      </c>
      <c r="O39" s="19" t="n">
        <v>-0.03232758620689657</v>
      </c>
      <c r="P39" s="19" t="n">
        <v>0.07159904534606198</v>
      </c>
      <c r="Q39" s="19" t="n">
        <v>-0.03128371089536142</v>
      </c>
    </row>
    <row r="40">
      <c r="A40" s="17" t="inlineStr">
        <is>
          <t>의료기기_AI</t>
        </is>
      </c>
      <c r="G40" s="17" t="inlineStr">
        <is>
          <t>의료기기_미용</t>
        </is>
      </c>
      <c r="M40" s="18" t="inlineStr">
        <is>
          <t>프레스티지바이오로직스</t>
        </is>
      </c>
      <c r="N40" s="21" t="n">
        <v>977.3506470900001</v>
      </c>
      <c r="O40" s="19" t="n">
        <v>-0.03307692307692311</v>
      </c>
      <c r="P40" s="19" t="n">
        <v>-0.0285935085007728</v>
      </c>
      <c r="Q40" s="19" t="n">
        <v>-0.04844814534443609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18" t="inlineStr">
        <is>
          <t>에이프로젠바이오로직스</t>
        </is>
      </c>
      <c r="N41" s="21" t="n">
        <v>407.86499072</v>
      </c>
      <c r="O41" s="19" t="n">
        <v>-0.02222222222222225</v>
      </c>
      <c r="P41" s="19" t="n">
        <v>-0.03759398496240607</v>
      </c>
      <c r="Q41" s="19" t="n">
        <v>-0.1367259350091968</v>
      </c>
    </row>
    <row r="42">
      <c r="A42" s="27" t="inlineStr">
        <is>
          <t>루닛</t>
        </is>
      </c>
      <c r="B42" s="28" t="n">
        <v>8391.436886</v>
      </c>
      <c r="C42" s="29" t="n">
        <v>-0.02085143353605556</v>
      </c>
      <c r="D42" s="29" t="n">
        <v>0.02083333333333326</v>
      </c>
      <c r="E42" s="29" t="n">
        <v>0.2748868778280542</v>
      </c>
      <c r="G42" s="27" t="inlineStr">
        <is>
          <t>엘앤씨바이오</t>
        </is>
      </c>
      <c r="H42" s="28" t="n">
        <v>16100.913288</v>
      </c>
      <c r="I42" s="29" t="n">
        <v>-0.07153965785381022</v>
      </c>
      <c r="J42" s="29" t="n">
        <v>0.05291005291005302</v>
      </c>
      <c r="K42" s="29" t="n">
        <v>0.2950108459869849</v>
      </c>
      <c r="M42" s="27" t="inlineStr">
        <is>
          <t>이엔셀</t>
        </is>
      </c>
      <c r="N42" s="28" t="n">
        <v>540.446333</v>
      </c>
      <c r="O42" s="29" t="n">
        <v>-0.02584493041749503</v>
      </c>
      <c r="P42" s="29" t="n">
        <v>-0.005076142131979711</v>
      </c>
      <c r="Q42" s="29" t="n">
        <v>-0.2598187311178247</v>
      </c>
    </row>
    <row r="43">
      <c r="A43" s="18" t="inlineStr">
        <is>
          <t>프로티나</t>
        </is>
      </c>
      <c r="B43" s="21" t="n">
        <v>4747.45077</v>
      </c>
      <c r="C43" s="19" t="n">
        <v>-0.07065217391304346</v>
      </c>
      <c r="D43" s="19" t="n">
        <v>0.2196861626248217</v>
      </c>
      <c r="E43" s="19" t="n">
        <v>0.2196861626248217</v>
      </c>
      <c r="G43" s="18" t="inlineStr">
        <is>
          <t>동국제약</t>
        </is>
      </c>
      <c r="H43" s="21" t="n">
        <v>10810.07038</v>
      </c>
      <c r="I43" s="19" t="n">
        <v>-0.03042596348884385</v>
      </c>
      <c r="J43" s="19" t="n">
        <v>-0.03238866396761131</v>
      </c>
      <c r="K43" s="19" t="n">
        <v>0.1573849878934626</v>
      </c>
      <c r="M43" s="24" t="inlineStr">
        <is>
          <t>평균</t>
        </is>
      </c>
      <c r="N43" s="25" t="n">
        <v>4534.631040082</v>
      </c>
      <c r="O43" s="26" t="n">
        <v>-0.02203859467978937</v>
      </c>
      <c r="P43" s="26" t="n">
        <v>0.01330750006864756</v>
      </c>
      <c r="Q43" s="26" t="n">
        <v>-0.09091473686067601</v>
      </c>
    </row>
    <row r="44">
      <c r="A44" s="18" t="inlineStr">
        <is>
          <t>뷰노</t>
        </is>
      </c>
      <c r="B44" s="21" t="n">
        <v>855.5113853</v>
      </c>
      <c r="C44" s="19" t="n">
        <v>-0.02396166134185307</v>
      </c>
      <c r="D44" s="19" t="n">
        <v>-0.001633986928104569</v>
      </c>
      <c r="E44" s="19" t="n">
        <v>0.2147117296222665</v>
      </c>
      <c r="G44" s="18" t="inlineStr">
        <is>
          <t>바이오플러스</t>
        </is>
      </c>
      <c r="H44" s="21" t="n">
        <v>2145.0971256</v>
      </c>
      <c r="I44" s="19" t="n">
        <v>-0.02928870292887031</v>
      </c>
      <c r="J44" s="19" t="n">
        <v>0.005780346820809301</v>
      </c>
      <c r="K44" s="19" t="n">
        <v>0.0388059701492538</v>
      </c>
    </row>
    <row r="45">
      <c r="A45" s="18" t="inlineStr">
        <is>
          <t>쓰리빌리언</t>
        </is>
      </c>
      <c r="B45" s="21" t="n">
        <v>1677.0485431</v>
      </c>
      <c r="C45" s="19" t="n">
        <v>-0.001893939393939448</v>
      </c>
      <c r="D45" s="19" t="n">
        <v>0.05189620758483038</v>
      </c>
      <c r="E45" s="19" t="n">
        <v>0.1048218029350105</v>
      </c>
      <c r="G45" s="18" t="inlineStr">
        <is>
          <t>메디톡스</t>
        </is>
      </c>
      <c r="H45" s="21" t="n">
        <v>4933.783972</v>
      </c>
      <c r="I45" s="19" t="n">
        <v>-0.01601164483260553</v>
      </c>
      <c r="J45" s="19" t="n">
        <v>0.04482225656877903</v>
      </c>
      <c r="K45" s="19" t="n">
        <v>0.004457652303120341</v>
      </c>
      <c r="M45" s="17" t="inlineStr">
        <is>
          <t>기타 의료기기</t>
        </is>
      </c>
    </row>
    <row r="46">
      <c r="A46" s="18" t="inlineStr">
        <is>
          <t>파로스아이바이오</t>
        </is>
      </c>
      <c r="B46" s="21" t="n">
        <v>766.3991744</v>
      </c>
      <c r="C46" s="19" t="n">
        <v>-0.05128205128205132</v>
      </c>
      <c r="D46" s="19" t="n">
        <v>0.02422145328719716</v>
      </c>
      <c r="E46" s="19" t="n">
        <v>0.06093189964157708</v>
      </c>
      <c r="G46" s="18" t="inlineStr">
        <is>
          <t>종근당바이오</t>
        </is>
      </c>
      <c r="H46" s="21" t="n">
        <v>699.460155</v>
      </c>
      <c r="I46" s="19" t="n">
        <v>-0.02148887183422865</v>
      </c>
      <c r="J46" s="19" t="n">
        <v>-0.01162790697674421</v>
      </c>
      <c r="K46" s="19" t="n">
        <v>-0.01468315301391032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18" t="inlineStr">
        <is>
          <t>제이엘케이</t>
        </is>
      </c>
      <c r="B47" s="21" t="n">
        <v>1219.4072808</v>
      </c>
      <c r="C47" s="19" t="n">
        <v>-0.02968270214943702</v>
      </c>
      <c r="D47" s="19" t="n">
        <v>0.02819956616052055</v>
      </c>
      <c r="E47" s="19" t="n">
        <v>-0.06324110671936756</v>
      </c>
      <c r="G47" s="18" t="inlineStr">
        <is>
          <t>휴메딕스</t>
        </is>
      </c>
      <c r="H47" s="21" t="n">
        <v>2606.83948</v>
      </c>
      <c r="I47" s="19" t="n">
        <v>-0.0125523012552301</v>
      </c>
      <c r="J47" s="19" t="n">
        <v>0.01724137931034475</v>
      </c>
      <c r="K47" s="19" t="n">
        <v>-0.04838709677419351</v>
      </c>
      <c r="M47" s="27" t="inlineStr">
        <is>
          <t>큐리옥스바이오시스템즈</t>
        </is>
      </c>
      <c r="N47" s="28" t="n">
        <v>10334.8194</v>
      </c>
      <c r="O47" s="29" t="n">
        <v>-0.05063291139240511</v>
      </c>
      <c r="P47" s="29" t="n">
        <v>0.04347826086956519</v>
      </c>
      <c r="Q47" s="29" t="n">
        <v>0.3086150490730644</v>
      </c>
    </row>
    <row r="48">
      <c r="A48" s="18" t="inlineStr">
        <is>
          <t>온코크로스</t>
        </is>
      </c>
      <c r="B48" s="21" t="n">
        <v>396.6091616</v>
      </c>
      <c r="C48" s="19" t="n">
        <v>-0.05000000000000004</v>
      </c>
      <c r="D48" s="19" t="n">
        <v>0.04109589041095885</v>
      </c>
      <c r="E48" s="19" t="n">
        <v>-0.09253731343283578</v>
      </c>
      <c r="G48" s="18" t="inlineStr">
        <is>
          <t>클래시스</t>
        </is>
      </c>
      <c r="H48" s="21" t="n">
        <v>18526.927156</v>
      </c>
      <c r="I48" s="19" t="n">
        <v>0.008880994671403242</v>
      </c>
      <c r="J48" s="19" t="n">
        <v>0.04220183486238538</v>
      </c>
      <c r="K48" s="19" t="n">
        <v>-0.09265175718849838</v>
      </c>
      <c r="M48" s="18" t="inlineStr">
        <is>
          <t>토모큐브</t>
        </is>
      </c>
      <c r="N48" s="21" t="n">
        <v>4096.756896</v>
      </c>
      <c r="O48" s="19" t="n">
        <v>-0.022508038585209</v>
      </c>
      <c r="P48" s="19" t="n">
        <v>0.04827586206896561</v>
      </c>
      <c r="Q48" s="19" t="n">
        <v>0.103448275862069</v>
      </c>
    </row>
    <row r="49">
      <c r="A49" s="18" t="inlineStr">
        <is>
          <t>신테카바이오</t>
        </is>
      </c>
      <c r="B49" s="21" t="n">
        <v>245.73835175</v>
      </c>
      <c r="C49" s="19" t="n">
        <v>0.003964321110009994</v>
      </c>
      <c r="D49" s="19" t="n">
        <v>-0.01745877788554806</v>
      </c>
      <c r="E49" s="19" t="n">
        <v>-0.1114035087719298</v>
      </c>
      <c r="G49" s="18" t="inlineStr">
        <is>
          <t>제테마</t>
        </is>
      </c>
      <c r="H49" s="21" t="n">
        <v>2218.5823905</v>
      </c>
      <c r="I49" s="19" t="n">
        <v>0.006768189509306355</v>
      </c>
      <c r="J49" s="19" t="n">
        <v>0.02586206896551735</v>
      </c>
      <c r="K49" s="19" t="n">
        <v>-0.1475644699140402</v>
      </c>
      <c r="M49" s="18" t="inlineStr">
        <is>
          <t>덴티움</t>
        </is>
      </c>
      <c r="N49" s="21" t="n">
        <v>3406.436945</v>
      </c>
      <c r="O49" s="19" t="n">
        <v>-0.003783102143757877</v>
      </c>
      <c r="P49" s="19" t="n">
        <v>0.05333333333333323</v>
      </c>
      <c r="Q49" s="19" t="n">
        <v>0.03403141361256545</v>
      </c>
    </row>
    <row r="50">
      <c r="A50" s="18" t="inlineStr">
        <is>
          <t>코어라인소프트</t>
        </is>
      </c>
      <c r="B50" s="21" t="n">
        <v>419.9441922</v>
      </c>
      <c r="C50" s="19" t="n">
        <v>-0.006369426751592355</v>
      </c>
      <c r="D50" s="19" t="n">
        <v>0.03539823008849563</v>
      </c>
      <c r="E50" s="19" t="n">
        <v>-0.1153119092627599</v>
      </c>
      <c r="G50" s="18" t="inlineStr">
        <is>
          <t>휴젤</t>
        </is>
      </c>
      <c r="H50" s="21" t="n">
        <v>22627.432784</v>
      </c>
      <c r="I50" s="19" t="n">
        <v>-0.02691065662002157</v>
      </c>
      <c r="J50" s="19" t="n">
        <v>0.07299703264094948</v>
      </c>
      <c r="K50" s="19" t="n">
        <v>-0.1551401869158878</v>
      </c>
      <c r="M50" s="18" t="inlineStr">
        <is>
          <t>아이센스</t>
        </is>
      </c>
      <c r="N50" s="21" t="n">
        <v>4805.7121125</v>
      </c>
      <c r="O50" s="19" t="n">
        <v>-0.007330482590103826</v>
      </c>
      <c r="P50" s="19" t="n">
        <v>0.03503184713375807</v>
      </c>
      <c r="Q50" s="19" t="n">
        <v>0.003705991352686899</v>
      </c>
    </row>
    <row r="51">
      <c r="A51" s="27" t="inlineStr">
        <is>
          <t>뉴로핏</t>
        </is>
      </c>
      <c r="B51" s="28" t="n">
        <v>714.8535476</v>
      </c>
      <c r="C51" s="29" t="n">
        <v>-0.04091653027823239</v>
      </c>
      <c r="D51" s="29" t="n">
        <v>0.01736111111111116</v>
      </c>
      <c r="E51" s="29" t="n">
        <v>-0.1470160116448326</v>
      </c>
      <c r="G51" s="18" t="inlineStr">
        <is>
          <t>하이로닉</t>
        </is>
      </c>
      <c r="H51" s="21" t="n">
        <v>675.9225077999999</v>
      </c>
      <c r="I51" s="19" t="n">
        <v>-0.03911980440097795</v>
      </c>
      <c r="J51" s="19" t="n">
        <v>-0.04146341463414638</v>
      </c>
      <c r="K51" s="19" t="n">
        <v>-0.1664899257688229</v>
      </c>
      <c r="M51" s="18" t="inlineStr">
        <is>
          <t>이오플로우</t>
        </is>
      </c>
      <c r="N51" s="21" t="n">
        <v>622.9556645</v>
      </c>
      <c r="O51" s="19" t="n">
        <v>0</v>
      </c>
      <c r="P51" s="19" t="n">
        <v>0</v>
      </c>
      <c r="Q51" s="19" t="n">
        <v>0</v>
      </c>
    </row>
    <row r="52">
      <c r="A52" s="24" t="inlineStr">
        <is>
          <t>평균</t>
        </is>
      </c>
      <c r="B52" s="25" t="n">
        <v>1943.439929275</v>
      </c>
      <c r="C52" s="26" t="n">
        <v>-0.02916455975361947</v>
      </c>
      <c r="D52" s="26" t="n">
        <v>0.0419599189787616</v>
      </c>
      <c r="E52" s="26" t="n">
        <v>0.03455286228200043</v>
      </c>
      <c r="G52" s="18" t="inlineStr">
        <is>
          <t>원텍</t>
        </is>
      </c>
      <c r="H52" s="21" t="n">
        <v>3477.4811617</v>
      </c>
      <c r="I52" s="19" t="n">
        <v>-0.02625</v>
      </c>
      <c r="J52" s="19" t="n">
        <v>-0.1086956521739131</v>
      </c>
      <c r="K52" s="19" t="n">
        <v>-0.2067209775967414</v>
      </c>
      <c r="M52" s="18" t="inlineStr">
        <is>
          <t>큐리오시스</t>
        </is>
      </c>
      <c r="N52" s="21" t="n">
        <v>1213.151238</v>
      </c>
      <c r="O52" s="19" t="n">
        <v>-0.02093596059113301</v>
      </c>
      <c r="P52" s="19" t="n">
        <v>0.1340941512125535</v>
      </c>
      <c r="Q52" s="19" t="n">
        <v>-0.0233415233415234</v>
      </c>
    </row>
    <row r="53">
      <c r="G53" s="27" t="inlineStr">
        <is>
          <t>파마리서치</t>
        </is>
      </c>
      <c r="H53" s="28" t="n">
        <v>26493.6024</v>
      </c>
      <c r="I53" s="29" t="n">
        <v>-0.03409090909090906</v>
      </c>
      <c r="J53" s="29" t="n">
        <v>-0.01353965183752415</v>
      </c>
      <c r="K53" s="29" t="n">
        <v>-0.2213740458015268</v>
      </c>
      <c r="M53" s="18" t="inlineStr">
        <is>
          <t>넥스트바이오메디컬</t>
        </is>
      </c>
      <c r="N53" s="21" t="n">
        <v>2189.342147</v>
      </c>
      <c r="O53" s="19" t="n">
        <v>-0.04512635379061369</v>
      </c>
      <c r="P53" s="19" t="n">
        <v>0.03522504892367917</v>
      </c>
      <c r="Q53" s="19" t="n">
        <v>-0.07678883071553233</v>
      </c>
    </row>
    <row r="54">
      <c r="G54" s="24" t="inlineStr">
        <is>
          <t>평균</t>
        </is>
      </c>
      <c r="H54" s="25" t="n">
        <v>9276.342733383333</v>
      </c>
      <c r="I54" s="26" t="n">
        <v>-0.02433577734373231</v>
      </c>
      <c r="J54" s="26" t="n">
        <v>0.004508306874074931</v>
      </c>
      <c r="K54" s="26" t="n">
        <v>-0.04644601305339997</v>
      </c>
      <c r="M54" s="18" t="inlineStr">
        <is>
          <t>엠아이텍</t>
        </is>
      </c>
      <c r="N54" s="21" t="n">
        <v>1367.4498955</v>
      </c>
      <c r="O54" s="19" t="n">
        <v>-0.07549234135667393</v>
      </c>
      <c r="P54" s="19" t="n">
        <v>-0.02312138728323698</v>
      </c>
      <c r="Q54" s="19" t="n">
        <v>-0.08251900108577637</v>
      </c>
    </row>
    <row r="55">
      <c r="M55" s="18" t="inlineStr">
        <is>
          <t>큐렉소</t>
        </is>
      </c>
      <c r="N55" s="21" t="n">
        <v>3020.216628</v>
      </c>
      <c r="O55" s="19" t="n">
        <v>-0.02788844621513942</v>
      </c>
      <c r="P55" s="19" t="n">
        <v>0.01104972375690605</v>
      </c>
      <c r="Q55" s="19" t="n">
        <v>-0.08841843088418433</v>
      </c>
    </row>
    <row r="56">
      <c r="M56" s="18" t="inlineStr">
        <is>
          <t>티앤엘</t>
        </is>
      </c>
      <c r="N56" s="21" t="n">
        <v>3953.24952</v>
      </c>
      <c r="O56" s="19" t="n">
        <v>-0.0390625</v>
      </c>
      <c r="P56" s="19" t="n">
        <v>-0.01796407185628746</v>
      </c>
      <c r="Q56" s="19" t="n">
        <v>-0.09890109890109888</v>
      </c>
    </row>
    <row r="57">
      <c r="M57" s="27" t="inlineStr">
        <is>
          <t>인바디</t>
        </is>
      </c>
      <c r="N57" s="28" t="n">
        <v>6504.525565</v>
      </c>
      <c r="O57" s="29" t="n">
        <v>-0.01127049180327866</v>
      </c>
      <c r="P57" s="29" t="n">
        <v>0.01472134595162977</v>
      </c>
      <c r="Q57" s="29" t="n">
        <v>-0.1608695652173913</v>
      </c>
    </row>
    <row r="58">
      <c r="M58" s="24" t="inlineStr">
        <is>
          <t>평균</t>
        </is>
      </c>
      <c r="N58" s="25" t="n">
        <v>3774.056001045454</v>
      </c>
      <c r="O58" s="26" t="n">
        <v>-0.02763914804257405</v>
      </c>
      <c r="P58" s="26" t="n">
        <v>0.0303749194646242</v>
      </c>
      <c r="Q58" s="26" t="n">
        <v>-0.007367065476829173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6" t="inlineStr">
        <is>
          <t>제약바이오 Daily Data (10.22) — 글로벌  |  국내 시가총액 기준·글로벌 주가 기준, KRX 정규장 종가</t>
        </is>
      </c>
    </row>
    <row r="3">
      <c r="A3" s="17" t="inlineStr">
        <is>
          <t>S&amp;P500 헬스케어 Top 10 (1D)</t>
        </is>
      </c>
      <c r="D3" s="17" t="inlineStr">
        <is>
          <t>S&amp;P500 헬스케어 Bottom 10 (1D)</t>
        </is>
      </c>
      <c r="G3" s="17" t="inlineStr">
        <is>
          <t>XBI 구성종목 Top 10 (1D)</t>
        </is>
      </c>
      <c r="J3" s="17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18" t="inlineStr">
        <is>
          <t>Abbott Laboratories</t>
        </is>
      </c>
      <c r="B5" s="19" t="n">
        <v>0</v>
      </c>
      <c r="D5" s="18" t="inlineStr">
        <is>
          <t>Thermo Fisher Scientific</t>
        </is>
      </c>
      <c r="E5" s="19" t="n">
        <v>0</v>
      </c>
      <c r="G5" s="18" t="inlineStr">
        <is>
          <t>Moderna Inc</t>
        </is>
      </c>
      <c r="H5" s="19" t="n">
        <v>0</v>
      </c>
      <c r="J5" s="18" t="inlineStr">
        <is>
          <t>Vanda Pharmaceuticals Inc</t>
        </is>
      </c>
      <c r="K5" s="19" t="n">
        <v>0</v>
      </c>
    </row>
    <row r="6">
      <c r="A6" s="18" t="inlineStr">
        <is>
          <t>AbbVie</t>
        </is>
      </c>
      <c r="B6" s="19" t="n">
        <v>0</v>
      </c>
      <c r="D6" s="18" t="inlineStr">
        <is>
          <t>UnitedHealth Group</t>
        </is>
      </c>
      <c r="E6" s="19" t="n">
        <v>0</v>
      </c>
      <c r="G6" s="18" t="inlineStr">
        <is>
          <t>Natera Inc</t>
        </is>
      </c>
      <c r="H6" s="19" t="n">
        <v>0</v>
      </c>
      <c r="J6" s="18" t="inlineStr">
        <is>
          <t>Neurogene Inc</t>
        </is>
      </c>
      <c r="K6" s="19" t="n">
        <v>0</v>
      </c>
    </row>
    <row r="7">
      <c r="A7" s="18" t="inlineStr">
        <is>
          <t>Agilent Technologies</t>
        </is>
      </c>
      <c r="B7" s="19" t="n">
        <v>0</v>
      </c>
      <c r="D7" s="18" t="inlineStr">
        <is>
          <t>Universal Health Services</t>
        </is>
      </c>
      <c r="E7" s="19" t="n">
        <v>0</v>
      </c>
      <c r="G7" s="18" t="inlineStr">
        <is>
          <t>Twist Bioscience Corp</t>
        </is>
      </c>
      <c r="H7" s="19" t="n">
        <v>0</v>
      </c>
      <c r="J7" s="18" t="inlineStr">
        <is>
          <t>Ovid Therapeutics Inc</t>
        </is>
      </c>
      <c r="K7" s="19" t="n">
        <v>0</v>
      </c>
    </row>
    <row r="8">
      <c r="A8" s="18" t="inlineStr">
        <is>
          <t>Align Technology</t>
        </is>
      </c>
      <c r="B8" s="19" t="n">
        <v>0</v>
      </c>
      <c r="D8" s="18" t="inlineStr">
        <is>
          <t>Veeva Systems</t>
        </is>
      </c>
      <c r="E8" s="19" t="n">
        <v>0</v>
      </c>
      <c r="G8" s="18" t="inlineStr">
        <is>
          <t>Halozyme Therapeutics Inc</t>
        </is>
      </c>
      <c r="H8" s="19" t="n">
        <v>0</v>
      </c>
      <c r="J8" s="18" t="inlineStr">
        <is>
          <t>Assembly Biosciences Inc</t>
        </is>
      </c>
      <c r="K8" s="19" t="n">
        <v>0</v>
      </c>
    </row>
    <row r="9">
      <c r="A9" s="18" t="inlineStr">
        <is>
          <t>Amgen</t>
        </is>
      </c>
      <c r="B9" s="19" t="n">
        <v>0</v>
      </c>
      <c r="D9" s="18" t="inlineStr">
        <is>
          <t>Vertex Pharmaceuticals</t>
        </is>
      </c>
      <c r="E9" s="19" t="n">
        <v>0</v>
      </c>
      <c r="G9" s="18" t="inlineStr">
        <is>
          <t>Abbvie Inc</t>
        </is>
      </c>
      <c r="H9" s="19" t="n">
        <v>0</v>
      </c>
      <c r="J9" s="18" t="inlineStr">
        <is>
          <t>Aura Biosciences Inc</t>
        </is>
      </c>
      <c r="K9" s="19" t="n">
        <v>0</v>
      </c>
    </row>
    <row r="10">
      <c r="A10" s="18" t="inlineStr">
        <is>
          <t>Baxter International</t>
        </is>
      </c>
      <c r="B10" s="19" t="n">
        <v>0</v>
      </c>
      <c r="D10" s="18" t="inlineStr">
        <is>
          <t>Viatris</t>
        </is>
      </c>
      <c r="E10" s="19" t="n">
        <v>0</v>
      </c>
      <c r="G10" s="18" t="inlineStr">
        <is>
          <t>Iovance Biotherapeutics Inc</t>
        </is>
      </c>
      <c r="H10" s="19" t="n">
        <v>0</v>
      </c>
      <c r="J10" s="18" t="inlineStr">
        <is>
          <t>Faeth Therapeutics Inc</t>
        </is>
      </c>
      <c r="K10" s="19" t="n">
        <v>0</v>
      </c>
    </row>
    <row r="11">
      <c r="A11" s="18" t="inlineStr">
        <is>
          <t>Becton Dickinson</t>
        </is>
      </c>
      <c r="B11" s="19" t="n">
        <v>0</v>
      </c>
      <c r="D11" s="18" t="inlineStr">
        <is>
          <t>Waters Corporation</t>
        </is>
      </c>
      <c r="E11" s="19" t="n">
        <v>0</v>
      </c>
      <c r="G11" s="18" t="inlineStr">
        <is>
          <t>Biogen Inc</t>
        </is>
      </c>
      <c r="H11" s="19" t="n">
        <v>0</v>
      </c>
      <c r="J11" s="18" t="inlineStr">
        <is>
          <t>Lexeo Therapeutics Inc</t>
        </is>
      </c>
      <c r="K11" s="19" t="n">
        <v>0</v>
      </c>
    </row>
    <row r="12">
      <c r="A12" s="18" t="inlineStr">
        <is>
          <t>Biogen</t>
        </is>
      </c>
      <c r="B12" s="19" t="n">
        <v>0</v>
      </c>
      <c r="D12" s="18" t="inlineStr">
        <is>
          <t>West Pharmaceutical Services</t>
        </is>
      </c>
      <c r="E12" s="19" t="n">
        <v>0</v>
      </c>
      <c r="G12" s="18" t="inlineStr">
        <is>
          <t>Amgen Inc</t>
        </is>
      </c>
      <c r="H12" s="19" t="n">
        <v>0</v>
      </c>
      <c r="J12" s="18" t="inlineStr">
        <is>
          <t>Compass Therapeutics Inc</t>
        </is>
      </c>
      <c r="K12" s="19" t="n">
        <v>0</v>
      </c>
    </row>
    <row r="13">
      <c r="A13" s="18" t="inlineStr">
        <is>
          <t>Boston Scientific</t>
        </is>
      </c>
      <c r="B13" s="19" t="n">
        <v>0</v>
      </c>
      <c r="D13" s="18" t="inlineStr">
        <is>
          <t>Zimmer Biomet</t>
        </is>
      </c>
      <c r="E13" s="19" t="n">
        <v>0</v>
      </c>
      <c r="G13" s="18" t="inlineStr">
        <is>
          <t>Gilead Sciences Inc</t>
        </is>
      </c>
      <c r="H13" s="19" t="n">
        <v>0</v>
      </c>
      <c r="J13" s="18" t="inlineStr">
        <is>
          <t>Crescent Biopharma Inc</t>
        </is>
      </c>
      <c r="K13" s="19" t="n">
        <v>0</v>
      </c>
    </row>
    <row r="14">
      <c r="A14" s="18" t="inlineStr">
        <is>
          <t>Bristol Myers Squibb</t>
        </is>
      </c>
      <c r="B14" s="19" t="n">
        <v>0</v>
      </c>
      <c r="D14" s="18" t="inlineStr">
        <is>
          <t>Zoetis</t>
        </is>
      </c>
      <c r="E14" s="19" t="n">
        <v>0</v>
      </c>
      <c r="G14" s="18" t="inlineStr">
        <is>
          <t>Exelixis Inc</t>
        </is>
      </c>
      <c r="H14" s="19" t="n">
        <v>0</v>
      </c>
      <c r="J14" s="18" t="inlineStr">
        <is>
          <t>Bridgebio Oncology Therapeut</t>
        </is>
      </c>
      <c r="K14" s="19" t="n">
        <v>0</v>
      </c>
    </row>
    <row r="15">
      <c r="A15" s="24" t="inlineStr">
        <is>
          <t>평균</t>
        </is>
      </c>
      <c r="B15" s="26" t="n">
        <v>0</v>
      </c>
      <c r="D15" s="24" t="inlineStr">
        <is>
          <t>평균</t>
        </is>
      </c>
      <c r="E15" s="26" t="n">
        <v>0</v>
      </c>
      <c r="G15" s="24" t="inlineStr">
        <is>
          <t>평균</t>
        </is>
      </c>
      <c r="H15" s="26" t="n">
        <v>0</v>
      </c>
      <c r="J15" s="24" t="inlineStr">
        <is>
          <t>평균</t>
        </is>
      </c>
      <c r="K15" s="26" t="n">
        <v>0</v>
      </c>
    </row>
    <row r="17">
      <c r="A17" s="17" t="inlineStr">
        <is>
          <t>글로벌 그룹 종목 Top 10 (1D)</t>
        </is>
      </c>
      <c r="D17" s="17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18" t="inlineStr">
        <is>
          <t>Lundbeck</t>
        </is>
      </c>
      <c r="B19" s="19" t="n">
        <v>0.01845778418498112</v>
      </c>
      <c r="D19" s="18" t="inlineStr">
        <is>
          <t>Tenet</t>
        </is>
      </c>
      <c r="E19" s="19" t="n">
        <v>0</v>
      </c>
    </row>
    <row r="20">
      <c r="A20" s="18" t="inlineStr">
        <is>
          <t>Eli Lilly</t>
        </is>
      </c>
      <c r="B20" s="19" t="n">
        <v>0</v>
      </c>
      <c r="D20" s="18" t="inlineStr">
        <is>
          <t>Biocon</t>
        </is>
      </c>
      <c r="E20" s="19" t="n">
        <v>-0.01582085908348885</v>
      </c>
    </row>
    <row r="21">
      <c r="A21" s="18" t="inlineStr">
        <is>
          <t>Roche</t>
        </is>
      </c>
      <c r="B21" s="19" t="n">
        <v>0</v>
      </c>
      <c r="D21" s="18" t="inlineStr">
        <is>
          <t>Insilico</t>
        </is>
      </c>
      <c r="E21" s="19" t="n">
        <v>-0.01652890933552542</v>
      </c>
    </row>
    <row r="22">
      <c r="A22" s="18" t="inlineStr">
        <is>
          <t>Novartis</t>
        </is>
      </c>
      <c r="B22" s="19" t="n">
        <v>0</v>
      </c>
      <c r="D22" s="18" t="inlineStr">
        <is>
          <t>셀트리온</t>
        </is>
      </c>
      <c r="E22" s="19" t="n">
        <v>-0.0167004048582996</v>
      </c>
    </row>
    <row r="23">
      <c r="A23" s="18" t="inlineStr">
        <is>
          <t>Pfizer</t>
        </is>
      </c>
      <c r="B23" s="19" t="n">
        <v>0</v>
      </c>
      <c r="D23" s="18" t="inlineStr">
        <is>
          <t>한올바이오파마</t>
        </is>
      </c>
      <c r="E23" s="19" t="n">
        <v>-0.02657004830917875</v>
      </c>
    </row>
    <row r="24">
      <c r="A24" s="18" t="inlineStr">
        <is>
          <t>Amgen</t>
        </is>
      </c>
      <c r="B24" s="19" t="n">
        <v>0</v>
      </c>
      <c r="D24" s="18" t="inlineStr">
        <is>
          <t>삼성바이오로직스</t>
        </is>
      </c>
      <c r="E24" s="19" t="n">
        <v>-0.03952011291460833</v>
      </c>
    </row>
    <row r="25">
      <c r="A25" s="18" t="inlineStr">
        <is>
          <t>AstraZeneca</t>
        </is>
      </c>
      <c r="B25" s="19" t="n">
        <v>0</v>
      </c>
      <c r="D25" s="18" t="inlineStr">
        <is>
          <t>Genscript</t>
        </is>
      </c>
      <c r="E25" s="19" t="n">
        <v>-0.05944058664531382</v>
      </c>
    </row>
    <row r="26">
      <c r="A26" s="18" t="inlineStr">
        <is>
          <t>AbbVie</t>
        </is>
      </c>
      <c r="B26" s="19" t="n">
        <v>0</v>
      </c>
      <c r="D26" s="18" t="inlineStr">
        <is>
          <t>우시 XDC</t>
        </is>
      </c>
      <c r="E26" s="19" t="n">
        <v>-0.09192383269514592</v>
      </c>
    </row>
    <row r="27">
      <c r="A27" s="18" t="inlineStr">
        <is>
          <t>Novo Nordisk</t>
        </is>
      </c>
      <c r="B27" s="19" t="n">
        <v>0</v>
      </c>
      <c r="D27" s="18" t="inlineStr">
        <is>
          <t>우시 바이오</t>
        </is>
      </c>
      <c r="E27" s="19" t="n">
        <v>-0.09352231991656468</v>
      </c>
    </row>
    <row r="28">
      <c r="A28" s="18" t="inlineStr">
        <is>
          <t>GSK</t>
        </is>
      </c>
      <c r="B28" s="19" t="n">
        <v>0</v>
      </c>
      <c r="D28" s="18" t="inlineStr">
        <is>
          <t>Akeso</t>
        </is>
      </c>
      <c r="E28" s="19" t="n">
        <v>-0.09698275543138057</v>
      </c>
    </row>
    <row r="29">
      <c r="A29" s="24" t="inlineStr">
        <is>
          <t>평균</t>
        </is>
      </c>
      <c r="B29" s="26" t="n">
        <v>0.001845778418498112</v>
      </c>
      <c r="D29" s="24" t="inlineStr">
        <is>
          <t>평균</t>
        </is>
      </c>
      <c r="E29" s="26" t="n">
        <v>-0.0457009829189506</v>
      </c>
    </row>
    <row r="31">
      <c r="A31" s="17" t="inlineStr">
        <is>
          <t>빅파마</t>
        </is>
      </c>
      <c r="F31" s="17" t="inlineStr">
        <is>
          <t>CDMO</t>
        </is>
      </c>
      <c r="K31" s="17" t="inlineStr">
        <is>
          <t>시밀러</t>
        </is>
      </c>
      <c r="P31" s="17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7" t="inlineStr">
        <is>
          <t>Amgen</t>
        </is>
      </c>
      <c r="B33" s="29" t="n">
        <v>0</v>
      </c>
      <c r="C33" s="29" t="n">
        <v>0.01131259054885314</v>
      </c>
      <c r="D33" s="29" t="n">
        <v>0.1381823139850118</v>
      </c>
      <c r="F33" s="27" t="inlineStr">
        <is>
          <t>Lonza</t>
        </is>
      </c>
      <c r="G33" s="29" t="n">
        <v>0</v>
      </c>
      <c r="H33" s="29" t="n">
        <v>0.03511098482217978</v>
      </c>
      <c r="I33" s="29" t="n">
        <v>0.1455279104966825</v>
      </c>
      <c r="K33" s="27" t="inlineStr">
        <is>
          <t>Sandoz</t>
        </is>
      </c>
      <c r="L33" s="29" t="n">
        <v>0</v>
      </c>
      <c r="M33" s="29" t="n">
        <v>0.02471433108631493</v>
      </c>
      <c r="N33" s="29" t="n">
        <v>0.1238705867061975</v>
      </c>
      <c r="P33" s="27" t="inlineStr">
        <is>
          <t>ADMA</t>
        </is>
      </c>
      <c r="Q33" s="29" t="n">
        <v>0</v>
      </c>
      <c r="R33" s="29" t="n">
        <v>0.04659832444837098</v>
      </c>
      <c r="S33" s="29" t="n">
        <v>0.2327113024647824</v>
      </c>
    </row>
    <row r="34">
      <c r="A34" s="18" t="inlineStr">
        <is>
          <t>Eli Lilly</t>
        </is>
      </c>
      <c r="B34" s="19" t="n">
        <v>0</v>
      </c>
      <c r="C34" s="19" t="n">
        <v>0.02560705747255798</v>
      </c>
      <c r="D34" s="19" t="n">
        <v>0.1133893422657941</v>
      </c>
      <c r="F34" s="18" t="inlineStr">
        <is>
          <t>Bachem</t>
        </is>
      </c>
      <c r="G34" s="19" t="n">
        <v>0</v>
      </c>
      <c r="H34" s="19" t="n">
        <v>0.02137770922799764</v>
      </c>
      <c r="I34" s="19" t="n">
        <v>0.09484400584088171</v>
      </c>
      <c r="K34" s="18" t="inlineStr">
        <is>
          <t>Viatris</t>
        </is>
      </c>
      <c r="L34" s="19" t="n">
        <v>0</v>
      </c>
      <c r="M34" s="19" t="n">
        <v>0.02360045671684574</v>
      </c>
      <c r="N34" s="19" t="n">
        <v>0.1002949132195796</v>
      </c>
      <c r="P34" s="18" t="inlineStr">
        <is>
          <t>Lundbeck</t>
        </is>
      </c>
      <c r="Q34" s="19" t="n">
        <v>0.01845778418498112</v>
      </c>
      <c r="R34" s="19" t="n">
        <v>0.03891214728115422</v>
      </c>
      <c r="S34" s="19" t="n">
        <v>0.1668232670353431</v>
      </c>
    </row>
    <row r="35">
      <c r="A35" s="18" t="inlineStr">
        <is>
          <t>AbbVie</t>
        </is>
      </c>
      <c r="B35" s="19" t="n">
        <v>0</v>
      </c>
      <c r="C35" s="19" t="n">
        <v>0.02004231756566632</v>
      </c>
      <c r="D35" s="19" t="n">
        <v>0.09516591881486902</v>
      </c>
      <c r="F35" s="18" t="inlineStr">
        <is>
          <t>Danaher</t>
        </is>
      </c>
      <c r="G35" s="19" t="n">
        <v>0</v>
      </c>
      <c r="H35" s="19" t="n">
        <v>-0.03136066741613797</v>
      </c>
      <c r="I35" s="19" t="n">
        <v>0.05868470836052841</v>
      </c>
      <c r="K35" s="18" t="inlineStr">
        <is>
          <t>셀트리온</t>
        </is>
      </c>
      <c r="L35" s="19" t="n">
        <v>-0.0167004048582996</v>
      </c>
      <c r="M35" s="19" t="n">
        <v>0.06699615595826458</v>
      </c>
      <c r="N35" s="19" t="n">
        <v>0.08305462653288731</v>
      </c>
      <c r="P35" s="18" t="inlineStr">
        <is>
          <t>할로자임</t>
        </is>
      </c>
      <c r="Q35" s="19" t="n">
        <v>0</v>
      </c>
      <c r="R35" s="19" t="n">
        <v>0.02353716204485856</v>
      </c>
      <c r="S35" s="19" t="n">
        <v>0.106002722292881</v>
      </c>
    </row>
    <row r="36">
      <c r="A36" s="18" t="inlineStr">
        <is>
          <t>Novartis</t>
        </is>
      </c>
      <c r="B36" s="19" t="n">
        <v>0</v>
      </c>
      <c r="C36" s="19" t="n">
        <v>0.02167837745035572</v>
      </c>
      <c r="D36" s="19" t="n">
        <v>0.09453590321337901</v>
      </c>
      <c r="F36" s="18" t="inlineStr">
        <is>
          <t>써모피셔</t>
        </is>
      </c>
      <c r="G36" s="19" t="n">
        <v>0</v>
      </c>
      <c r="H36" s="19" t="n">
        <v>-0.0130942228101778</v>
      </c>
      <c r="I36" s="19" t="n">
        <v>0.05513850984277946</v>
      </c>
      <c r="K36" s="18" t="inlineStr">
        <is>
          <t>Alvotech</t>
        </is>
      </c>
      <c r="L36" s="19" t="n">
        <v>0</v>
      </c>
      <c r="M36" s="19" t="n">
        <v>-0.03578155541768291</v>
      </c>
      <c r="N36" s="19" t="n">
        <v>-0.1277683159492203</v>
      </c>
      <c r="P36" s="18" t="inlineStr">
        <is>
          <t>오릭 파마</t>
        </is>
      </c>
      <c r="Q36" s="19" t="n">
        <v>0</v>
      </c>
      <c r="R36" s="19" t="n">
        <v>0.07909156139407014</v>
      </c>
      <c r="S36" s="19" t="n">
        <v>0.077404204383964</v>
      </c>
    </row>
    <row r="37">
      <c r="A37" s="18" t="inlineStr">
        <is>
          <t>Roche</t>
        </is>
      </c>
      <c r="B37" s="19" t="n">
        <v>0</v>
      </c>
      <c r="C37" s="19" t="n">
        <v>0.04103560903746017</v>
      </c>
      <c r="D37" s="19" t="n">
        <v>0.09159739510075937</v>
      </c>
      <c r="F37" s="18" t="inlineStr">
        <is>
          <t>삼성바이오로직스</t>
        </is>
      </c>
      <c r="G37" s="19" t="n">
        <v>-0.03952011291460833</v>
      </c>
      <c r="H37" s="19" t="n">
        <v>0.09141940657578185</v>
      </c>
      <c r="I37" s="19" t="n">
        <v>-0.02646638054363382</v>
      </c>
      <c r="K37" s="27" t="inlineStr">
        <is>
          <t>Biocon</t>
        </is>
      </c>
      <c r="L37" s="29" t="n">
        <v>-0.01582085908348885</v>
      </c>
      <c r="M37" s="29" t="n">
        <v>-0.06335223804820667</v>
      </c>
      <c r="N37" s="29" t="n">
        <v>-0.143636331929789</v>
      </c>
      <c r="P37" s="18" t="inlineStr">
        <is>
          <t>패썸 파마</t>
        </is>
      </c>
      <c r="Q37" s="19" t="n">
        <v>0</v>
      </c>
      <c r="R37" s="19" t="n">
        <v>-0.02533334096272788</v>
      </c>
      <c r="S37" s="19" t="n">
        <v>-0.02272728286904502</v>
      </c>
    </row>
    <row r="38">
      <c r="A38" s="18" t="inlineStr">
        <is>
          <t>Pfizer</t>
        </is>
      </c>
      <c r="B38" s="19" t="n">
        <v>0</v>
      </c>
      <c r="C38" s="19" t="n">
        <v>0.02275815435257411</v>
      </c>
      <c r="D38" s="19" t="n">
        <v>0.08857558844739755</v>
      </c>
      <c r="F38" s="18" t="inlineStr">
        <is>
          <t>우시 XDC</t>
        </is>
      </c>
      <c r="G38" s="19" t="n">
        <v>-0.09192383269514592</v>
      </c>
      <c r="H38" s="19" t="n">
        <v>-0.07243462514857102</v>
      </c>
      <c r="I38" s="19" t="n">
        <v>-0.1019480321314428</v>
      </c>
      <c r="K38" s="24" t="inlineStr">
        <is>
          <t>평균</t>
        </is>
      </c>
      <c r="L38" s="26" t="n">
        <v>-0.006504252788357689</v>
      </c>
      <c r="M38" s="26" t="n">
        <v>0.003235430059107136</v>
      </c>
      <c r="N38" s="26" t="n">
        <v>0.007163095715931034</v>
      </c>
      <c r="P38" s="18" t="inlineStr">
        <is>
          <t>Xenon</t>
        </is>
      </c>
      <c r="Q38" s="19" t="n">
        <v>0</v>
      </c>
      <c r="R38" s="19" t="n">
        <v>0.05651029779305383</v>
      </c>
      <c r="S38" s="19" t="n">
        <v>-0.0875471582952535</v>
      </c>
    </row>
    <row r="39">
      <c r="A39" s="18" t="inlineStr">
        <is>
          <t>AstraZeneca</t>
        </is>
      </c>
      <c r="B39" s="19" t="n">
        <v>0</v>
      </c>
      <c r="C39" s="19" t="n">
        <v>0.01283906132993518</v>
      </c>
      <c r="D39" s="19" t="n">
        <v>0.01649810611124236</v>
      </c>
      <c r="F39" s="27" t="inlineStr">
        <is>
          <t>우시 바이오</t>
        </is>
      </c>
      <c r="G39" s="29" t="n">
        <v>-0.09352231991656468</v>
      </c>
      <c r="H39" s="29" t="n">
        <v>-0.07935856617574399</v>
      </c>
      <c r="I39" s="29" t="n">
        <v>-0.1106256179468822</v>
      </c>
      <c r="P39" s="18" t="inlineStr">
        <is>
          <t>Compass</t>
        </is>
      </c>
      <c r="Q39" s="19" t="n">
        <v>0</v>
      </c>
      <c r="R39" s="19" t="n">
        <v>0.02409636279938043</v>
      </c>
      <c r="S39" s="19" t="n">
        <v>-0.2165898652230251</v>
      </c>
    </row>
    <row r="40">
      <c r="A40" s="18" t="inlineStr">
        <is>
          <t>Merck &amp; Co</t>
        </is>
      </c>
      <c r="B40" s="19" t="n">
        <v>0</v>
      </c>
      <c r="C40" s="19" t="n">
        <v>0.02142021184693244</v>
      </c>
      <c r="D40" s="19" t="n">
        <v>0.009736556016287201</v>
      </c>
      <c r="F40" s="24" t="inlineStr">
        <is>
          <t>평균</t>
        </is>
      </c>
      <c r="G40" s="26" t="n">
        <v>-0.03213803793233128</v>
      </c>
      <c r="H40" s="26" t="n">
        <v>-0.006905711560667359</v>
      </c>
      <c r="I40" s="26" t="n">
        <v>0.01645072913127332</v>
      </c>
      <c r="K40" s="17" t="inlineStr">
        <is>
          <t>RNA</t>
        </is>
      </c>
      <c r="P40" s="18" t="inlineStr">
        <is>
          <t>Axsome</t>
        </is>
      </c>
      <c r="Q40" s="19" t="n">
        <v>0</v>
      </c>
      <c r="R40" s="19" t="n">
        <v>-0.01365963005616577</v>
      </c>
      <c r="S40" s="19" t="n">
        <v>-0.2319761152729626</v>
      </c>
    </row>
    <row r="41">
      <c r="A41" s="18" t="inlineStr">
        <is>
          <t>GSK</t>
        </is>
      </c>
      <c r="B41" s="19" t="n">
        <v>0</v>
      </c>
      <c r="C41" s="19" t="n">
        <v>0.03284374939446932</v>
      </c>
      <c r="D41" s="19" t="n">
        <v>0.008164074819717149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8" t="inlineStr">
        <is>
          <t>메타비아</t>
        </is>
      </c>
      <c r="Q41" s="19" t="n">
        <v>0</v>
      </c>
      <c r="R41" s="19" t="n">
        <v>-0.05839419170576576</v>
      </c>
      <c r="S41" s="19" t="n">
        <v>-0.2543352903869355</v>
      </c>
    </row>
    <row r="42">
      <c r="A42" s="18" t="inlineStr">
        <is>
          <t>Sanofi</t>
        </is>
      </c>
      <c r="B42" s="19" t="n">
        <v>0</v>
      </c>
      <c r="C42" s="19" t="n">
        <v>0.02755027513349551</v>
      </c>
      <c r="D42" s="19" t="n">
        <v>-0.02542368239160686</v>
      </c>
      <c r="F42" s="17" t="inlineStr">
        <is>
          <t>Anti-FcRn</t>
        </is>
      </c>
      <c r="K42" s="27" t="inlineStr">
        <is>
          <t>Ionis</t>
        </is>
      </c>
      <c r="L42" s="29" t="n">
        <v>0</v>
      </c>
      <c r="M42" s="29" t="n">
        <v>0.02901184553449987</v>
      </c>
      <c r="N42" s="29" t="n">
        <v>0.02160222612142371</v>
      </c>
      <c r="P42" s="27" t="inlineStr">
        <is>
          <t>Evommune</t>
        </is>
      </c>
      <c r="Q42" s="29" t="n">
        <v>0</v>
      </c>
      <c r="R42" s="29" t="n">
        <v>-0.09274868968281158</v>
      </c>
      <c r="S42" s="29" t="n">
        <v>-0.4424870127341716</v>
      </c>
    </row>
    <row r="43">
      <c r="A43" s="18" t="inlineStr">
        <is>
          <t>J&amp;J</t>
        </is>
      </c>
      <c r="B43" s="19" t="n">
        <v>0</v>
      </c>
      <c r="C43" s="19" t="n">
        <v>0.02400500079583301</v>
      </c>
      <c r="D43" s="19" t="n">
        <v>-0.03937184809549688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18" t="inlineStr">
        <is>
          <t>Alnylam</t>
        </is>
      </c>
      <c r="L43" s="19" t="n">
        <v>0</v>
      </c>
      <c r="M43" s="19" t="n">
        <v>-0.01418618161238649</v>
      </c>
      <c r="N43" s="19" t="n">
        <v>-0.03694269049473486</v>
      </c>
      <c r="P43" s="24" t="inlineStr">
        <is>
          <t>평균</t>
        </is>
      </c>
      <c r="Q43" s="26" t="n">
        <v>0.001845778418498112</v>
      </c>
      <c r="R43" s="26" t="n">
        <v>0.007861000335341716</v>
      </c>
      <c r="S43" s="26" t="n">
        <v>-0.06727212286044228</v>
      </c>
    </row>
    <row r="44">
      <c r="A44" s="27" t="inlineStr">
        <is>
          <t>Novo Nordisk</t>
        </is>
      </c>
      <c r="B44" s="29" t="n">
        <v>0</v>
      </c>
      <c r="C44" s="29" t="n">
        <v>0.003314565256804292</v>
      </c>
      <c r="D44" s="29" t="n">
        <v>-0.08996306783870678</v>
      </c>
      <c r="F44" s="27" t="inlineStr">
        <is>
          <t>UCB</t>
        </is>
      </c>
      <c r="G44" s="29" t="n">
        <v>0</v>
      </c>
      <c r="H44" s="29" t="n">
        <v>0.06310679611650483</v>
      </c>
      <c r="I44" s="29" t="n">
        <v>0.0523786332378211</v>
      </c>
      <c r="K44" s="18" t="inlineStr">
        <is>
          <t>Dyne</t>
        </is>
      </c>
      <c r="L44" s="19" t="n">
        <v>0</v>
      </c>
      <c r="M44" s="19" t="n">
        <v>0.06409421179566022</v>
      </c>
      <c r="N44" s="19" t="n">
        <v>-0.04909410418604487</v>
      </c>
    </row>
    <row r="45">
      <c r="A45" s="24" t="inlineStr">
        <is>
          <t>평균</t>
        </is>
      </c>
      <c r="B45" s="26" t="n">
        <v>0</v>
      </c>
      <c r="C45" s="26" t="n">
        <v>0.0220339141820781</v>
      </c>
      <c r="D45" s="26" t="n">
        <v>0.04175721670405392</v>
      </c>
      <c r="F45" s="18" t="inlineStr">
        <is>
          <t>JNJ</t>
        </is>
      </c>
      <c r="G45" s="19" t="n">
        <v>0</v>
      </c>
      <c r="H45" s="19" t="n">
        <v>0.02400500079583301</v>
      </c>
      <c r="I45" s="19" t="n">
        <v>-0.03937184809549688</v>
      </c>
      <c r="K45" s="18" t="inlineStr">
        <is>
          <t>Arrowhead</t>
        </is>
      </c>
      <c r="L45" s="19" t="n">
        <v>0</v>
      </c>
      <c r="M45" s="19" t="n">
        <v>0.007179455879407159</v>
      </c>
      <c r="N45" s="19" t="n">
        <v>-0.1137184838484188</v>
      </c>
      <c r="P45" s="17" t="inlineStr">
        <is>
          <t>방사성의약품(RPT)</t>
        </is>
      </c>
    </row>
    <row r="46">
      <c r="F46" s="18" t="inlineStr">
        <is>
          <t>Argenx</t>
        </is>
      </c>
      <c r="G46" s="19" t="n">
        <v>0</v>
      </c>
      <c r="H46" s="19" t="n">
        <v>0.02770977422178311</v>
      </c>
      <c r="I46" s="19" t="n">
        <v>-0.1217788550460041</v>
      </c>
      <c r="K46" s="27" t="inlineStr">
        <is>
          <t>Wave Life</t>
        </is>
      </c>
      <c r="L46" s="29" t="n">
        <v>0</v>
      </c>
      <c r="M46" s="29" t="n">
        <v>0.07210031816547735</v>
      </c>
      <c r="N46" s="29" t="n">
        <v>-0.2137930686729929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7" t="inlineStr">
        <is>
          <t>유전자 가위</t>
        </is>
      </c>
      <c r="F47" s="18" t="inlineStr">
        <is>
          <t>한올바이오파마</t>
        </is>
      </c>
      <c r="G47" s="19" t="n">
        <v>-0.02657004830917875</v>
      </c>
      <c r="H47" s="19" t="n">
        <v>-0.0146699266503667</v>
      </c>
      <c r="I47" s="19" t="n">
        <v>-0.1542497376705142</v>
      </c>
      <c r="K47" s="24" t="inlineStr">
        <is>
          <t>평균</t>
        </is>
      </c>
      <c r="L47" s="26" t="n">
        <v>0</v>
      </c>
      <c r="M47" s="26" t="n">
        <v>0.03163992995253162</v>
      </c>
      <c r="N47" s="26" t="n">
        <v>-0.07838922421615353</v>
      </c>
      <c r="P47" s="18" t="inlineStr">
        <is>
          <t>Lantheus</t>
        </is>
      </c>
      <c r="Q47" s="19" t="n">
        <v>0</v>
      </c>
      <c r="R47" s="19" t="n">
        <v>0.004000415385785772</v>
      </c>
      <c r="S47" s="19" t="n">
        <v>-0.001591284507739044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7" t="inlineStr">
        <is>
          <t>IMVT</t>
        </is>
      </c>
      <c r="G48" s="29" t="n">
        <v>0</v>
      </c>
      <c r="H48" s="29" t="n">
        <v>0.03925844837224668</v>
      </c>
      <c r="I48" s="29" t="n">
        <v>-0.2262517033216566</v>
      </c>
      <c r="P48" s="18" t="inlineStr">
        <is>
          <t>Telix Pharma</t>
        </is>
      </c>
      <c r="Q48" s="19" t="n">
        <v>0</v>
      </c>
      <c r="R48" s="19" t="n">
        <v>0.05581836987912059</v>
      </c>
      <c r="S48" s="19" t="n">
        <v>-0.1135822309646154</v>
      </c>
    </row>
    <row r="49">
      <c r="A49" s="27" t="inlineStr">
        <is>
          <t>프라임</t>
        </is>
      </c>
      <c r="B49" s="29" t="n">
        <v>0</v>
      </c>
      <c r="C49" s="29" t="n">
        <v>0.08587262886607139</v>
      </c>
      <c r="D49" s="29" t="n">
        <v>0.2564103269483002</v>
      </c>
      <c r="F49" s="24" t="inlineStr">
        <is>
          <t>평균</t>
        </is>
      </c>
      <c r="G49" s="26" t="n">
        <v>-0.00531400966183575</v>
      </c>
      <c r="H49" s="26" t="n">
        <v>0.02788201857120019</v>
      </c>
      <c r="I49" s="26" t="n">
        <v>-0.09785470217917011</v>
      </c>
      <c r="K49" s="17" t="inlineStr">
        <is>
          <t>PD-1xVEGF</t>
        </is>
      </c>
      <c r="P49" s="24" t="inlineStr">
        <is>
          <t>평균</t>
        </is>
      </c>
      <c r="Q49" s="26" t="n">
        <v>0</v>
      </c>
      <c r="R49" s="26" t="n">
        <v>0.02990939263245318</v>
      </c>
      <c r="S49" s="26" t="n">
        <v>-0.05758675773617722</v>
      </c>
    </row>
    <row r="50">
      <c r="A50" s="18" t="inlineStr">
        <is>
          <t>인텔리아</t>
        </is>
      </c>
      <c r="B50" s="19" t="n">
        <v>0</v>
      </c>
      <c r="C50" s="19" t="n">
        <v>0.04409171016509172</v>
      </c>
      <c r="D50" s="19" t="n">
        <v>-0.02471171188227106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18" t="inlineStr">
        <is>
          <t>에디타스</t>
        </is>
      </c>
      <c r="B51" s="19" t="n">
        <v>0</v>
      </c>
      <c r="C51" s="19" t="n">
        <v>0.0573769931157615</v>
      </c>
      <c r="D51" s="19" t="n">
        <v>-0.04444448957717884</v>
      </c>
      <c r="F51" s="17" t="inlineStr">
        <is>
          <t>비만/MASH</t>
        </is>
      </c>
      <c r="K51" s="18" t="inlineStr">
        <is>
          <t>Akeso</t>
        </is>
      </c>
      <c r="L51" s="19" t="n">
        <v>-0.09698275543138057</v>
      </c>
      <c r="M51" s="19" t="n">
        <v>-0.07352121747764873</v>
      </c>
      <c r="N51" s="19" t="n">
        <v>-0.07403311545018987</v>
      </c>
      <c r="P51" s="17" t="inlineStr">
        <is>
          <t>종합 의료기기</t>
        </is>
      </c>
    </row>
    <row r="52">
      <c r="A52" s="27" t="inlineStr">
        <is>
          <t>크리스퍼</t>
        </is>
      </c>
      <c r="B52" s="29" t="n">
        <v>0</v>
      </c>
      <c r="C52" s="29" t="n">
        <v>-0.031832286006925</v>
      </c>
      <c r="D52" s="29" t="n">
        <v>-0.1181046701376184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18" t="inlineStr">
        <is>
          <t>Summit</t>
        </is>
      </c>
      <c r="L52" s="19" t="n">
        <v>0</v>
      </c>
      <c r="M52" s="19" t="n">
        <v>0.04684451999933237</v>
      </c>
      <c r="N52" s="19" t="n">
        <v>-0.09859945049126784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4" t="inlineStr">
        <is>
          <t>평균</t>
        </is>
      </c>
      <c r="B53" s="26" t="n">
        <v>0</v>
      </c>
      <c r="C53" s="26" t="n">
        <v>0.0388772615349999</v>
      </c>
      <c r="D53" s="26" t="n">
        <v>0.01728736383780799</v>
      </c>
      <c r="F53" s="27" t="inlineStr">
        <is>
          <t>암젠</t>
        </is>
      </c>
      <c r="G53" s="29" t="n">
        <v>0</v>
      </c>
      <c r="H53" s="29" t="n">
        <v>0.01131259054885314</v>
      </c>
      <c r="I53" s="29" t="n">
        <v>0.1381823139850118</v>
      </c>
      <c r="K53" s="24" t="inlineStr">
        <is>
          <t>평균</t>
        </is>
      </c>
      <c r="L53" s="26" t="n">
        <v>-0.04849137771569029</v>
      </c>
      <c r="M53" s="26" t="n">
        <v>-0.01333834873915818</v>
      </c>
      <c r="N53" s="26" t="n">
        <v>-0.08631628297072885</v>
      </c>
      <c r="P53" s="27" t="inlineStr">
        <is>
          <t>스트라이커</t>
        </is>
      </c>
      <c r="Q53" s="29" t="n">
        <v>0</v>
      </c>
      <c r="R53" s="29" t="n">
        <v>0.03809290485849015</v>
      </c>
      <c r="S53" s="29" t="n">
        <v>0.1064262841631161</v>
      </c>
    </row>
    <row r="54">
      <c r="F54" s="18" t="inlineStr">
        <is>
          <t>릴리</t>
        </is>
      </c>
      <c r="G54" s="19" t="n">
        <v>0</v>
      </c>
      <c r="H54" s="19" t="n">
        <v>0.02560705747255798</v>
      </c>
      <c r="I54" s="19" t="n">
        <v>0.1133893422657941</v>
      </c>
      <c r="P54" s="18" t="inlineStr">
        <is>
          <t>보스턴 사이언티픽</t>
        </is>
      </c>
      <c r="Q54" s="19" t="n">
        <v>0</v>
      </c>
      <c r="R54" s="19" t="n">
        <v>0.03262352653643119</v>
      </c>
      <c r="S54" s="19" t="n">
        <v>0.05168439479880904</v>
      </c>
    </row>
    <row r="55">
      <c r="A55" s="17" t="inlineStr">
        <is>
          <t>덴탈</t>
        </is>
      </c>
      <c r="F55" s="18" t="inlineStr">
        <is>
          <t>로슈</t>
        </is>
      </c>
      <c r="G55" s="19" t="n">
        <v>0</v>
      </c>
      <c r="H55" s="19" t="n">
        <v>0.04103560903746017</v>
      </c>
      <c r="I55" s="19" t="n">
        <v>0.09159739510075937</v>
      </c>
      <c r="K55" s="17" t="inlineStr">
        <is>
          <t>당뇨/디지털헬스</t>
        </is>
      </c>
      <c r="P55" s="18" t="inlineStr">
        <is>
          <t>메드트로닉</t>
        </is>
      </c>
      <c r="Q55" s="19" t="n">
        <v>0</v>
      </c>
      <c r="R55" s="19" t="n">
        <v>-0.008590882357690011</v>
      </c>
      <c r="S55" s="19" t="n">
        <v>0.02713557011321033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18" t="inlineStr">
        <is>
          <t>Kailera</t>
        </is>
      </c>
      <c r="G56" s="19" t="n">
        <v>0</v>
      </c>
      <c r="H56" s="19" t="n">
        <v>0.1007685996013463</v>
      </c>
      <c r="I56" s="19" t="n">
        <v>0.004676572094582498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7" t="inlineStr">
        <is>
          <t>애보트</t>
        </is>
      </c>
      <c r="Q56" s="29" t="n">
        <v>0</v>
      </c>
      <c r="R56" s="29" t="n">
        <v>-0.02130305073015304</v>
      </c>
      <c r="S56" s="29" t="n">
        <v>-0.001559337892580004</v>
      </c>
    </row>
    <row r="57">
      <c r="A57" s="18" t="inlineStr">
        <is>
          <t>얼라인 테크놀로지</t>
        </is>
      </c>
      <c r="B57" s="19" t="n">
        <v>0</v>
      </c>
      <c r="C57" s="19" t="n">
        <v>0.00776753509143524</v>
      </c>
      <c r="D57" s="19" t="n">
        <v>0.01957861511888481</v>
      </c>
      <c r="F57" s="18" t="inlineStr">
        <is>
          <t>바이킹</t>
        </is>
      </c>
      <c r="G57" s="19" t="n">
        <v>0</v>
      </c>
      <c r="H57" s="19" t="n">
        <v>-0.02411405679661749</v>
      </c>
      <c r="I57" s="19" t="n">
        <v>-0.07864783389605268</v>
      </c>
      <c r="K57" s="18" t="inlineStr">
        <is>
          <t>인슐렛</t>
        </is>
      </c>
      <c r="L57" s="19" t="n">
        <v>0</v>
      </c>
      <c r="M57" s="19" t="n">
        <v>0.02788783597346556</v>
      </c>
      <c r="N57" s="19" t="n">
        <v>0.01450919770679726</v>
      </c>
      <c r="P57" s="24" t="inlineStr">
        <is>
          <t>평균</t>
        </is>
      </c>
      <c r="Q57" s="26" t="n">
        <v>0</v>
      </c>
      <c r="R57" s="26" t="n">
        <v>0.01020562457676957</v>
      </c>
      <c r="S57" s="26" t="n">
        <v>0.04592172779563886</v>
      </c>
    </row>
    <row r="58">
      <c r="A58" s="18" t="inlineStr">
        <is>
          <t>짐머바이오멧</t>
        </is>
      </c>
      <c r="B58" s="19" t="n">
        <v>0</v>
      </c>
      <c r="C58" s="19" t="n">
        <v>0.01716468312911901</v>
      </c>
      <c r="D58" s="19" t="n">
        <v>0.006711402952518153</v>
      </c>
      <c r="F58" s="18" t="inlineStr">
        <is>
          <t>노보 노디스크</t>
        </is>
      </c>
      <c r="G58" s="19" t="n">
        <v>0</v>
      </c>
      <c r="H58" s="19" t="n">
        <v>0.003314565256804292</v>
      </c>
      <c r="I58" s="19" t="n">
        <v>-0.08996306783870678</v>
      </c>
      <c r="K58" s="18" t="inlineStr">
        <is>
          <t>탠덤</t>
        </is>
      </c>
      <c r="L58" s="19" t="n">
        <v>0</v>
      </c>
      <c r="M58" s="19" t="n">
        <v>0</v>
      </c>
      <c r="N58" s="19" t="n">
        <v>-0.02074690954701996</v>
      </c>
    </row>
    <row r="59">
      <c r="A59" s="18" t="inlineStr">
        <is>
          <t>스트라우만</t>
        </is>
      </c>
      <c r="B59" s="19" t="n">
        <v>0</v>
      </c>
      <c r="C59" s="19" t="n">
        <v>-0.004464266164657671</v>
      </c>
      <c r="D59" s="19" t="n">
        <v>-0.009727195507869379</v>
      </c>
      <c r="F59" s="18" t="inlineStr">
        <is>
          <t>마드리갈</t>
        </is>
      </c>
      <c r="G59" s="19" t="n">
        <v>0</v>
      </c>
      <c r="H59" s="19" t="n">
        <v>0.01681131560290416</v>
      </c>
      <c r="I59" s="19" t="n">
        <v>-0.1203717802440487</v>
      </c>
      <c r="K59" s="18" t="inlineStr">
        <is>
          <t>덱스컴</t>
        </is>
      </c>
      <c r="L59" s="19" t="n">
        <v>0</v>
      </c>
      <c r="M59" s="19" t="n">
        <v>-0.02246039495230001</v>
      </c>
      <c r="N59" s="19" t="n">
        <v>-0.04040291742587043</v>
      </c>
      <c r="P59" s="17" t="inlineStr">
        <is>
          <t>미용</t>
        </is>
      </c>
    </row>
    <row r="60">
      <c r="A60" s="24" t="inlineStr">
        <is>
          <t>평균</t>
        </is>
      </c>
      <c r="B60" s="26" t="n">
        <v>0</v>
      </c>
      <c r="C60" s="26" t="n">
        <v>0.006822650685298859</v>
      </c>
      <c r="D60" s="26" t="n">
        <v>0.005520940854511196</v>
      </c>
      <c r="F60" s="27" t="inlineStr">
        <is>
          <t>Structure</t>
        </is>
      </c>
      <c r="G60" s="29" t="n">
        <v>0</v>
      </c>
      <c r="H60" s="29" t="n">
        <v>0.03109502524120988</v>
      </c>
      <c r="I60" s="29" t="n">
        <v>-0.3462857382638114</v>
      </c>
      <c r="K60" s="24" t="inlineStr">
        <is>
          <t>평균</t>
        </is>
      </c>
      <c r="L60" s="26" t="n">
        <v>0</v>
      </c>
      <c r="M60" s="26" t="n">
        <v>0.001809147007055182</v>
      </c>
      <c r="N60" s="26" t="n">
        <v>-0.01554687642203104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4" t="inlineStr">
        <is>
          <t>평균</t>
        </is>
      </c>
      <c r="G61" s="26" t="n">
        <v>0</v>
      </c>
      <c r="H61" s="26" t="n">
        <v>0.02572883824556481</v>
      </c>
      <c r="I61" s="26" t="n">
        <v>-0.03592784959955897</v>
      </c>
      <c r="P61" s="18" t="inlineStr">
        <is>
          <t>인모드</t>
        </is>
      </c>
      <c r="Q61" s="19" t="n">
        <v>0</v>
      </c>
      <c r="R61" s="19" t="n">
        <v>-0.0125697873839008</v>
      </c>
      <c r="S61" s="19" t="n">
        <v>-0.01463414861076573</v>
      </c>
    </row>
    <row r="62">
      <c r="A62" s="17" t="inlineStr">
        <is>
          <t>안과</t>
        </is>
      </c>
      <c r="K62" s="17" t="inlineStr">
        <is>
          <t>로봇 수술</t>
        </is>
      </c>
      <c r="P62" s="18" t="inlineStr">
        <is>
          <t>입센</t>
        </is>
      </c>
      <c r="Q62" s="19" t="n">
        <v>0</v>
      </c>
      <c r="R62" s="19" t="n">
        <v>0.02289558179450757</v>
      </c>
      <c r="S62" s="19" t="n">
        <v>-0.0256574737434303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7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18" t="inlineStr">
        <is>
          <t>Evolus</t>
        </is>
      </c>
      <c r="Q63" s="19" t="n">
        <v>0</v>
      </c>
      <c r="R63" s="19" t="n">
        <v>-0.02642011645534759</v>
      </c>
      <c r="S63" s="19" t="n">
        <v>-0.06234099740863885</v>
      </c>
    </row>
    <row r="64">
      <c r="A64" s="18" t="inlineStr">
        <is>
          <t>Carl Zeiss</t>
        </is>
      </c>
      <c r="B64" s="19" t="n">
        <v>0</v>
      </c>
      <c r="C64" s="19" t="n">
        <v>0.03115444687766344</v>
      </c>
      <c r="D64" s="19" t="n">
        <v>0.1459606032142386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18" t="inlineStr">
        <is>
          <t>Intuitive Surgical</t>
        </is>
      </c>
      <c r="L64" s="19" t="n">
        <v>0</v>
      </c>
      <c r="M64" s="19" t="n">
        <v>0.023699375953808</v>
      </c>
      <c r="N64" s="19" t="n">
        <v>0.1135687970729566</v>
      </c>
      <c r="P64" s="24" t="inlineStr">
        <is>
          <t>평균</t>
        </is>
      </c>
      <c r="Q64" s="26" t="n">
        <v>0</v>
      </c>
      <c r="R64" s="26" t="n">
        <v>-0.005364774014913605</v>
      </c>
      <c r="S64" s="26" t="n">
        <v>-0.0342108732542783</v>
      </c>
    </row>
    <row r="65">
      <c r="A65" s="18" t="inlineStr">
        <is>
          <t>알콘</t>
        </is>
      </c>
      <c r="B65" s="19" t="n">
        <v>0</v>
      </c>
      <c r="C65" s="19" t="n">
        <v>0.01877440621242177</v>
      </c>
      <c r="D65" s="19" t="n">
        <v>0.04289669243933347</v>
      </c>
      <c r="F65" s="18" t="inlineStr">
        <is>
          <t>지멘스 헬시니어스</t>
        </is>
      </c>
      <c r="G65" s="19" t="n">
        <v>0</v>
      </c>
      <c r="H65" s="19" t="n">
        <v>0.01444308873014188</v>
      </c>
      <c r="I65" s="19" t="n">
        <v>0.09716701415053697</v>
      </c>
      <c r="K65" s="24" t="inlineStr">
        <is>
          <t>평균</t>
        </is>
      </c>
      <c r="L65" s="26" t="n">
        <v>0</v>
      </c>
      <c r="M65" s="26" t="n">
        <v>0.023699375953808</v>
      </c>
      <c r="N65" s="26" t="n">
        <v>0.1135687970729566</v>
      </c>
    </row>
    <row r="66">
      <c r="A66" s="24" t="inlineStr">
        <is>
          <t>평균</t>
        </is>
      </c>
      <c r="B66" s="26" t="n">
        <v>0</v>
      </c>
      <c r="C66" s="26" t="n">
        <v>0.02496442654504261</v>
      </c>
      <c r="D66" s="26" t="n">
        <v>0.09442864782678606</v>
      </c>
      <c r="F66" s="18" t="inlineStr">
        <is>
          <t>GE 헬스케어</t>
        </is>
      </c>
      <c r="G66" s="19" t="n">
        <v>0</v>
      </c>
      <c r="H66" s="19" t="n">
        <v>-0.001705687559206415</v>
      </c>
      <c r="I66" s="19" t="n">
        <v>0.09511938819224741</v>
      </c>
      <c r="P66" s="17" t="inlineStr">
        <is>
          <t>진단(PCR)</t>
        </is>
      </c>
    </row>
    <row r="67">
      <c r="F67" s="18" t="inlineStr">
        <is>
          <t>필립스</t>
        </is>
      </c>
      <c r="G67" s="19" t="n">
        <v>0</v>
      </c>
      <c r="H67" s="19" t="n">
        <v>0.02000785537313732</v>
      </c>
      <c r="I67" s="19" t="n">
        <v>0.0534845898906815</v>
      </c>
      <c r="K67" s="17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7" t="inlineStr">
        <is>
          <t>병원</t>
        </is>
      </c>
      <c r="F68" s="24" t="inlineStr">
        <is>
          <t>평균</t>
        </is>
      </c>
      <c r="G68" s="26" t="n">
        <v>0</v>
      </c>
      <c r="H68" s="26" t="n">
        <v>0.01091508551469093</v>
      </c>
      <c r="I68" s="26" t="n">
        <v>0.08192366407782196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18" t="inlineStr">
        <is>
          <t>퀴델</t>
        </is>
      </c>
      <c r="Q68" s="19" t="n">
        <v>0</v>
      </c>
      <c r="R68" s="19" t="n">
        <v>0.02156723177755304</v>
      </c>
      <c r="S68" s="19" t="n">
        <v>0.338041449272473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7" t="inlineStr">
        <is>
          <t>Cigna</t>
        </is>
      </c>
      <c r="L69" s="29" t="n">
        <v>0</v>
      </c>
      <c r="M69" s="29" t="n">
        <v>0.02607010678548116</v>
      </c>
      <c r="N69" s="29" t="n">
        <v>0.113775092498926</v>
      </c>
      <c r="P69" s="18" t="inlineStr">
        <is>
          <t>퀴아젠</t>
        </is>
      </c>
      <c r="Q69" s="19" t="n">
        <v>0</v>
      </c>
      <c r="R69" s="19" t="n">
        <v>0.0591293797964636</v>
      </c>
      <c r="S69" s="19" t="n">
        <v>0.1285483373977656</v>
      </c>
    </row>
    <row r="70">
      <c r="A70" s="18" t="inlineStr">
        <is>
          <t>HCA</t>
        </is>
      </c>
      <c r="B70" s="19" t="n">
        <v>0</v>
      </c>
      <c r="C70" s="19" t="n">
        <v>-0.005869797225186768</v>
      </c>
      <c r="D70" s="19" t="n">
        <v>0.08893878867666616</v>
      </c>
      <c r="F70" s="17" t="inlineStr">
        <is>
          <t>AI</t>
        </is>
      </c>
      <c r="K70" s="18" t="inlineStr">
        <is>
          <t>유나이티드</t>
        </is>
      </c>
      <c r="L70" s="19" t="n">
        <v>0</v>
      </c>
      <c r="M70" s="19" t="n">
        <v>0.03095875260576064</v>
      </c>
      <c r="N70" s="19" t="n">
        <v>0.1123905984481783</v>
      </c>
      <c r="P70" s="24" t="inlineStr">
        <is>
          <t>평균</t>
        </is>
      </c>
      <c r="Q70" s="26" t="n">
        <v>0</v>
      </c>
      <c r="R70" s="26" t="n">
        <v>0.04034830578700832</v>
      </c>
      <c r="S70" s="26" t="n">
        <v>0.2332948933351193</v>
      </c>
    </row>
    <row r="71">
      <c r="A71" s="18" t="inlineStr">
        <is>
          <t>Tenet</t>
        </is>
      </c>
      <c r="B71" s="19" t="n">
        <v>0</v>
      </c>
      <c r="C71" s="19" t="n">
        <v>-0.0102133446324425</v>
      </c>
      <c r="D71" s="19" t="n">
        <v>0.03942905253976514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18" t="inlineStr">
        <is>
          <t>Humana</t>
        </is>
      </c>
      <c r="L71" s="19" t="n">
        <v>0</v>
      </c>
      <c r="M71" s="19" t="n">
        <v>-0.01115226096270883</v>
      </c>
      <c r="N71" s="19" t="n">
        <v>0.1065713933302712</v>
      </c>
    </row>
    <row r="72">
      <c r="A72" s="24" t="inlineStr">
        <is>
          <t>평균</t>
        </is>
      </c>
      <c r="B72" s="26" t="n">
        <v>0</v>
      </c>
      <c r="C72" s="26" t="n">
        <v>-0.008041570928814634</v>
      </c>
      <c r="D72" s="26" t="n">
        <v>0.06418392060821565</v>
      </c>
      <c r="F72" s="27" t="inlineStr">
        <is>
          <t>Insilico</t>
        </is>
      </c>
      <c r="G72" s="29" t="n">
        <v>-0.01652890933552542</v>
      </c>
      <c r="H72" s="29" t="n">
        <v>-0.01652890933552542</v>
      </c>
      <c r="I72" s="29" t="n">
        <v>0.04385971241490516</v>
      </c>
      <c r="K72" s="27" t="inlineStr">
        <is>
          <t>Elevance</t>
        </is>
      </c>
      <c r="L72" s="29" t="n">
        <v>0</v>
      </c>
      <c r="M72" s="29" t="n">
        <v>0.02742571762218327</v>
      </c>
      <c r="N72" s="29" t="n">
        <v>0.07112782479739721</v>
      </c>
      <c r="P72" s="17" t="inlineStr">
        <is>
          <t>유전체/액체생검</t>
        </is>
      </c>
    </row>
    <row r="73">
      <c r="F73" s="18" t="inlineStr">
        <is>
          <t>Absci</t>
        </is>
      </c>
      <c r="G73" s="19" t="n">
        <v>0</v>
      </c>
      <c r="H73" s="19" t="n">
        <v>0.02139634886651831</v>
      </c>
      <c r="I73" s="19" t="n">
        <v>-0.06010362141282555</v>
      </c>
      <c r="K73" s="24" t="inlineStr">
        <is>
          <t>평균</t>
        </is>
      </c>
      <c r="L73" s="26" t="n">
        <v>0</v>
      </c>
      <c r="M73" s="26" t="n">
        <v>0.01832557901267906</v>
      </c>
      <c r="N73" s="26" t="n">
        <v>0.1009662272686932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7" t="inlineStr">
        <is>
          <t>DNA 합성</t>
        </is>
      </c>
      <c r="F74" s="18" t="inlineStr">
        <is>
          <t>Tempus AI</t>
        </is>
      </c>
      <c r="G74" s="19" t="n">
        <v>0</v>
      </c>
      <c r="H74" s="19" t="n">
        <v>-0.0615773572690177</v>
      </c>
      <c r="I74" s="19" t="n">
        <v>-0.1424716965523839</v>
      </c>
      <c r="P74" s="18" t="inlineStr">
        <is>
          <t>일루미나</t>
        </is>
      </c>
      <c r="Q74" s="19" t="n">
        <v>0</v>
      </c>
      <c r="R74" s="19" t="n">
        <v>0</v>
      </c>
      <c r="S74" s="19" t="n">
        <v>0.1181453890972186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18" t="inlineStr">
        <is>
          <t>Twist</t>
        </is>
      </c>
      <c r="G75" s="19" t="n">
        <v>0</v>
      </c>
      <c r="H75" s="19" t="n">
        <v>-0.01238845924887555</v>
      </c>
      <c r="I75" s="19" t="n">
        <v>-0.145457858230421</v>
      </c>
      <c r="P75" s="18" t="inlineStr">
        <is>
          <t>가던트</t>
        </is>
      </c>
      <c r="Q75" s="19" t="n">
        <v>0</v>
      </c>
      <c r="R75" s="19" t="n">
        <v>-0.01983366559005184</v>
      </c>
      <c r="S75" s="19" t="n">
        <v>-0.09360022348026276</v>
      </c>
    </row>
    <row r="76">
      <c r="A76" s="18" t="inlineStr">
        <is>
          <t>Twist</t>
        </is>
      </c>
      <c r="B76" s="19" t="n">
        <v>0</v>
      </c>
      <c r="C76" s="19" t="n">
        <v>-0.01238845924887555</v>
      </c>
      <c r="D76" s="19" t="n">
        <v>-0.145457858230421</v>
      </c>
      <c r="F76" s="27" t="inlineStr">
        <is>
          <t>슈뢰딩거</t>
        </is>
      </c>
      <c r="G76" s="29" t="n">
        <v>0</v>
      </c>
      <c r="H76" s="29" t="n">
        <v>-0.08163265153353683</v>
      </c>
      <c r="I76" s="29" t="n">
        <v>-0.1936595710056196</v>
      </c>
      <c r="P76" s="24" t="inlineStr">
        <is>
          <t>평균</t>
        </is>
      </c>
      <c r="Q76" s="26" t="n">
        <v>0</v>
      </c>
      <c r="R76" s="26" t="n">
        <v>-0.009916832795025921</v>
      </c>
      <c r="S76" s="26" t="n">
        <v>0.01227258280847793</v>
      </c>
    </row>
    <row r="77">
      <c r="A77" s="18" t="inlineStr">
        <is>
          <t>Genscript</t>
        </is>
      </c>
      <c r="B77" s="19" t="n">
        <v>-0.05944058664531382</v>
      </c>
      <c r="C77" s="19" t="n">
        <v>0.02151893638032676</v>
      </c>
      <c r="D77" s="19" t="n">
        <v>-0.1794611424989176</v>
      </c>
      <c r="F77" s="24" t="inlineStr">
        <is>
          <t>평균</t>
        </is>
      </c>
      <c r="G77" s="26" t="n">
        <v>-0.003305781867105084</v>
      </c>
      <c r="H77" s="26" t="n">
        <v>-0.03014620570408744</v>
      </c>
      <c r="I77" s="26" t="n">
        <v>-0.09956660695726897</v>
      </c>
    </row>
    <row r="78">
      <c r="A78" s="24" t="inlineStr">
        <is>
          <t>평균</t>
        </is>
      </c>
      <c r="B78" s="26" t="n">
        <v>-0.02972029332265691</v>
      </c>
      <c r="C78" s="26" t="n">
        <v>0.004565238565725604</v>
      </c>
      <c r="D78" s="26" t="n">
        <v>-0.1624595003646693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6" t="inlineStr">
        <is>
          <t>제약바이오 Daily Data (10.22) — 로테이션  |  국내 시가총액 기준·글로벌 주가 기준, KRX 정규장 종가</t>
        </is>
      </c>
    </row>
    <row r="3">
      <c r="A3" s="17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9.21</t>
        </is>
      </c>
      <c r="C4" s="5" t="inlineStr">
        <is>
          <t>9.22</t>
        </is>
      </c>
      <c r="D4" s="5" t="inlineStr">
        <is>
          <t>9.23</t>
        </is>
      </c>
      <c r="E4" s="5" t="inlineStr">
        <is>
          <t>9.28</t>
        </is>
      </c>
      <c r="F4" s="5" t="inlineStr">
        <is>
          <t>9.29</t>
        </is>
      </c>
      <c r="G4" s="5" t="inlineStr">
        <is>
          <t>9.30</t>
        </is>
      </c>
      <c r="H4" s="5" t="inlineStr">
        <is>
          <t>10.1</t>
        </is>
      </c>
      <c r="I4" s="5" t="inlineStr">
        <is>
          <t>10.2</t>
        </is>
      </c>
      <c r="J4" s="5" t="inlineStr">
        <is>
          <t>10.6</t>
        </is>
      </c>
      <c r="K4" s="5" t="inlineStr">
        <is>
          <t>10.7</t>
        </is>
      </c>
      <c r="L4" s="5" t="inlineStr">
        <is>
          <t>10.8</t>
        </is>
      </c>
      <c r="M4" s="5" t="inlineStr">
        <is>
          <t>10.12</t>
        </is>
      </c>
      <c r="N4" s="5" t="inlineStr">
        <is>
          <t>10.13</t>
        </is>
      </c>
      <c r="O4" s="5" t="inlineStr">
        <is>
          <t>10.14</t>
        </is>
      </c>
      <c r="P4" s="5" t="inlineStr">
        <is>
          <t>10.15</t>
        </is>
      </c>
      <c r="Q4" s="5" t="inlineStr">
        <is>
          <t>10.16</t>
        </is>
      </c>
      <c r="R4" s="5" t="inlineStr">
        <is>
          <t>10.19</t>
        </is>
      </c>
      <c r="S4" s="5" t="inlineStr">
        <is>
          <t>10.20</t>
        </is>
      </c>
      <c r="T4" s="5" t="inlineStr">
        <is>
          <t>10.21</t>
        </is>
      </c>
      <c r="U4" s="5" t="inlineStr">
        <is>
          <t>10.22</t>
        </is>
      </c>
      <c r="V4" s="5" t="inlineStr">
        <is>
          <t>20일 누적</t>
        </is>
      </c>
    </row>
    <row r="5">
      <c r="A5" s="18" t="inlineStr">
        <is>
          <t>KR 주요 제약사</t>
        </is>
      </c>
      <c r="B5" s="19" t="n">
        <v>0.002650594829423133</v>
      </c>
      <c r="C5" s="19" t="n">
        <v>-0.007490418607057803</v>
      </c>
      <c r="D5" s="19" t="n">
        <v>0.001055152842079109</v>
      </c>
      <c r="E5" s="19" t="n">
        <v>0.005769449548214204</v>
      </c>
      <c r="F5" s="19" t="n">
        <v>-0.005898766051050319</v>
      </c>
      <c r="G5" s="19" t="n">
        <v>0.0002086119914003437</v>
      </c>
      <c r="H5" s="19" t="n">
        <v>0.0375742258419111</v>
      </c>
      <c r="I5" s="19" t="n">
        <v>-0.009864631683211523</v>
      </c>
      <c r="J5" s="19" t="n">
        <v>0.02261221004694951</v>
      </c>
      <c r="K5" s="19" t="n">
        <v>0.01353756939756188</v>
      </c>
      <c r="L5" s="19" t="n">
        <v>-0.03476052248497018</v>
      </c>
      <c r="M5" s="19" t="n">
        <v>-0.02873500065602759</v>
      </c>
      <c r="N5" s="19" t="n">
        <v>-0.005249733768034264</v>
      </c>
      <c r="O5" s="19" t="n">
        <v>-0.01369154007593669</v>
      </c>
      <c r="P5" s="19" t="n">
        <v>-0.01232510212309669</v>
      </c>
      <c r="Q5" s="19" t="n">
        <v>0.03806223979356283</v>
      </c>
      <c r="R5" s="19" t="n">
        <v>0.02558730474551098</v>
      </c>
      <c r="S5" s="19" t="n">
        <v>-0.01940187255356308</v>
      </c>
      <c r="T5" s="19" t="n">
        <v>0.001164890093272171</v>
      </c>
      <c r="U5" s="19" t="n">
        <v>-0.02202210676857265</v>
      </c>
      <c r="V5" s="19" t="n">
        <v>-0.01447740912260791</v>
      </c>
    </row>
    <row r="6">
      <c r="A6" s="18" t="inlineStr">
        <is>
          <t>KR 대형 바이오텍</t>
        </is>
      </c>
      <c r="B6" s="19" t="n">
        <v>-0.005373712343708315</v>
      </c>
      <c r="C6" s="19" t="n">
        <v>-0.03307131629515719</v>
      </c>
      <c r="D6" s="19" t="n">
        <v>0.01046668269003069</v>
      </c>
      <c r="E6" s="19" t="n">
        <v>0.002818532317976983</v>
      </c>
      <c r="F6" s="19" t="n">
        <v>-0.02637181814919261</v>
      </c>
      <c r="G6" s="19" t="n">
        <v>0.008764207567344225</v>
      </c>
      <c r="H6" s="19" t="n">
        <v>0.09201415457689704</v>
      </c>
      <c r="I6" s="19" t="n">
        <v>-0.04949922659184604</v>
      </c>
      <c r="J6" s="19" t="n">
        <v>0.038058743635398</v>
      </c>
      <c r="K6" s="19" t="n">
        <v>-0.01894434657809875</v>
      </c>
      <c r="L6" s="19" t="n">
        <v>-0.06679581081933489</v>
      </c>
      <c r="M6" s="19" t="n">
        <v>-0.05703613771773171</v>
      </c>
      <c r="N6" s="19" t="n">
        <v>-0.05219330553135208</v>
      </c>
      <c r="O6" s="19" t="n">
        <v>0.007932596542908274</v>
      </c>
      <c r="P6" s="19" t="n">
        <v>-0.04947446142670049</v>
      </c>
      <c r="Q6" s="19" t="n">
        <v>0.06842465775515801</v>
      </c>
      <c r="R6" s="19" t="n">
        <v>0.03986164462110301</v>
      </c>
      <c r="S6" s="19" t="n">
        <v>-0.01628895744617109</v>
      </c>
      <c r="T6" s="19" t="n">
        <v>0.03047665613542093</v>
      </c>
      <c r="U6" s="19" t="n">
        <v>-0.03140369511665901</v>
      </c>
      <c r="V6" s="19" t="n">
        <v>-0.114150509698688</v>
      </c>
    </row>
    <row r="7">
      <c r="A7" s="18" t="inlineStr">
        <is>
          <t>KR 중형 바이오텍</t>
        </is>
      </c>
      <c r="B7" s="19" t="n">
        <v>0.02527165522278561</v>
      </c>
      <c r="C7" s="19" t="n">
        <v>-0.003375280011019344</v>
      </c>
      <c r="D7" s="19" t="n">
        <v>0.01907396885690004</v>
      </c>
      <c r="E7" s="19" t="n">
        <v>0.03624229456630716</v>
      </c>
      <c r="F7" s="19" t="n">
        <v>-0.01164895755196456</v>
      </c>
      <c r="G7" s="19" t="n">
        <v>0.01497721698096081</v>
      </c>
      <c r="H7" s="19" t="n">
        <v>0.08147744728219102</v>
      </c>
      <c r="I7" s="19" t="n">
        <v>-0.009665681005023319</v>
      </c>
      <c r="J7" s="19" t="n">
        <v>0.01193824905730367</v>
      </c>
      <c r="K7" s="19" t="n">
        <v>0.004399441886221019</v>
      </c>
      <c r="L7" s="19" t="n">
        <v>-0.05720642680352252</v>
      </c>
      <c r="M7" s="19" t="n">
        <v>-0.0408874038504133</v>
      </c>
      <c r="N7" s="19" t="n">
        <v>-0.04178608759250544</v>
      </c>
      <c r="O7" s="19" t="n">
        <v>0.01314947913973042</v>
      </c>
      <c r="P7" s="19" t="n">
        <v>-0.05464804402436095</v>
      </c>
      <c r="Q7" s="19" t="n">
        <v>0.05407701454854993</v>
      </c>
      <c r="R7" s="19" t="n">
        <v>0.01899076455321069</v>
      </c>
      <c r="S7" s="19" t="n">
        <v>0.005319883032092143</v>
      </c>
      <c r="T7" s="19" t="n">
        <v>0.02271999985833687</v>
      </c>
      <c r="U7" s="19" t="n">
        <v>-0.03152977219304391</v>
      </c>
      <c r="V7" s="19" t="n">
        <v>0.0334284972233249</v>
      </c>
    </row>
    <row r="8">
      <c r="A8" s="18" t="inlineStr">
        <is>
          <t>KR 중소형 CDMO</t>
        </is>
      </c>
      <c r="B8" s="19" t="n">
        <v>-0.02139875959476338</v>
      </c>
      <c r="C8" s="19" t="n">
        <v>-0.0002053565445272909</v>
      </c>
      <c r="D8" s="19" t="n">
        <v>0.007370253069139343</v>
      </c>
      <c r="E8" s="19" t="n">
        <v>0.01477069296020261</v>
      </c>
      <c r="F8" s="19" t="n">
        <v>-0.02216338784900613</v>
      </c>
      <c r="G8" s="19" t="n">
        <v>-0.01105972227144925</v>
      </c>
      <c r="H8" s="19" t="n">
        <v>0.0475102534482255</v>
      </c>
      <c r="I8" s="19" t="n">
        <v>-0.007507472635014145</v>
      </c>
      <c r="J8" s="19" t="n">
        <v>0.01478547576787048</v>
      </c>
      <c r="K8" s="19" t="n">
        <v>-0.01160576369493427</v>
      </c>
      <c r="L8" s="19" t="n">
        <v>-0.1039700329247518</v>
      </c>
      <c r="M8" s="19" t="n">
        <v>0.09609227563354314</v>
      </c>
      <c r="N8" s="19" t="n">
        <v>-0.02763317739578093</v>
      </c>
      <c r="O8" s="19" t="n">
        <v>0.002285005415234642</v>
      </c>
      <c r="P8" s="19" t="n">
        <v>-0.02308989434361022</v>
      </c>
      <c r="Q8" s="19" t="n">
        <v>0.04770672301229358</v>
      </c>
      <c r="R8" s="19" t="n">
        <v>0.01292419370733684</v>
      </c>
      <c r="S8" s="19" t="n">
        <v>-0.02073186372483986</v>
      </c>
      <c r="T8" s="19" t="n">
        <v>-0.00344302107774932</v>
      </c>
      <c r="U8" s="19" t="n">
        <v>-0.02203859467978937</v>
      </c>
      <c r="V8" s="19" t="n">
        <v>-0.09091473686067601</v>
      </c>
    </row>
    <row r="9">
      <c r="A9" s="18" t="inlineStr">
        <is>
          <t>KR 의료기기_AI</t>
        </is>
      </c>
      <c r="B9" s="19" t="n">
        <v>0.06044591433578185</v>
      </c>
      <c r="C9" s="19" t="n">
        <v>-0.01780575414633053</v>
      </c>
      <c r="D9" s="19" t="n">
        <v>0.05884373693207863</v>
      </c>
      <c r="E9" s="19" t="n">
        <v>0.1155594052300341</v>
      </c>
      <c r="F9" s="19" t="n">
        <v>-0.001803128823412925</v>
      </c>
      <c r="G9" s="19" t="n">
        <v>-0.02155348805654427</v>
      </c>
      <c r="H9" s="19" t="n">
        <v>0.01904733650362492</v>
      </c>
      <c r="I9" s="19" t="n">
        <v>-0.01498270167048812</v>
      </c>
      <c r="J9" s="19" t="n">
        <v>0.02352970327784757</v>
      </c>
      <c r="K9" s="19" t="n">
        <v>-0.0301947228273949</v>
      </c>
      <c r="L9" s="19" t="n">
        <v>-0.01497462728834067</v>
      </c>
      <c r="M9" s="19" t="n">
        <v>-0.06171739267065921</v>
      </c>
      <c r="N9" s="19" t="n">
        <v>-0.01019891684246866</v>
      </c>
      <c r="O9" s="19" t="n">
        <v>-0.01762242532200715</v>
      </c>
      <c r="P9" s="19" t="n">
        <v>-0.07022556127657573</v>
      </c>
      <c r="Q9" s="19" t="n">
        <v>0.06206877814626042</v>
      </c>
      <c r="R9" s="19" t="n">
        <v>0.03514246354190205</v>
      </c>
      <c r="S9" s="19" t="n">
        <v>-0.01589900491715602</v>
      </c>
      <c r="T9" s="19" t="n">
        <v>-0.007506740691759361</v>
      </c>
      <c r="U9" s="19" t="n">
        <v>-0.02916455975361947</v>
      </c>
      <c r="V9" s="19" t="n">
        <v>0.03455286228200043</v>
      </c>
    </row>
    <row r="10">
      <c r="A10" s="18" t="inlineStr">
        <is>
          <t>KR 의료기기_미용</t>
        </is>
      </c>
      <c r="B10" s="19" t="n">
        <v>-0.0003274142012596182</v>
      </c>
      <c r="C10" s="19" t="n">
        <v>-0.01656686307347756</v>
      </c>
      <c r="D10" s="19" t="n">
        <v>0.004707835232549483</v>
      </c>
      <c r="E10" s="19" t="n">
        <v>-0.001581874832325914</v>
      </c>
      <c r="F10" s="19" t="n">
        <v>-0.003912217085969292</v>
      </c>
      <c r="G10" s="19" t="n">
        <v>0.001374694734393121</v>
      </c>
      <c r="H10" s="19" t="n">
        <v>0.02307616367871796</v>
      </c>
      <c r="I10" s="19" t="n">
        <v>-0.008073329564107215</v>
      </c>
      <c r="J10" s="19" t="n">
        <v>0.006963579161531758</v>
      </c>
      <c r="K10" s="19" t="n">
        <v>0.02245864180082721</v>
      </c>
      <c r="L10" s="19" t="n">
        <v>-0.02012903464367072</v>
      </c>
      <c r="M10" s="19" t="n">
        <v>-0.01635329361706206</v>
      </c>
      <c r="N10" s="19" t="n">
        <v>-0.02400832899091622</v>
      </c>
      <c r="O10" s="19" t="n">
        <v>0.01014688715752895</v>
      </c>
      <c r="P10" s="19" t="n">
        <v>-0.03269645786320404</v>
      </c>
      <c r="Q10" s="19" t="n">
        <v>0.04988231838455443</v>
      </c>
      <c r="R10" s="19" t="n">
        <v>0.01717663285356922</v>
      </c>
      <c r="S10" s="19" t="n">
        <v>-0.02326376342717695</v>
      </c>
      <c r="T10" s="19" t="n">
        <v>-0.01154197361388935</v>
      </c>
      <c r="U10" s="19" t="n">
        <v>-0.02433577734373231</v>
      </c>
      <c r="V10" s="19" t="n">
        <v>-0.04644601305339997</v>
      </c>
    </row>
    <row r="11">
      <c r="A11" s="18" t="inlineStr">
        <is>
          <t>KR 기타 의료기기</t>
        </is>
      </c>
      <c r="B11" s="19" t="n">
        <v>0.0009716243700947116</v>
      </c>
      <c r="C11" s="19" t="n">
        <v>-0.01104498390262164</v>
      </c>
      <c r="D11" s="19" t="n">
        <v>0.01711979261380035</v>
      </c>
      <c r="E11" s="19" t="n">
        <v>0.02242538246701398</v>
      </c>
      <c r="F11" s="19" t="n">
        <v>0.004950012297997419</v>
      </c>
      <c r="G11" s="19" t="n">
        <v>0.02802280880111463</v>
      </c>
      <c r="H11" s="19" t="n">
        <v>0.03653334426342338</v>
      </c>
      <c r="I11" s="19" t="n">
        <v>-0.02006493475233529</v>
      </c>
      <c r="J11" s="19" t="n">
        <v>0.02607336194719537</v>
      </c>
      <c r="K11" s="19" t="n">
        <v>-0.01135857546624591</v>
      </c>
      <c r="L11" s="19" t="n">
        <v>-0.032015633164548</v>
      </c>
      <c r="M11" s="19" t="n">
        <v>-0.03443370769267345</v>
      </c>
      <c r="N11" s="19" t="n">
        <v>-0.02167010998595188</v>
      </c>
      <c r="O11" s="19" t="n">
        <v>-0.006800667284725614</v>
      </c>
      <c r="P11" s="19" t="n">
        <v>-0.03051030704254898</v>
      </c>
      <c r="Q11" s="19" t="n">
        <v>0.06230565858696086</v>
      </c>
      <c r="R11" s="19" t="n">
        <v>0.02081631238352613</v>
      </c>
      <c r="S11" s="19" t="n">
        <v>-0.03268782361409101</v>
      </c>
      <c r="T11" s="19" t="n">
        <v>0.01454536638007554</v>
      </c>
      <c r="U11" s="19" t="n">
        <v>-0.02763914804257405</v>
      </c>
      <c r="V11" s="19" t="n">
        <v>-0.007367065476829173</v>
      </c>
    </row>
    <row r="13">
      <c r="A13" s="17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9.21</t>
        </is>
      </c>
      <c r="C14" s="5" t="inlineStr">
        <is>
          <t>9.22</t>
        </is>
      </c>
      <c r="D14" s="5" t="inlineStr">
        <is>
          <t>9.23</t>
        </is>
      </c>
      <c r="E14" s="5" t="inlineStr">
        <is>
          <t>9.28</t>
        </is>
      </c>
      <c r="F14" s="5" t="inlineStr">
        <is>
          <t>9.29</t>
        </is>
      </c>
      <c r="G14" s="5" t="inlineStr">
        <is>
          <t>9.30</t>
        </is>
      </c>
      <c r="H14" s="5" t="inlineStr">
        <is>
          <t>10.1</t>
        </is>
      </c>
      <c r="I14" s="5" t="inlineStr">
        <is>
          <t>10.2</t>
        </is>
      </c>
      <c r="J14" s="5" t="inlineStr">
        <is>
          <t>10.6</t>
        </is>
      </c>
      <c r="K14" s="5" t="inlineStr">
        <is>
          <t>10.7</t>
        </is>
      </c>
      <c r="L14" s="5" t="inlineStr">
        <is>
          <t>10.8</t>
        </is>
      </c>
      <c r="M14" s="5" t="inlineStr">
        <is>
          <t>10.12</t>
        </is>
      </c>
      <c r="N14" s="5" t="inlineStr">
        <is>
          <t>10.13</t>
        </is>
      </c>
      <c r="O14" s="5" t="inlineStr">
        <is>
          <t>10.14</t>
        </is>
      </c>
      <c r="P14" s="5" t="inlineStr">
        <is>
          <t>10.15</t>
        </is>
      </c>
      <c r="Q14" s="5" t="inlineStr">
        <is>
          <t>10.16</t>
        </is>
      </c>
      <c r="R14" s="5" t="inlineStr">
        <is>
          <t>10.19</t>
        </is>
      </c>
      <c r="S14" s="5" t="inlineStr">
        <is>
          <t>10.20</t>
        </is>
      </c>
      <c r="T14" s="5" t="inlineStr">
        <is>
          <t>10.21</t>
        </is>
      </c>
      <c r="U14" s="5" t="inlineStr">
        <is>
          <t>10.22</t>
        </is>
      </c>
      <c r="V14" s="5" t="inlineStr">
        <is>
          <t>20일 누적</t>
        </is>
      </c>
    </row>
    <row r="15">
      <c r="A15" s="18" t="inlineStr">
        <is>
          <t>GL 빅파마</t>
        </is>
      </c>
      <c r="B15" s="19" t="n">
        <v>0.002206316893627871</v>
      </c>
      <c r="C15" s="19" t="n">
        <v>0.004944402328642785</v>
      </c>
      <c r="D15" s="19" t="n">
        <v>-0.01154723860253008</v>
      </c>
      <c r="E15" s="19" t="n">
        <v>0.00961325489857868</v>
      </c>
      <c r="F15" s="19" t="n">
        <v>-0.006583598649461907</v>
      </c>
      <c r="G15" s="19" t="n">
        <v>-0.01220977228225833</v>
      </c>
      <c r="H15" s="19" t="n">
        <v>-0.01385242384768297</v>
      </c>
      <c r="I15" s="19" t="n">
        <v>-0.004549419515007554</v>
      </c>
      <c r="J15" s="19" t="n">
        <v>-0.0002473582335864773</v>
      </c>
      <c r="K15" s="19" t="n">
        <v>0.01748918274402041</v>
      </c>
      <c r="L15" s="19" t="n">
        <v>-0.006400694264958318</v>
      </c>
      <c r="M15" s="19" t="n">
        <v>0.0134179002560319</v>
      </c>
      <c r="N15" s="19" t="n">
        <v>-0.01717239252833934</v>
      </c>
      <c r="O15" s="19" t="n">
        <v>0.02918313625955671</v>
      </c>
      <c r="P15" s="19" t="n">
        <v>0.01520219081921981</v>
      </c>
      <c r="Q15" s="19" t="n">
        <v>0.002934426735159331</v>
      </c>
      <c r="R15" s="19" t="n">
        <v>-0.009723533945228466</v>
      </c>
      <c r="S15" s="19" t="n">
        <v>0.02907703122804332</v>
      </c>
      <c r="T15" s="19" t="n">
        <v>0</v>
      </c>
      <c r="U15" s="19" t="n">
        <v>0</v>
      </c>
      <c r="V15" s="19" t="n">
        <v>0.04175721670405392</v>
      </c>
    </row>
    <row r="16">
      <c r="A16" s="18" t="inlineStr">
        <is>
          <t>GL CDMO</t>
        </is>
      </c>
      <c r="B16" s="19" t="n">
        <v>0.0240430925791954</v>
      </c>
      <c r="C16" s="19" t="n">
        <v>0.008555200508640417</v>
      </c>
      <c r="D16" s="19" t="n">
        <v>-0.001251190458003339</v>
      </c>
      <c r="E16" s="19" t="n">
        <v>0.01309608827579153</v>
      </c>
      <c r="F16" s="19" t="n">
        <v>-0.004813622389005734</v>
      </c>
      <c r="G16" s="19" t="n">
        <v>0.007876768969376375</v>
      </c>
      <c r="H16" s="19" t="n">
        <v>-0.01486006280787776</v>
      </c>
      <c r="I16" s="19" t="n">
        <v>-0.008516047093672643</v>
      </c>
      <c r="J16" s="19" t="n">
        <v>0.0161428115687333</v>
      </c>
      <c r="K16" s="19" t="n">
        <v>-0.003015620812415195</v>
      </c>
      <c r="L16" s="19" t="n">
        <v>-0.02680746520325133</v>
      </c>
      <c r="M16" s="19" t="n">
        <v>0.009561305732112366</v>
      </c>
      <c r="N16" s="19" t="n">
        <v>-0.01129575658505991</v>
      </c>
      <c r="O16" s="19" t="n">
        <v>-0.0006288354885438345</v>
      </c>
      <c r="P16" s="19" t="n">
        <v>0.01712171503104348</v>
      </c>
      <c r="Q16" s="19" t="n">
        <v>0.001471948002587954</v>
      </c>
      <c r="R16" s="19" t="n">
        <v>0.01019605235156472</v>
      </c>
      <c r="S16" s="19" t="n">
        <v>0.01315087682450487</v>
      </c>
      <c r="T16" s="19" t="n">
        <v>0.001379976618752808</v>
      </c>
      <c r="U16" s="19" t="n">
        <v>-0.03213803793233128</v>
      </c>
      <c r="V16" s="19" t="n">
        <v>0.01645072913127332</v>
      </c>
    </row>
    <row r="17">
      <c r="A17" s="18" t="inlineStr">
        <is>
          <t>GL 시밀러</t>
        </is>
      </c>
      <c r="B17" s="19" t="n">
        <v>0.01274114762640184</v>
      </c>
      <c r="C17" s="19" t="n">
        <v>-0.003170506182324129</v>
      </c>
      <c r="D17" s="19" t="n">
        <v>0.001414654585556474</v>
      </c>
      <c r="E17" s="19" t="n">
        <v>0.01743254944682762</v>
      </c>
      <c r="F17" s="19" t="n">
        <v>-0.007105907685135282</v>
      </c>
      <c r="G17" s="19" t="n">
        <v>-0.0165316574973736</v>
      </c>
      <c r="H17" s="19" t="n">
        <v>-0.009171813307048481</v>
      </c>
      <c r="I17" s="19" t="n">
        <v>-0.005243161322099454</v>
      </c>
      <c r="J17" s="19" t="n">
        <v>0.02717639618018228</v>
      </c>
      <c r="K17" s="19" t="n">
        <v>-0.01093154669553598</v>
      </c>
      <c r="L17" s="19" t="n">
        <v>-0.02054652038079716</v>
      </c>
      <c r="M17" s="19" t="n">
        <v>-0.001139743545019578</v>
      </c>
      <c r="N17" s="19" t="n">
        <v>-0.004015286788221428</v>
      </c>
      <c r="O17" s="19" t="n">
        <v>0.0003655782829518284</v>
      </c>
      <c r="P17" s="19" t="n">
        <v>0.02161920935874639</v>
      </c>
      <c r="Q17" s="19" t="n">
        <v>0.009734929230171075</v>
      </c>
      <c r="R17" s="19" t="n">
        <v>-0.005581332595967936</v>
      </c>
      <c r="S17" s="19" t="n">
        <v>0.008453167890709424</v>
      </c>
      <c r="T17" s="19" t="n">
        <v>-0.002738542225400797</v>
      </c>
      <c r="U17" s="19" t="n">
        <v>-0.006504252788357689</v>
      </c>
      <c r="V17" s="19" t="n">
        <v>0.007163095715931034</v>
      </c>
    </row>
    <row r="18">
      <c r="A18" s="18" t="inlineStr">
        <is>
          <t>GL 국내 관련</t>
        </is>
      </c>
      <c r="B18" s="19" t="n">
        <v>-0.003544152032317782</v>
      </c>
      <c r="C18" s="19" t="n">
        <v>0.01724082787541794</v>
      </c>
      <c r="D18" s="19" t="n">
        <v>-0.0455992570781588</v>
      </c>
      <c r="E18" s="19" t="n">
        <v>0.007058712574564863</v>
      </c>
      <c r="F18" s="19" t="n">
        <v>-0.01064663698168765</v>
      </c>
      <c r="G18" s="19" t="n">
        <v>-0.01238383296046283</v>
      </c>
      <c r="H18" s="19" t="n">
        <v>-0.02979836445590502</v>
      </c>
      <c r="I18" s="19" t="n">
        <v>-0.01160955526727358</v>
      </c>
      <c r="J18" s="19" t="n">
        <v>-0.01434606896261549</v>
      </c>
      <c r="K18" s="19" t="n">
        <v>-0.00558468415642076</v>
      </c>
      <c r="L18" s="19" t="n">
        <v>-0.001215111052359441</v>
      </c>
      <c r="M18" s="19" t="n">
        <v>-0.002012579260130554</v>
      </c>
      <c r="N18" s="19" t="n">
        <v>-0.02203988334915965</v>
      </c>
      <c r="O18" s="19" t="n">
        <v>0.01290729337505773</v>
      </c>
      <c r="P18" s="19" t="n">
        <v>0.02761019002372862</v>
      </c>
      <c r="Q18" s="19" t="n">
        <v>-0.0448700952944938</v>
      </c>
      <c r="R18" s="19" t="n">
        <v>0.01395442025708108</v>
      </c>
      <c r="S18" s="19" t="n">
        <v>0.0388654097533921</v>
      </c>
      <c r="T18" s="19" t="n">
        <v>0</v>
      </c>
      <c r="U18" s="19" t="n">
        <v>0.001845778418498112</v>
      </c>
      <c r="V18" s="19" t="n">
        <v>-0.06727212286044228</v>
      </c>
    </row>
    <row r="19">
      <c r="A19" s="18" t="inlineStr">
        <is>
          <t>GL RNA</t>
        </is>
      </c>
      <c r="B19" s="19" t="n">
        <v>0.008972608520798753</v>
      </c>
      <c r="C19" s="19" t="n">
        <v>0.02317118039658128</v>
      </c>
      <c r="D19" s="19" t="n">
        <v>-0.05468818745821087</v>
      </c>
      <c r="E19" s="19" t="n">
        <v>-0.00265531609748737</v>
      </c>
      <c r="F19" s="19" t="n">
        <v>-0.0004182872153478234</v>
      </c>
      <c r="G19" s="19" t="n">
        <v>-0.01152647393607482</v>
      </c>
      <c r="H19" s="19" t="n">
        <v>-0.01141133856579153</v>
      </c>
      <c r="I19" s="19" t="n">
        <v>-0.02685020786388739</v>
      </c>
      <c r="J19" s="19" t="n">
        <v>-0.01342753025151542</v>
      </c>
      <c r="K19" s="19" t="n">
        <v>0.009490997392436418</v>
      </c>
      <c r="L19" s="19" t="n">
        <v>-0.005140666390334591</v>
      </c>
      <c r="M19" s="19" t="n">
        <v>-0.01206614540206647</v>
      </c>
      <c r="N19" s="19" t="n">
        <v>-0.034096801871793</v>
      </c>
      <c r="O19" s="19" t="n">
        <v>-0.003666729901977939</v>
      </c>
      <c r="P19" s="19" t="n">
        <v>0.02541129238335129</v>
      </c>
      <c r="Q19" s="19" t="n">
        <v>-0.03348344536985328</v>
      </c>
      <c r="R19" s="19" t="n">
        <v>0.02903535854656156</v>
      </c>
      <c r="S19" s="19" t="n">
        <v>0.03772096596429357</v>
      </c>
      <c r="T19" s="19" t="n">
        <v>0</v>
      </c>
      <c r="U19" s="19" t="n">
        <v>0</v>
      </c>
      <c r="V19" s="19" t="n">
        <v>-0.07838922421615353</v>
      </c>
    </row>
    <row r="20">
      <c r="A20" s="18" t="inlineStr">
        <is>
          <t>GL Anti-FcRn</t>
        </is>
      </c>
      <c r="B20" s="19" t="n">
        <v>0.0007082127975205577</v>
      </c>
      <c r="C20" s="19" t="n">
        <v>-0.006868749935447971</v>
      </c>
      <c r="D20" s="19" t="n">
        <v>-0.01744382715283566</v>
      </c>
      <c r="E20" s="19" t="n">
        <v>-0.01130874477770982</v>
      </c>
      <c r="F20" s="19" t="n">
        <v>-0.009783386393571259</v>
      </c>
      <c r="G20" s="19" t="n">
        <v>-0.0003371121181142245</v>
      </c>
      <c r="H20" s="19" t="n">
        <v>0.006107953780856557</v>
      </c>
      <c r="I20" s="19" t="n">
        <v>-0.01271576628696169</v>
      </c>
      <c r="J20" s="19" t="n">
        <v>-0.002081012456435172</v>
      </c>
      <c r="K20" s="19" t="n">
        <v>-0.004887392173956373</v>
      </c>
      <c r="L20" s="19" t="n">
        <v>-0.04611329137001321</v>
      </c>
      <c r="M20" s="19" t="n">
        <v>-0.002830730292929817</v>
      </c>
      <c r="N20" s="19" t="n">
        <v>-0.03051581962151326</v>
      </c>
      <c r="O20" s="19" t="n">
        <v>0.006666708311501401</v>
      </c>
      <c r="P20" s="19" t="n">
        <v>0.002498630842771288</v>
      </c>
      <c r="Q20" s="19" t="n">
        <v>-0.005528706336837419</v>
      </c>
      <c r="R20" s="19" t="n">
        <v>0.01289689951196948</v>
      </c>
      <c r="S20" s="19" t="n">
        <v>0.02746592417963647</v>
      </c>
      <c r="T20" s="19" t="n">
        <v>-0.0007220216606498298</v>
      </c>
      <c r="U20" s="19" t="n">
        <v>-0.00531400966183575</v>
      </c>
      <c r="V20" s="19" t="n">
        <v>-0.09785470217917011</v>
      </c>
    </row>
    <row r="21">
      <c r="A21" s="18" t="inlineStr">
        <is>
          <t>GL 방사성의약품(RPT)</t>
        </is>
      </c>
      <c r="B21" s="19" t="n">
        <v>-0.05217662083224611</v>
      </c>
      <c r="C21" s="19" t="n">
        <v>0.02689743262649441</v>
      </c>
      <c r="D21" s="19" t="n">
        <v>-0.02860185006196503</v>
      </c>
      <c r="E21" s="19" t="n">
        <v>0.01437756241447413</v>
      </c>
      <c r="F21" s="19" t="n">
        <v>-0.01320115780065834</v>
      </c>
      <c r="G21" s="19" t="n">
        <v>-0.01621345217184011</v>
      </c>
      <c r="H21" s="19" t="n">
        <v>-0.01079186545412775</v>
      </c>
      <c r="I21" s="19" t="n">
        <v>-0.006373676058122502</v>
      </c>
      <c r="J21" s="19" t="n">
        <v>0.0108504213477299</v>
      </c>
      <c r="K21" s="19" t="n">
        <v>0.01692054392520614</v>
      </c>
      <c r="L21" s="19" t="n">
        <v>-0.005245476563438489</v>
      </c>
      <c r="M21" s="19" t="n">
        <v>0.01266574985830909</v>
      </c>
      <c r="N21" s="19" t="n">
        <v>-0.0168357028052703</v>
      </c>
      <c r="O21" s="19" t="n">
        <v>-0.01246262146218169</v>
      </c>
      <c r="P21" s="19" t="n">
        <v>-0.003805875778408352</v>
      </c>
      <c r="Q21" s="19" t="n">
        <v>0.004226287889369629</v>
      </c>
      <c r="R21" s="19" t="n">
        <v>0.003441959336028533</v>
      </c>
      <c r="S21" s="19" t="n">
        <v>0.021904964250962</v>
      </c>
      <c r="T21" s="19" t="n">
        <v>0</v>
      </c>
      <c r="U21" s="19" t="n">
        <v>0</v>
      </c>
      <c r="V21" s="19" t="n">
        <v>-0.05758675773617722</v>
      </c>
    </row>
    <row r="22">
      <c r="A22" s="18" t="inlineStr">
        <is>
          <t>GL 유전자 가위</t>
        </is>
      </c>
      <c r="B22" s="19" t="n">
        <v>0.02711701055050442</v>
      </c>
      <c r="C22" s="19" t="n">
        <v>0.04799553147003366</v>
      </c>
      <c r="D22" s="19" t="n">
        <v>-0.06958765840855588</v>
      </c>
      <c r="E22" s="19" t="n">
        <v>-0.06303441883889491</v>
      </c>
      <c r="F22" s="19" t="n">
        <v>0.04884540108065472</v>
      </c>
      <c r="G22" s="19" t="n">
        <v>-0.007174463065438064</v>
      </c>
      <c r="H22" s="19" t="n">
        <v>-0.008396897714228135</v>
      </c>
      <c r="I22" s="19" t="n">
        <v>0.01192721559390197</v>
      </c>
      <c r="J22" s="19" t="n">
        <v>0.04991383805766775</v>
      </c>
      <c r="K22" s="19" t="n">
        <v>0.009425319746472094</v>
      </c>
      <c r="L22" s="19" t="n">
        <v>-0.00245145788391643</v>
      </c>
      <c r="M22" s="19" t="n">
        <v>-0.0007228030310964806</v>
      </c>
      <c r="N22" s="19" t="n">
        <v>-0.06815717776509078</v>
      </c>
      <c r="O22" s="19" t="n">
        <v>-0.0416776128554911</v>
      </c>
      <c r="P22" s="19" t="n">
        <v>0.06156412885725893</v>
      </c>
      <c r="Q22" s="19" t="n">
        <v>-0.02816808393781403</v>
      </c>
      <c r="R22" s="19" t="n">
        <v>0.04089619926461191</v>
      </c>
      <c r="S22" s="19" t="n">
        <v>0.02721736436494815</v>
      </c>
      <c r="T22" s="19" t="n">
        <v>0</v>
      </c>
      <c r="U22" s="19" t="n">
        <v>0</v>
      </c>
      <c r="V22" s="19" t="n">
        <v>0.01728736383780799</v>
      </c>
    </row>
    <row r="23">
      <c r="A23" s="18" t="inlineStr">
        <is>
          <t>GL PD-1xVEGF</t>
        </is>
      </c>
      <c r="B23" s="19" t="n">
        <v>0.02200813633106363</v>
      </c>
      <c r="C23" s="19" t="n">
        <v>-0.01061093402710001</v>
      </c>
      <c r="D23" s="19" t="n">
        <v>-0.01122574342607369</v>
      </c>
      <c r="E23" s="19" t="n">
        <v>-0.05768844661592309</v>
      </c>
      <c r="F23" s="19" t="n">
        <v>0.1071101686885019</v>
      </c>
      <c r="G23" s="19" t="n">
        <v>0.02715212209014095</v>
      </c>
      <c r="H23" s="19" t="n">
        <v>-0.006505006367228339</v>
      </c>
      <c r="I23" s="19" t="n">
        <v>-0.006792389971084944</v>
      </c>
      <c r="J23" s="19" t="n">
        <v>0.03435247040240419</v>
      </c>
      <c r="K23" s="19" t="n">
        <v>0.01170526848290471</v>
      </c>
      <c r="L23" s="19" t="n">
        <v>-0.03730907974313696</v>
      </c>
      <c r="M23" s="19" t="n">
        <v>0.005930704637949702</v>
      </c>
      <c r="N23" s="19" t="n">
        <v>-0.05725472305007562</v>
      </c>
      <c r="O23" s="19" t="n">
        <v>-0.06065967450890525</v>
      </c>
      <c r="P23" s="19" t="n">
        <v>-0.01551450132230903</v>
      </c>
      <c r="Q23" s="19" t="n">
        <v>-0.01937409948168939</v>
      </c>
      <c r="R23" s="19" t="n">
        <v>0.03212575437560827</v>
      </c>
      <c r="S23" s="19" t="n">
        <v>0.01724643148329441</v>
      </c>
      <c r="T23" s="19" t="n">
        <v>0.007658651545440653</v>
      </c>
      <c r="U23" s="19" t="n">
        <v>-0.04849137771569029</v>
      </c>
      <c r="V23" s="19" t="n">
        <v>-0.08631628297072885</v>
      </c>
    </row>
    <row r="24">
      <c r="A24" s="18" t="inlineStr">
        <is>
          <t>GL 비만/MASH</t>
        </is>
      </c>
      <c r="B24" s="19" t="n">
        <v>-0.002697615878938131</v>
      </c>
      <c r="C24" s="19" t="n">
        <v>0.05806797193944778</v>
      </c>
      <c r="D24" s="19" t="n">
        <v>-0.007439989935567604</v>
      </c>
      <c r="E24" s="19" t="n">
        <v>-0.04179621143221499</v>
      </c>
      <c r="F24" s="19" t="n">
        <v>-0.01866559374128923</v>
      </c>
      <c r="G24" s="19" t="n">
        <v>-0.004505051616518888</v>
      </c>
      <c r="H24" s="19" t="n">
        <v>-0.02804409560065364</v>
      </c>
      <c r="I24" s="19" t="n">
        <v>-0.01788163041236608</v>
      </c>
      <c r="J24" s="19" t="n">
        <v>2.44967411372754e-05</v>
      </c>
      <c r="K24" s="19" t="n">
        <v>0.004122620928187687</v>
      </c>
      <c r="L24" s="19" t="n">
        <v>-0.02293864668636271</v>
      </c>
      <c r="M24" s="19" t="n">
        <v>0.01576757782274529</v>
      </c>
      <c r="N24" s="19" t="n">
        <v>-0.03158743858883582</v>
      </c>
      <c r="O24" s="19" t="n">
        <v>0.007092896526965417</v>
      </c>
      <c r="P24" s="19" t="n">
        <v>0.0351412607668624</v>
      </c>
      <c r="Q24" s="19" t="n">
        <v>-0.02430086486030607</v>
      </c>
      <c r="R24" s="19" t="n">
        <v>0.001020556675052728</v>
      </c>
      <c r="S24" s="19" t="n">
        <v>0.05072798499136805</v>
      </c>
      <c r="T24" s="19" t="n">
        <v>0</v>
      </c>
      <c r="U24" s="19" t="n">
        <v>0</v>
      </c>
      <c r="V24" s="19" t="n">
        <v>-0.03592784959955897</v>
      </c>
    </row>
    <row r="25">
      <c r="A25" s="18" t="inlineStr">
        <is>
          <t>GL 종합 의료기기</t>
        </is>
      </c>
      <c r="B25" s="19" t="n">
        <v>0.001217231545952713</v>
      </c>
      <c r="C25" s="19" t="n">
        <v>0.006735748268875796</v>
      </c>
      <c r="D25" s="19" t="n">
        <v>-0.007736388562776086</v>
      </c>
      <c r="E25" s="19" t="n">
        <v>-0.006614397830483426</v>
      </c>
      <c r="F25" s="19" t="n">
        <v>-0.004967793451373409</v>
      </c>
      <c r="G25" s="19" t="n">
        <v>-0.01188811287703223</v>
      </c>
      <c r="H25" s="19" t="n">
        <v>-0.00959024185698748</v>
      </c>
      <c r="I25" s="19" t="n">
        <v>0.0005396978591653556</v>
      </c>
      <c r="J25" s="19" t="n">
        <v>0.003855354073823924</v>
      </c>
      <c r="K25" s="19" t="n">
        <v>-0.009214584339016646</v>
      </c>
      <c r="L25" s="19" t="n">
        <v>0.01013215685650376</v>
      </c>
      <c r="M25" s="19" t="n">
        <v>0.03614734116099833</v>
      </c>
      <c r="N25" s="19" t="n">
        <v>0.001810126654115035</v>
      </c>
      <c r="O25" s="19" t="n">
        <v>0.00154403975995962</v>
      </c>
      <c r="P25" s="19" t="n">
        <v>0.0243227953927897</v>
      </c>
      <c r="Q25" s="19" t="n">
        <v>0.001303236040671452</v>
      </c>
      <c r="R25" s="19" t="n">
        <v>-0.000702630678978633</v>
      </c>
      <c r="S25" s="19" t="n">
        <v>0.009506173901135007</v>
      </c>
      <c r="T25" s="19" t="n">
        <v>0</v>
      </c>
      <c r="U25" s="19" t="n">
        <v>0</v>
      </c>
      <c r="V25" s="19" t="n">
        <v>0.04592172779563886</v>
      </c>
    </row>
    <row r="26">
      <c r="A26" s="18" t="inlineStr">
        <is>
          <t>GL 덴탈</t>
        </is>
      </c>
      <c r="B26" s="19" t="n">
        <v>0.0004256065848330011</v>
      </c>
      <c r="C26" s="19" t="n">
        <v>0.01909734401050652</v>
      </c>
      <c r="D26" s="19" t="n">
        <v>-0.02430882249056247</v>
      </c>
      <c r="E26" s="19" t="n">
        <v>-0.007091564595525142</v>
      </c>
      <c r="F26" s="19" t="n">
        <v>-0.01808790226558425</v>
      </c>
      <c r="G26" s="19" t="n">
        <v>-0.008300718931122645</v>
      </c>
      <c r="H26" s="19" t="n">
        <v>-0.002889430209722025</v>
      </c>
      <c r="I26" s="19" t="n">
        <v>-0.009157627248333133</v>
      </c>
      <c r="J26" s="19" t="n">
        <v>0.01003380774615807</v>
      </c>
      <c r="K26" s="19" t="n">
        <v>-0.01319042179585813</v>
      </c>
      <c r="L26" s="19" t="n">
        <v>-0.00783843289180719</v>
      </c>
      <c r="M26" s="19" t="n">
        <v>0.02539631624806611</v>
      </c>
      <c r="N26" s="19" t="n">
        <v>0.01217326469652872</v>
      </c>
      <c r="O26" s="19" t="n">
        <v>-0.0007519026810200632</v>
      </c>
      <c r="P26" s="19" t="n">
        <v>0.02626219318230216</v>
      </c>
      <c r="Q26" s="19" t="n">
        <v>-0.00333313982612334</v>
      </c>
      <c r="R26" s="19" t="n">
        <v>0.0008037179410234074</v>
      </c>
      <c r="S26" s="19" t="n">
        <v>0.009410001600002641</v>
      </c>
      <c r="T26" s="19" t="n">
        <v>0</v>
      </c>
      <c r="U26" s="19" t="n">
        <v>0</v>
      </c>
      <c r="V26" s="19" t="n">
        <v>0.005520940854511196</v>
      </c>
    </row>
    <row r="27">
      <c r="A27" s="18" t="inlineStr">
        <is>
          <t>GL 당뇨/디지털헬스</t>
        </is>
      </c>
      <c r="B27" s="19" t="n">
        <v>0.01398171450917096</v>
      </c>
      <c r="C27" s="19" t="n">
        <v>-0.003652171165961726</v>
      </c>
      <c r="D27" s="19" t="n">
        <v>-0.03494655563299209</v>
      </c>
      <c r="E27" s="19" t="n">
        <v>-0.01143008981237118</v>
      </c>
      <c r="F27" s="19" t="n">
        <v>0.002215090006348489</v>
      </c>
      <c r="G27" s="19" t="n">
        <v>-0.01252389478897431</v>
      </c>
      <c r="H27" s="19" t="n">
        <v>0.004468878969625408</v>
      </c>
      <c r="I27" s="19" t="n">
        <v>-0.001069332379827648</v>
      </c>
      <c r="J27" s="19" t="n">
        <v>-0.006866781376714297</v>
      </c>
      <c r="K27" s="19" t="n">
        <v>-0.003878511703944524</v>
      </c>
      <c r="L27" s="19" t="n">
        <v>-0.00276436426772945</v>
      </c>
      <c r="M27" s="19" t="n">
        <v>0.0356806880899739</v>
      </c>
      <c r="N27" s="19" t="n">
        <v>-0.003289196464941191</v>
      </c>
      <c r="O27" s="19" t="n">
        <v>-0.02917909136741962</v>
      </c>
      <c r="P27" s="19" t="n">
        <v>0.03959671375062301</v>
      </c>
      <c r="Q27" s="19" t="n">
        <v>-0.006399601988266057</v>
      </c>
      <c r="R27" s="19" t="n">
        <v>0.004672767558706825</v>
      </c>
      <c r="S27" s="19" t="n">
        <v>0.003515235818345008</v>
      </c>
      <c r="T27" s="19" t="n">
        <v>0</v>
      </c>
      <c r="U27" s="19" t="n">
        <v>0</v>
      </c>
      <c r="V27" s="19" t="n">
        <v>-0.01554687642203104</v>
      </c>
    </row>
    <row r="28">
      <c r="A28" s="18" t="inlineStr">
        <is>
          <t>GL 미용</t>
        </is>
      </c>
      <c r="B28" s="19" t="n">
        <v>-0.008107539619764329</v>
      </c>
      <c r="C28" s="19" t="n">
        <v>0.01578269259639816</v>
      </c>
      <c r="D28" s="19" t="n">
        <v>-0.02163213029878515</v>
      </c>
      <c r="E28" s="19" t="n">
        <v>-0.01166767433867751</v>
      </c>
      <c r="F28" s="19" t="n">
        <v>0.0009113958131709751</v>
      </c>
      <c r="G28" s="19" t="n">
        <v>-0.003315365029313733</v>
      </c>
      <c r="H28" s="19" t="n">
        <v>-0.01925817547108629</v>
      </c>
      <c r="I28" s="19" t="n">
        <v>-0.02526229453238834</v>
      </c>
      <c r="J28" s="19" t="n">
        <v>0.01122651504232194</v>
      </c>
      <c r="K28" s="19" t="n">
        <v>0.02716815780537144</v>
      </c>
      <c r="L28" s="19" t="n">
        <v>-0.003796509783471902</v>
      </c>
      <c r="M28" s="19" t="n">
        <v>0.009196446593786933</v>
      </c>
      <c r="N28" s="19" t="n">
        <v>-0.01367583050131549</v>
      </c>
      <c r="O28" s="19" t="n">
        <v>-0.006441683461152962</v>
      </c>
      <c r="P28" s="19" t="n">
        <v>0.02373172200985392</v>
      </c>
      <c r="Q28" s="19" t="n">
        <v>-0.02329779690043998</v>
      </c>
      <c r="R28" s="19" t="n">
        <v>0.008745640463325636</v>
      </c>
      <c r="S28" s="19" t="n">
        <v>0.009972913048410526</v>
      </c>
      <c r="T28" s="19" t="n">
        <v>0</v>
      </c>
      <c r="U28" s="19" t="n">
        <v>0</v>
      </c>
      <c r="V28" s="19" t="n">
        <v>-0.0342108732542783</v>
      </c>
    </row>
    <row r="29">
      <c r="A29" s="18" t="inlineStr">
        <is>
          <t>GL 안과</t>
        </is>
      </c>
      <c r="B29" s="19" t="n">
        <v>-0.007756282877298681</v>
      </c>
      <c r="C29" s="19" t="n">
        <v>0.01311485723217953</v>
      </c>
      <c r="D29" s="19" t="n">
        <v>0.01812309411068608</v>
      </c>
      <c r="E29" s="19" t="n">
        <v>0.01139190797950235</v>
      </c>
      <c r="F29" s="19" t="n">
        <v>0.003923628073881913</v>
      </c>
      <c r="G29" s="19" t="n">
        <v>-0.01033530959645229</v>
      </c>
      <c r="H29" s="19" t="n">
        <v>-0.007533607990303282</v>
      </c>
      <c r="I29" s="19" t="n">
        <v>0.000194967597037965</v>
      </c>
      <c r="J29" s="19" t="n">
        <v>-0.006706296830772895</v>
      </c>
      <c r="K29" s="19" t="n">
        <v>0.009087106641847698</v>
      </c>
      <c r="L29" s="19" t="n">
        <v>-0.01091042393506414</v>
      </c>
      <c r="M29" s="19" t="n">
        <v>0.03284352938543511</v>
      </c>
      <c r="N29" s="19" t="n">
        <v>-0.005258727303873223</v>
      </c>
      <c r="O29" s="19" t="n">
        <v>0.00964531835365301</v>
      </c>
      <c r="P29" s="19" t="n">
        <v>0.01697515486372575</v>
      </c>
      <c r="Q29" s="19" t="n">
        <v>-0.002698530960592527</v>
      </c>
      <c r="R29" s="19" t="n">
        <v>-0.0003777806854580734</v>
      </c>
      <c r="S29" s="19" t="n">
        <v>0.02811602162625082</v>
      </c>
      <c r="T29" s="19" t="n">
        <v>0</v>
      </c>
      <c r="U29" s="19" t="n">
        <v>0</v>
      </c>
      <c r="V29" s="19" t="n">
        <v>0.09442864782678606</v>
      </c>
    </row>
    <row r="30">
      <c r="A30" s="18" t="inlineStr">
        <is>
          <t>GL 로봇 수술</t>
        </is>
      </c>
      <c r="B30" s="19" t="n">
        <v>0.02115274097641207</v>
      </c>
      <c r="C30" s="19" t="n">
        <v>0.001095487235385439</v>
      </c>
      <c r="D30" s="19" t="n">
        <v>-0.009425771790992243</v>
      </c>
      <c r="E30" s="19" t="n">
        <v>0.04140100742489716</v>
      </c>
      <c r="F30" s="19" t="n">
        <v>-0.006292378831150081</v>
      </c>
      <c r="G30" s="19" t="n">
        <v>-0.01346496164682676</v>
      </c>
      <c r="H30" s="19" t="n">
        <v>-0.0132553293748966</v>
      </c>
      <c r="I30" s="19" t="n">
        <v>-0.02315317080412949</v>
      </c>
      <c r="J30" s="19" t="n">
        <v>0.0326827328986723</v>
      </c>
      <c r="K30" s="19" t="n">
        <v>0.02411300279812312</v>
      </c>
      <c r="L30" s="19" t="n">
        <v>0.002147097056899971</v>
      </c>
      <c r="M30" s="19" t="n">
        <v>0.02944081962040546</v>
      </c>
      <c r="N30" s="19" t="n">
        <v>-0.01304839794852009</v>
      </c>
      <c r="O30" s="19" t="n">
        <v>-0.00431220048037384</v>
      </c>
      <c r="P30" s="19" t="n">
        <v>0.01813248451899518</v>
      </c>
      <c r="Q30" s="19" t="n">
        <v>-0.002711104530090935</v>
      </c>
      <c r="R30" s="19" t="n">
        <v>0.01518626736201245</v>
      </c>
      <c r="S30" s="19" t="n">
        <v>0.01112703127040859</v>
      </c>
      <c r="T30" s="19" t="n">
        <v>0</v>
      </c>
      <c r="U30" s="19" t="n">
        <v>0</v>
      </c>
      <c r="V30" s="19" t="n">
        <v>0.1135687970729566</v>
      </c>
    </row>
    <row r="31">
      <c r="A31" s="18" t="inlineStr">
        <is>
          <t>GL 영상 의료기기</t>
        </is>
      </c>
      <c r="B31" s="19" t="n">
        <v>0.008270922485873911</v>
      </c>
      <c r="C31" s="19" t="n">
        <v>0.00370560985568269</v>
      </c>
      <c r="D31" s="19" t="n">
        <v>-0.009895296587531299</v>
      </c>
      <c r="E31" s="19" t="n">
        <v>0.02565008754249039</v>
      </c>
      <c r="F31" s="19" t="n">
        <v>-0.006283129088168304</v>
      </c>
      <c r="G31" s="19" t="n">
        <v>-0.01590695768759232</v>
      </c>
      <c r="H31" s="19" t="n">
        <v>-0.01870782555579261</v>
      </c>
      <c r="I31" s="19" t="n">
        <v>0.005370795727415463</v>
      </c>
      <c r="J31" s="19" t="n">
        <v>0.007542731574789648</v>
      </c>
      <c r="K31" s="19" t="n">
        <v>0.00294757336491421</v>
      </c>
      <c r="L31" s="19" t="n">
        <v>-0.002007082346449788</v>
      </c>
      <c r="M31" s="19" t="n">
        <v>0.03624208521415458</v>
      </c>
      <c r="N31" s="19" t="n">
        <v>0.009627048031094784</v>
      </c>
      <c r="O31" s="19" t="n">
        <v>0.001175063061601385</v>
      </c>
      <c r="P31" s="19" t="n">
        <v>0.02217437836693237</v>
      </c>
      <c r="Q31" s="19" t="n">
        <v>0.004469434661420728</v>
      </c>
      <c r="R31" s="19" t="n">
        <v>-0.00557521360943436</v>
      </c>
      <c r="S31" s="19" t="n">
        <v>0.01211264353529451</v>
      </c>
      <c r="T31" s="19" t="n">
        <v>0</v>
      </c>
      <c r="U31" s="19" t="n">
        <v>0</v>
      </c>
      <c r="V31" s="19" t="n">
        <v>0.08192366407782196</v>
      </c>
    </row>
    <row r="32">
      <c r="A32" s="18" t="inlineStr">
        <is>
          <t>GL 진단(PCR)</t>
        </is>
      </c>
      <c r="B32" s="19" t="n">
        <v>0.02803144476368724</v>
      </c>
      <c r="C32" s="19" t="n">
        <v>-0.008487376059695628</v>
      </c>
      <c r="D32" s="19" t="n">
        <v>-0.02719338779894487</v>
      </c>
      <c r="E32" s="19" t="n">
        <v>0.03856510984374473</v>
      </c>
      <c r="F32" s="19" t="n">
        <v>-0.01739486742996871</v>
      </c>
      <c r="G32" s="19" t="n">
        <v>-0.01003745141512569</v>
      </c>
      <c r="H32" s="19" t="n">
        <v>-0.0272427475538764</v>
      </c>
      <c r="I32" s="19" t="n">
        <v>0.05101734028051264</v>
      </c>
      <c r="J32" s="19" t="n">
        <v>0.09362130360925247</v>
      </c>
      <c r="K32" s="19" t="n">
        <v>-0.01976155828535292</v>
      </c>
      <c r="L32" s="19" t="n">
        <v>0.001159257677360914</v>
      </c>
      <c r="M32" s="19" t="n">
        <v>0.04260185096582914</v>
      </c>
      <c r="N32" s="19" t="n">
        <v>0.03351001764779782</v>
      </c>
      <c r="O32" s="19" t="n">
        <v>-0.006835592936428214</v>
      </c>
      <c r="P32" s="19" t="n">
        <v>0.00813639316809267</v>
      </c>
      <c r="Q32" s="19" t="n">
        <v>-0.03637851378269941</v>
      </c>
      <c r="R32" s="19" t="n">
        <v>-0.001257103236726231</v>
      </c>
      <c r="S32" s="19" t="n">
        <v>0.08205987394090608</v>
      </c>
      <c r="T32" s="19" t="n">
        <v>0</v>
      </c>
      <c r="U32" s="19" t="n">
        <v>0</v>
      </c>
      <c r="V32" s="19" t="n">
        <v>0.2332948933351193</v>
      </c>
    </row>
    <row r="33">
      <c r="A33" s="18" t="inlineStr">
        <is>
          <t>GL 건강보험사</t>
        </is>
      </c>
      <c r="B33" s="19" t="n">
        <v>-0.006240902648009417</v>
      </c>
      <c r="C33" s="19" t="n">
        <v>-0.01226478600139388</v>
      </c>
      <c r="D33" s="19" t="n">
        <v>-0.006644232769146191</v>
      </c>
      <c r="E33" s="19" t="n">
        <v>0.01513670208053533</v>
      </c>
      <c r="F33" s="19" t="n">
        <v>-0.001707004839755083</v>
      </c>
      <c r="G33" s="19" t="n">
        <v>-0.01427001140149947</v>
      </c>
      <c r="H33" s="19" t="n">
        <v>-0.0106751163248959</v>
      </c>
      <c r="I33" s="19" t="n">
        <v>0.01581746560187169</v>
      </c>
      <c r="J33" s="19" t="n">
        <v>0.02559892118158047</v>
      </c>
      <c r="K33" s="19" t="n">
        <v>0.001384569651661227</v>
      </c>
      <c r="L33" s="19" t="n">
        <v>-0.009086773267451831</v>
      </c>
      <c r="M33" s="19" t="n">
        <v>0.05029639982317713</v>
      </c>
      <c r="N33" s="19" t="n">
        <v>-0.006899465799199478</v>
      </c>
      <c r="O33" s="19" t="n">
        <v>0.02389049103178537</v>
      </c>
      <c r="P33" s="19" t="n">
        <v>0.01795740854160255</v>
      </c>
      <c r="Q33" s="19" t="n">
        <v>-0.01141400397993622</v>
      </c>
      <c r="R33" s="19" t="n">
        <v>0.00250283578242938</v>
      </c>
      <c r="S33" s="19" t="n">
        <v>0.02764260897676923</v>
      </c>
      <c r="T33" s="19" t="n">
        <v>0</v>
      </c>
      <c r="U33" s="19" t="n">
        <v>0</v>
      </c>
      <c r="V33" s="19" t="n">
        <v>0.1009662272686932</v>
      </c>
    </row>
    <row r="34">
      <c r="A34" s="18" t="inlineStr">
        <is>
          <t>GL 병원</t>
        </is>
      </c>
      <c r="B34" s="19" t="n">
        <v>-0.003980695432568959</v>
      </c>
      <c r="C34" s="19" t="n">
        <v>0.01634991613184911</v>
      </c>
      <c r="D34" s="19" t="n">
        <v>-0.01259434128798004</v>
      </c>
      <c r="E34" s="19" t="n">
        <v>-0.001539509642692338</v>
      </c>
      <c r="F34" s="19" t="n">
        <v>-0.001760811894338687</v>
      </c>
      <c r="G34" s="19" t="n">
        <v>-0.009624234550480393</v>
      </c>
      <c r="H34" s="19" t="n">
        <v>-0.007035886435733774</v>
      </c>
      <c r="I34" s="19" t="n">
        <v>0.01305171408514605</v>
      </c>
      <c r="J34" s="19" t="n">
        <v>0.006166700578287332</v>
      </c>
      <c r="K34" s="19" t="n">
        <v>0.01069423566226846</v>
      </c>
      <c r="L34" s="19" t="n">
        <v>0.00807294953055282</v>
      </c>
      <c r="M34" s="19" t="n">
        <v>0.03098486626996133</v>
      </c>
      <c r="N34" s="19" t="n">
        <v>-0.001097659605398815</v>
      </c>
      <c r="O34" s="19" t="n">
        <v>0.01930120403844882</v>
      </c>
      <c r="P34" s="19" t="n">
        <v>0.004436622770214893</v>
      </c>
      <c r="Q34" s="19" t="n">
        <v>-0.02463001396190539</v>
      </c>
      <c r="R34" s="19" t="n">
        <v>-0.005924173382306386</v>
      </c>
      <c r="S34" s="19" t="n">
        <v>0.02307848394953094</v>
      </c>
      <c r="T34" s="19" t="n">
        <v>0</v>
      </c>
      <c r="U34" s="19" t="n">
        <v>0</v>
      </c>
      <c r="V34" s="19" t="n">
        <v>0.06418392060821565</v>
      </c>
    </row>
    <row r="35">
      <c r="A35" s="18" t="inlineStr">
        <is>
          <t>GL AI</t>
        </is>
      </c>
      <c r="B35" s="19" t="n">
        <v>0.01980212797797476</v>
      </c>
      <c r="C35" s="19" t="n">
        <v>0.01417080343584078</v>
      </c>
      <c r="D35" s="19" t="n">
        <v>-0.02801661427405617</v>
      </c>
      <c r="E35" s="19" t="n">
        <v>0.03885119941830191</v>
      </c>
      <c r="F35" s="19" t="n">
        <v>0.02241558619873161</v>
      </c>
      <c r="G35" s="19" t="n">
        <v>0.02148605020038385</v>
      </c>
      <c r="H35" s="19" t="n">
        <v>-0.02273011139001551</v>
      </c>
      <c r="I35" s="19" t="n">
        <v>0.005967842934966927</v>
      </c>
      <c r="J35" s="19" t="n">
        <v>-0.06059158518256112</v>
      </c>
      <c r="K35" s="19" t="n">
        <v>-0.05138754905921998</v>
      </c>
      <c r="L35" s="19" t="n">
        <v>-0.0203372847740511</v>
      </c>
      <c r="M35" s="19" t="n">
        <v>0.03113322061932457</v>
      </c>
      <c r="N35" s="19" t="n">
        <v>-0.01196484567616762</v>
      </c>
      <c r="O35" s="19" t="n">
        <v>-0.02604937747846685</v>
      </c>
      <c r="P35" s="19" t="n">
        <v>0.005069987643863549</v>
      </c>
      <c r="Q35" s="19" t="n">
        <v>-0.07106874447681125</v>
      </c>
      <c r="R35" s="19" t="n">
        <v>0.02103404930078621</v>
      </c>
      <c r="S35" s="19" t="n">
        <v>0.02651836146545734</v>
      </c>
      <c r="T35" s="19" t="n">
        <v>0</v>
      </c>
      <c r="U35" s="19" t="n">
        <v>-0.003305781867105084</v>
      </c>
      <c r="V35" s="19" t="n">
        <v>-0.09956660695726897</v>
      </c>
    </row>
    <row r="36">
      <c r="A36" s="18" t="inlineStr">
        <is>
          <t>GL 유전체/액체생검</t>
        </is>
      </c>
      <c r="B36" s="19" t="n">
        <v>-0.01702776801234729</v>
      </c>
      <c r="C36" s="19" t="n">
        <v>0.02755005190093429</v>
      </c>
      <c r="D36" s="19" t="n">
        <v>0.01360360357546225</v>
      </c>
      <c r="E36" s="19" t="n">
        <v>0.03523658034693822</v>
      </c>
      <c r="F36" s="19" t="n">
        <v>0.001311725892156335</v>
      </c>
      <c r="G36" s="19" t="n">
        <v>0.004860586929105182</v>
      </c>
      <c r="H36" s="19" t="n">
        <v>-0.02466249993672875</v>
      </c>
      <c r="I36" s="19" t="n">
        <v>0.02250067228945873</v>
      </c>
      <c r="J36" s="19" t="n">
        <v>-0.01907876034545858</v>
      </c>
      <c r="K36" s="19" t="n">
        <v>-0.01747829889795455</v>
      </c>
      <c r="L36" s="19" t="n">
        <v>-0.01418472965288725</v>
      </c>
      <c r="M36" s="19" t="n">
        <v>0.0145017447415457</v>
      </c>
      <c r="N36" s="19" t="n">
        <v>-0.01207160416128267</v>
      </c>
      <c r="O36" s="19" t="n">
        <v>0.003845695666106708</v>
      </c>
      <c r="P36" s="19" t="n">
        <v>0.001818882397697175</v>
      </c>
      <c r="Q36" s="19" t="n">
        <v>-0.03200213739777369</v>
      </c>
      <c r="R36" s="19" t="n">
        <v>-0.002041337749942529</v>
      </c>
      <c r="S36" s="19" t="n">
        <v>0.02494832412749415</v>
      </c>
      <c r="T36" s="19" t="n">
        <v>0</v>
      </c>
      <c r="U36" s="19" t="n">
        <v>0</v>
      </c>
      <c r="V36" s="19" t="n">
        <v>0.01227258280847793</v>
      </c>
    </row>
    <row r="37">
      <c r="A37" s="18" t="inlineStr">
        <is>
          <t>GL DNA 합성</t>
        </is>
      </c>
      <c r="B37" s="19" t="n">
        <v>0.02270874768013875</v>
      </c>
      <c r="C37" s="19" t="n">
        <v>-0.01506129040762605</v>
      </c>
      <c r="D37" s="19" t="n">
        <v>-0.002464546426180325</v>
      </c>
      <c r="E37" s="19" t="n">
        <v>0.06943511688005044</v>
      </c>
      <c r="F37" s="19" t="n">
        <v>0.01103644431129275</v>
      </c>
      <c r="G37" s="19" t="n">
        <v>0.06088698222992239</v>
      </c>
      <c r="H37" s="19" t="n">
        <v>-0.01342890264404867</v>
      </c>
      <c r="I37" s="19" t="n">
        <v>-0.01105770535132738</v>
      </c>
      <c r="J37" s="19" t="n">
        <v>0.004477528365642081</v>
      </c>
      <c r="K37" s="19" t="n">
        <v>-0.09739036931416695</v>
      </c>
      <c r="L37" s="19" t="n">
        <v>-0.03720541198887745</v>
      </c>
      <c r="M37" s="19" t="n">
        <v>0.01706559799664442</v>
      </c>
      <c r="N37" s="19" t="n">
        <v>-0.07981809158482867</v>
      </c>
      <c r="O37" s="19" t="n">
        <v>-0.02087876538573991</v>
      </c>
      <c r="P37" s="19" t="n">
        <v>-0.05862303761018789</v>
      </c>
      <c r="Q37" s="19" t="n">
        <v>-0.01372695055338397</v>
      </c>
      <c r="R37" s="19" t="n">
        <v>0.02644069405823324</v>
      </c>
      <c r="S37" s="19" t="n">
        <v>0.01228326461413742</v>
      </c>
      <c r="T37" s="19" t="n">
        <v>0.01346501458990523</v>
      </c>
      <c r="U37" s="19" t="n">
        <v>-0.02972029332265691</v>
      </c>
      <c r="V37" s="19" t="n">
        <v>-0.1624595003646693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(10.22)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코스피 전기전자는 -4.5%로 코스피(-3.5%)보다 크게 밀렸고, 코스닥 전기전자(-4.4%)도 코스닥(-3.6%)을 하회했다.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10.22 방어는 플랫폼·SW(-0.4%)와 광통신(-2.5%)에, 이탈은 전공정 장비(-6.8%)와 메모리·IDM(-4.8%)에 집중됐다. 20일 누적은 디스플레이(+1.7%)만 플러스다.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Top10은 -1.3%~-5.5%로 비교적 고르게 밀린 반면, 중소형은 테스(-9.4%)와 세미파이브(-9.1%) 등 낙폭이 컸다.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체크포인트: 외국인·기관 동반 순매도가 이어지는지와 메모리(20일 -26.0%)의 반등 여부를 확인할 것.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삼성전자</t>
        </is>
      </c>
      <c r="C14" s="13" t="inlineStr">
        <is>
          <t>-4.0%</t>
        </is>
      </c>
      <c r="D14" s="7" t="inlineStr">
        <is>
          <t>외국인 차익실현과 기관 매도가 겹치며 전일 반등분을 반납. AI 투자 수익성 의구심도 거론됨.</t>
        </is>
      </c>
      <c r="E14" s="7" t="inlineStr">
        <is>
          <t>파이낸셜뉴스(10.22 마감시황)</t>
        </is>
      </c>
    </row>
    <row r="15" ht="31" customHeight="1">
      <c r="A15" s="9" t="n">
        <v>2</v>
      </c>
      <c r="B15" s="14" t="inlineStr">
        <is>
          <t>SK하이닉스</t>
        </is>
      </c>
      <c r="C15" s="15" t="inlineStr">
        <is>
          <t>-5.5%</t>
        </is>
      </c>
      <c r="D15" s="10" t="inlineStr">
        <is>
          <t>장중 낙폭이 7%대로 커진 뒤 외국인·기관 매도로 마감. 뚜렷한 개별 악재 없이 수급 부담이 주도.</t>
        </is>
      </c>
      <c r="E15" s="10" t="inlineStr">
        <is>
          <t>파이낸셜뉴스(10.22 마감시황)</t>
        </is>
      </c>
    </row>
    <row r="16" ht="17.5" customHeight="1">
      <c r="A16" s="6" t="n">
        <v>3</v>
      </c>
      <c r="B16" s="12" t="inlineStr">
        <is>
          <t>한미반도체</t>
        </is>
      </c>
      <c r="C16" s="13" t="inlineStr">
        <is>
          <t>-5.8%</t>
        </is>
      </c>
      <c r="D16" s="7" t="inlineStr">
        <is>
          <t>특이 뉴스 없음 — 섹터·수급 동반</t>
        </is>
      </c>
      <c r="E16" s="7" t="inlineStr"/>
    </row>
    <row r="17" ht="17.5" customHeight="1">
      <c r="A17" s="9" t="n">
        <v>4</v>
      </c>
      <c r="B17" s="14" t="inlineStr">
        <is>
          <t>이수페타시스</t>
        </is>
      </c>
      <c r="C17" s="15" t="inlineStr">
        <is>
          <t>-5.7%</t>
        </is>
      </c>
      <c r="D17" s="10" t="inlineStr">
        <is>
          <t>특이 뉴스 없음 — 섹터·수급 동반</t>
        </is>
      </c>
      <c r="E17" s="10" t="inlineStr"/>
    </row>
    <row r="18" ht="17.5" customHeight="1">
      <c r="A18" s="6" t="n">
        <v>5</v>
      </c>
      <c r="B18" s="12" t="inlineStr">
        <is>
          <t>주성엔지니어링</t>
        </is>
      </c>
      <c r="C18" s="13" t="inlineStr">
        <is>
          <t>-8.9%</t>
        </is>
      </c>
      <c r="D18" s="7" t="inlineStr">
        <is>
          <t>특이 뉴스 없음 — 섹터·수급 동반</t>
        </is>
      </c>
      <c r="E18" s="7" t="inlineStr"/>
    </row>
    <row r="19" ht="17.5" customHeight="1">
      <c r="A19" s="9" t="n">
        <v>6</v>
      </c>
      <c r="B19" s="14" t="inlineStr">
        <is>
          <t>원익IPS</t>
        </is>
      </c>
      <c r="C19" s="15" t="inlineStr">
        <is>
          <t>-7.9%</t>
        </is>
      </c>
      <c r="D19" s="10" t="inlineStr">
        <is>
          <t>특이 뉴스 없음 — 섹터·수급 동반</t>
        </is>
      </c>
      <c r="E19" s="10" t="inlineStr"/>
    </row>
    <row r="20" ht="17.5" customHeight="1">
      <c r="A20" s="6" t="n">
        <v>7</v>
      </c>
      <c r="B20" s="12" t="inlineStr">
        <is>
          <t>피에스케이홀딩스</t>
        </is>
      </c>
      <c r="C20" s="13" t="inlineStr">
        <is>
          <t>-8.4%</t>
        </is>
      </c>
      <c r="D20" s="7" t="inlineStr">
        <is>
          <t>특이 뉴스 없음 — 섹터·수급 동반</t>
        </is>
      </c>
      <c r="E20" s="7" t="inlineStr"/>
    </row>
    <row r="21" ht="17.5" customHeight="1">
      <c r="A21" s="9" t="n">
        <v>8</v>
      </c>
      <c r="B21" s="14" t="inlineStr">
        <is>
          <t>두산테스나</t>
        </is>
      </c>
      <c r="C21" s="15" t="inlineStr">
        <is>
          <t>-7.8%</t>
        </is>
      </c>
      <c r="D21" s="10" t="inlineStr">
        <is>
          <t>특이 뉴스 없음 — 섹터·수급 동반</t>
        </is>
      </c>
      <c r="E21" s="10" t="inlineStr"/>
    </row>
    <row r="22" ht="17.5" customHeight="1">
      <c r="A22" s="6" t="n">
        <v>9</v>
      </c>
      <c r="B22" s="12" t="inlineStr">
        <is>
          <t>레이크머티리얼즈</t>
        </is>
      </c>
      <c r="C22" s="13" t="inlineStr">
        <is>
          <t>-7.9%</t>
        </is>
      </c>
      <c r="D22" s="7" t="inlineStr">
        <is>
          <t>특이 뉴스 없음 — 섹터·수급 동반</t>
        </is>
      </c>
      <c r="E22" s="7" t="inlineStr"/>
    </row>
    <row r="23" ht="17.5" customHeight="1">
      <c r="A23" s="9" t="n">
        <v>10</v>
      </c>
      <c r="B23" s="14" t="inlineStr">
        <is>
          <t>미코</t>
        </is>
      </c>
      <c r="C23" s="30" t="inlineStr">
        <is>
          <t>+7.4%</t>
        </is>
      </c>
      <c r="D23" s="10" t="inlineStr">
        <is>
          <t>특이 뉴스 없음 — 소재·가스 약세 속 역행 상승. 당일 개별 재료는 확인되지 않음.</t>
        </is>
      </c>
      <c r="E23" s="10" t="inlineStr"/>
    </row>
    <row r="24" ht="31" customHeight="1">
      <c r="A24" s="6" t="n">
        <v>11</v>
      </c>
      <c r="B24" s="12" t="inlineStr">
        <is>
          <t>LS마린솔루션</t>
        </is>
      </c>
      <c r="C24" s="31" t="inlineStr">
        <is>
          <t>+6.3%</t>
        </is>
      </c>
      <c r="D24" s="7" t="inlineStr">
        <is>
          <t>[추정] 전일 연결 잠정실적 공시 이후 반등 수급이 유입된 것으로 보이나 당일 개별 뉴스는 없음.</t>
        </is>
      </c>
      <c r="E24" s="7" t="inlineStr">
        <is>
          <t>DART 연결재무제표기준영업(잠정)실적(공정공시) 10.21</t>
        </is>
      </c>
    </row>
    <row r="25" ht="31" customHeight="1">
      <c r="A25" s="9" t="n">
        <v>12</v>
      </c>
      <c r="B25" s="14" t="inlineStr">
        <is>
          <t>HPSP</t>
        </is>
      </c>
      <c r="C25" s="15" t="inlineStr">
        <is>
          <t>-4.9%</t>
        </is>
      </c>
      <c r="D25" s="10" t="inlineStr">
        <is>
          <t>[추정] 대표이사 변경과 자기주식처분 결정 공시가 같은 날 나와 지배구조 변화 부담으로 작용한 것으로 보임.</t>
        </is>
      </c>
      <c r="E25" s="10" t="inlineStr">
        <is>
          <t>DART 대표이사변경·주요사항보고서(자기주식처분결정) 10.22</t>
        </is>
      </c>
    </row>
    <row r="26" ht="31" customHeight="1">
      <c r="A26" s="6" t="n">
        <v>13</v>
      </c>
      <c r="B26" s="12" t="inlineStr">
        <is>
          <t>오이솔루션</t>
        </is>
      </c>
      <c r="C26" s="13" t="inlineStr">
        <is>
          <t>-9.7%</t>
        </is>
      </c>
      <c r="D26" s="7" t="inlineStr">
        <is>
          <t>[추정] 10.21 임원·주요주주 지분 소유보고 공시 이후 매물 부담이 겹친 것으로 보이나 원인은 확인되지 않음.</t>
        </is>
      </c>
      <c r="E26" s="7" t="inlineStr">
        <is>
          <t>DART 임원·주요주주 특정증권등 소유상황보고서 10.21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6" t="inlineStr">
        <is>
          <t>테크(반도체·AI 하드웨어) Daily Data (10.22) — 지수  |  국내 시가총액 기준·글로벌 주가 기준, KRX 정규장 종가</t>
        </is>
      </c>
    </row>
    <row r="3">
      <c r="A3" s="17" t="inlineStr">
        <is>
          <t>국내 지수</t>
        </is>
      </c>
      <c r="I3" s="17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전기전자</t>
        </is>
      </c>
      <c r="D4" s="5" t="inlineStr">
        <is>
          <t>코스닥</t>
        </is>
      </c>
      <c r="E4" s="5" t="inlineStr">
        <is>
          <t>코스닥 전기전자</t>
        </is>
      </c>
      <c r="F4" s="5" t="inlineStr">
        <is>
          <t>KRX 반도체</t>
        </is>
      </c>
      <c r="G4" s="5" t="inlineStr">
        <is>
          <t>KRX AI 반도체</t>
        </is>
      </c>
      <c r="I4" s="5" t="inlineStr">
        <is>
          <t>날짜</t>
        </is>
      </c>
      <c r="J4" s="5" t="inlineStr">
        <is>
          <t>NASDAQ</t>
        </is>
      </c>
      <c r="K4" s="5" t="inlineStr">
        <is>
          <t>S&amp;P500</t>
        </is>
      </c>
      <c r="L4" s="5" t="inlineStr">
        <is>
          <t>SOX</t>
        </is>
      </c>
      <c r="M4" s="5" t="inlineStr">
        <is>
          <t>SMH</t>
        </is>
      </c>
    </row>
    <row r="5">
      <c r="A5" s="18" t="inlineStr">
        <is>
          <t>10.8</t>
        </is>
      </c>
      <c r="B5" s="19" t="n">
        <v>-0.02615705698202497</v>
      </c>
      <c r="C5" s="19" t="n">
        <v>-0.02284866680453845</v>
      </c>
      <c r="D5" s="19" t="n">
        <v>-0.006856405062164006</v>
      </c>
      <c r="E5" s="19" t="n">
        <v>0.005839546737436363</v>
      </c>
      <c r="F5" s="19" t="n">
        <v>0.00849327127509758</v>
      </c>
      <c r="G5" s="19" t="n">
        <v>-0.003135459685475572</v>
      </c>
      <c r="I5" s="18" t="inlineStr">
        <is>
          <t>10.8</t>
        </is>
      </c>
      <c r="J5" s="19" t="n">
        <v>-0.01254052448511889</v>
      </c>
      <c r="K5" s="19" t="n">
        <v>-0.004666909708803235</v>
      </c>
      <c r="L5" s="19" t="n">
        <v>-0.03386157486790853</v>
      </c>
      <c r="M5" s="19" t="n">
        <v>-0.02841465038984459</v>
      </c>
    </row>
    <row r="6">
      <c r="A6" s="18" t="inlineStr">
        <is>
          <t>10.12</t>
        </is>
      </c>
      <c r="B6" s="19" t="n">
        <v>-0.03647638897483074</v>
      </c>
      <c r="C6" s="19" t="n">
        <v>-0.04511012749684351</v>
      </c>
      <c r="D6" s="19" t="n">
        <v>-0.0482813498156387</v>
      </c>
      <c r="E6" s="19" t="n">
        <v>-0.06446935153726563</v>
      </c>
      <c r="F6" s="19" t="n">
        <v>-0.05183460468076673</v>
      </c>
      <c r="G6" s="19" t="n">
        <v>-0.04336297859745197</v>
      </c>
      <c r="I6" s="18" t="inlineStr">
        <is>
          <t>10.12</t>
        </is>
      </c>
      <c r="J6" s="19" t="n">
        <v>0.001932846321084813</v>
      </c>
      <c r="K6" s="19" t="n">
        <v>0.005393229912213471</v>
      </c>
      <c r="L6" s="19" t="n">
        <v>-0.03065025440795732</v>
      </c>
      <c r="M6" s="19" t="n">
        <v>-0.02680855101235113</v>
      </c>
    </row>
    <row r="7">
      <c r="A7" s="18" t="inlineStr">
        <is>
          <t>10.13</t>
        </is>
      </c>
      <c r="B7" s="19" t="n">
        <v>-0.05464863476310411</v>
      </c>
      <c r="C7" s="19" t="n">
        <v>-0.07614496505801371</v>
      </c>
      <c r="D7" s="19" t="n">
        <v>-0.01431952802081993</v>
      </c>
      <c r="E7" s="19" t="n">
        <v>-0.022366344722617</v>
      </c>
      <c r="F7" s="19" t="n">
        <v>-0.03758694974638599</v>
      </c>
      <c r="G7" s="19" t="n">
        <v>-0.02794737424707538</v>
      </c>
      <c r="I7" s="18" t="inlineStr">
        <is>
          <t>10.13</t>
        </is>
      </c>
      <c r="J7" s="19" t="n">
        <v>-0.001523881782386827</v>
      </c>
      <c r="K7" s="19" t="n">
        <v>-0.0002292793623306366</v>
      </c>
      <c r="L7" s="19" t="n">
        <v>-0.002288181778932086</v>
      </c>
      <c r="M7" s="19" t="n">
        <v>-0.00485624996127143</v>
      </c>
    </row>
    <row r="8">
      <c r="A8" s="18" t="inlineStr">
        <is>
          <t>10.14</t>
        </is>
      </c>
      <c r="B8" s="19" t="n">
        <v>-0.004397425170039826</v>
      </c>
      <c r="C8" s="19" t="n">
        <v>-0.004120962359650315</v>
      </c>
      <c r="D8" s="19" t="n">
        <v>-0.01571030906896997</v>
      </c>
      <c r="E8" s="19" t="n">
        <v>-0.01724582019243426</v>
      </c>
      <c r="F8" s="19" t="n">
        <v>-0.04554519431012471</v>
      </c>
      <c r="G8" s="19" t="n">
        <v>-0.02831815343730781</v>
      </c>
      <c r="I8" s="18" t="inlineStr">
        <is>
          <t>10.14</t>
        </is>
      </c>
      <c r="J8" s="19" t="n">
        <v>-0.01880254953766858</v>
      </c>
      <c r="K8" s="19" t="n">
        <v>-0.01108331380529504</v>
      </c>
      <c r="L8" s="19" t="n">
        <v>-0.04295349126097914</v>
      </c>
      <c r="M8" s="19" t="n">
        <v>-0.03975380037564247</v>
      </c>
    </row>
    <row r="9">
      <c r="A9" s="18" t="inlineStr">
        <is>
          <t>10.15</t>
        </is>
      </c>
      <c r="B9" s="19" t="n">
        <v>-0.07565391483505057</v>
      </c>
      <c r="C9" s="19" t="n">
        <v>-0.1013094593686722</v>
      </c>
      <c r="D9" s="19" t="n">
        <v>-0.0765402728552701</v>
      </c>
      <c r="E9" s="19" t="n">
        <v>-0.09646701146211911</v>
      </c>
      <c r="F9" s="19" t="n">
        <v>-0.1208414427716008</v>
      </c>
      <c r="G9" s="19" t="n">
        <v>-0.1152480262518507</v>
      </c>
      <c r="I9" s="18" t="inlineStr">
        <is>
          <t>10.15</t>
        </is>
      </c>
      <c r="J9" s="19" t="n">
        <v>0.000755263742679313</v>
      </c>
      <c r="K9" s="19" t="n">
        <v>0.003254348055326872</v>
      </c>
      <c r="L9" s="19" t="n">
        <v>-0.008829730196187935</v>
      </c>
      <c r="M9" s="19" t="n">
        <v>-0.01044722081122262</v>
      </c>
    </row>
    <row r="10">
      <c r="A10" s="18" t="inlineStr">
        <is>
          <t>10.16</t>
        </is>
      </c>
      <c r="B10" s="19" t="n">
        <v>0.02049432683617147</v>
      </c>
      <c r="C10" s="19" t="n">
        <v>0.01750564946227562</v>
      </c>
      <c r="D10" s="19" t="n">
        <v>0.04463605057700892</v>
      </c>
      <c r="E10" s="19" t="n">
        <v>0.03691671017771836</v>
      </c>
      <c r="F10" s="19" t="n">
        <v>0.04443764005774486</v>
      </c>
      <c r="G10" s="19" t="n">
        <v>0.05086077498502539</v>
      </c>
      <c r="I10" s="18" t="inlineStr">
        <is>
          <t>10.16</t>
        </is>
      </c>
      <c r="J10" s="19" t="n">
        <v>-0.0214502066999579</v>
      </c>
      <c r="K10" s="19" t="n">
        <v>-0.01092709980904594</v>
      </c>
      <c r="L10" s="19" t="n">
        <v>-0.0383310486013384</v>
      </c>
      <c r="M10" s="19" t="n">
        <v>-0.03408855470735972</v>
      </c>
    </row>
    <row r="11">
      <c r="A11" s="18" t="inlineStr">
        <is>
          <t>10.19</t>
        </is>
      </c>
      <c r="B11" s="19" t="n">
        <v>0.01763569481567728</v>
      </c>
      <c r="C11" s="19" t="n">
        <v>0.01349826953706157</v>
      </c>
      <c r="D11" s="19" t="n">
        <v>0.01775334054706956</v>
      </c>
      <c r="E11" s="19" t="n">
        <v>0.01728210866592073</v>
      </c>
      <c r="F11" s="19" t="n">
        <v>-0.007077488551360256</v>
      </c>
      <c r="G11" s="19" t="n">
        <v>-0.01291742758234793</v>
      </c>
      <c r="I11" s="18" t="inlineStr">
        <is>
          <t>10.19</t>
        </is>
      </c>
      <c r="J11" s="19" t="n">
        <v>0.01112704675353116</v>
      </c>
      <c r="K11" s="19" t="n">
        <v>0.004085160181666714</v>
      </c>
      <c r="L11" s="19" t="n">
        <v>0.01607660427801627</v>
      </c>
      <c r="M11" s="19" t="n">
        <v>0.01606188387749818</v>
      </c>
    </row>
    <row r="12">
      <c r="A12" s="18" t="inlineStr">
        <is>
          <t>10.20</t>
        </is>
      </c>
      <c r="B12" s="19" t="n">
        <v>-0.03732136386726104</v>
      </c>
      <c r="C12" s="19" t="n">
        <v>-0.03674411642381825</v>
      </c>
      <c r="D12" s="19" t="n">
        <v>-0.03328017406569495</v>
      </c>
      <c r="E12" s="19" t="n">
        <v>-0.04204351014421914</v>
      </c>
      <c r="F12" s="19" t="n">
        <v>-0.04423246478562215</v>
      </c>
      <c r="G12" s="19" t="n">
        <v>-0.0459596267913851</v>
      </c>
      <c r="I12" s="18" t="inlineStr">
        <is>
          <t>10.20</t>
        </is>
      </c>
      <c r="J12" s="19" t="n">
        <v>-0.0002296673459144527</v>
      </c>
      <c r="K12" s="19" t="n">
        <v>0.002839762129923207</v>
      </c>
      <c r="L12" s="19" t="n">
        <v>-0.002874628535963097</v>
      </c>
      <c r="M12" s="19" t="n">
        <v>-0.003828969363237289</v>
      </c>
    </row>
    <row r="13">
      <c r="A13" s="18" t="inlineStr">
        <is>
          <t>10.21</t>
        </is>
      </c>
      <c r="B13" s="19" t="n">
        <v>0.03294229515518476</v>
      </c>
      <c r="C13" s="19" t="n">
        <v>0.04976238874912831</v>
      </c>
      <c r="D13" s="19" t="n">
        <v>0.01379848331777422</v>
      </c>
      <c r="E13" s="19" t="n">
        <v>0.01700051033426897</v>
      </c>
      <c r="F13" s="19" t="n">
        <v>0.03438980705527173</v>
      </c>
      <c r="G13" s="19" t="n">
        <v>0.03669439035952005</v>
      </c>
      <c r="I13" s="18" t="inlineStr">
        <is>
          <t>10.21</t>
        </is>
      </c>
      <c r="J13" s="19" t="n">
        <v>0</v>
      </c>
      <c r="K13" s="19" t="n">
        <v>0</v>
      </c>
      <c r="L13" s="19" t="n">
        <v>0</v>
      </c>
      <c r="M13" s="19" t="n">
        <v>0</v>
      </c>
    </row>
    <row r="14">
      <c r="A14" s="18" t="inlineStr">
        <is>
          <t>10.22</t>
        </is>
      </c>
      <c r="B14" s="19" t="n">
        <v>-0.03519908781203895</v>
      </c>
      <c r="C14" s="19" t="n">
        <v>-0.04518122050225737</v>
      </c>
      <c r="D14" s="19" t="n">
        <v>-0.03615217720369335</v>
      </c>
      <c r="E14" s="19" t="n">
        <v>-0.04395170142700322</v>
      </c>
      <c r="F14" s="19" t="n">
        <v>-0.05683593103676499</v>
      </c>
      <c r="G14" s="19" t="n">
        <v>-0.04761859774358657</v>
      </c>
      <c r="I14" s="18" t="inlineStr">
        <is>
          <t>10.22</t>
        </is>
      </c>
      <c r="J14" s="19" t="n">
        <v>0</v>
      </c>
      <c r="K14" s="19" t="n">
        <v>0</v>
      </c>
      <c r="L14" s="19" t="n">
        <v>0</v>
      </c>
      <c r="M14" s="19" t="n">
        <v>0</v>
      </c>
    </row>
    <row r="16">
      <c r="A16" s="17" t="inlineStr">
        <is>
          <t>아시아 지수</t>
        </is>
      </c>
      <c r="I16" s="17" t="inlineStr">
        <is>
          <t>매크로 (수준값)</t>
        </is>
      </c>
    </row>
    <row r="17">
      <c r="A17" s="5" t="inlineStr">
        <is>
          <t>날짜</t>
        </is>
      </c>
      <c r="B17" s="5" t="inlineStr">
        <is>
          <t>대만 가권</t>
        </is>
      </c>
      <c r="C17" s="5" t="inlineStr">
        <is>
          <t>닛케이225</t>
        </is>
      </c>
      <c r="D17" s="5" t="inlineStr">
        <is>
          <t>TOPIX 전기·정밀(1625)</t>
        </is>
      </c>
      <c r="E17" s="5" t="inlineStr">
        <is>
          <t>항셍테크(3033.HK)</t>
        </is>
      </c>
      <c r="I17" s="5" t="inlineStr">
        <is>
          <t>날짜</t>
        </is>
      </c>
      <c r="J17" s="5" t="inlineStr">
        <is>
          <t>미 10년물(%)</t>
        </is>
      </c>
      <c r="K17" s="5" t="inlineStr">
        <is>
          <t>원달러</t>
        </is>
      </c>
      <c r="L17" s="5" t="inlineStr">
        <is>
          <t>엔달러</t>
        </is>
      </c>
      <c r="M17" s="5" t="inlineStr">
        <is>
          <t>DDR5 16Gb 현물($)</t>
        </is>
      </c>
    </row>
    <row r="18">
      <c r="A18" s="18" t="inlineStr">
        <is>
          <t>10.8</t>
        </is>
      </c>
      <c r="B18" s="19" t="n">
        <v>-0.009896920347241545</v>
      </c>
      <c r="C18" s="19" t="n">
        <v>-0.01418707041307388</v>
      </c>
      <c r="D18" s="19" t="n">
        <v>-0.02072538860103623</v>
      </c>
      <c r="E18" s="19" t="n">
        <v>-0.02869650555592984</v>
      </c>
      <c r="I18" s="18" t="inlineStr">
        <is>
          <t>10.8</t>
        </is>
      </c>
      <c r="J18" s="20" t="n">
        <v>5.230999946594238</v>
      </c>
      <c r="K18" s="21" t="n">
        <v>1339.079956054688</v>
      </c>
      <c r="L18" s="21" t="n">
        <v>158.0599975585938</v>
      </c>
      <c r="M18" s="20" t="n">
        <v>58.567</v>
      </c>
    </row>
    <row r="19">
      <c r="A19" s="18" t="inlineStr">
        <is>
          <t>10.12</t>
        </is>
      </c>
      <c r="B19" s="19" t="n">
        <v>-0.0002328060752325722</v>
      </c>
      <c r="C19" s="19" t="n">
        <v>-0.0001620387919962774</v>
      </c>
      <c r="D19" s="19" t="n">
        <v>0.008818342151675429</v>
      </c>
      <c r="E19" s="19" t="n">
        <v>0.02253383914207507</v>
      </c>
      <c r="I19" s="18" t="inlineStr">
        <is>
          <t>10.12</t>
        </is>
      </c>
      <c r="J19" s="20" t="n">
        <v>5.239999771118164</v>
      </c>
      <c r="K19" s="21" t="n">
        <v>1340.839965820312</v>
      </c>
      <c r="L19" s="21" t="n">
        <v>158.2030029296875</v>
      </c>
      <c r="M19" s="20" t="n">
        <v>58.9</v>
      </c>
    </row>
    <row r="20">
      <c r="A20" s="18" t="inlineStr">
        <is>
          <t>10.13</t>
        </is>
      </c>
      <c r="B20" s="19" t="n">
        <v>-0.01948507372694197</v>
      </c>
      <c r="C20" s="19" t="n">
        <v>-0.01815705778592425</v>
      </c>
      <c r="D20" s="19" t="n">
        <v>-0.0217074592074592</v>
      </c>
      <c r="E20" s="19" t="n">
        <v>-0.007345790645375216</v>
      </c>
      <c r="I20" s="18" t="inlineStr">
        <is>
          <t>10.13</t>
        </is>
      </c>
      <c r="J20" s="20" t="n">
        <v>5.217000007629395</v>
      </c>
      <c r="K20" s="21" t="n">
        <v>1334.130004882812</v>
      </c>
      <c r="L20" s="21" t="n">
        <v>158.5200042724609</v>
      </c>
      <c r="M20" s="20" t="n">
        <v>59.9</v>
      </c>
    </row>
    <row r="21">
      <c r="A21" s="18" t="inlineStr">
        <is>
          <t>10.14</t>
        </is>
      </c>
      <c r="B21" s="19" t="n">
        <v>0.005885639829096068</v>
      </c>
      <c r="C21" s="19" t="n">
        <v>-0.0004903450777549168</v>
      </c>
      <c r="D21" s="19" t="n">
        <v>-0.0004467609828742169</v>
      </c>
      <c r="E21" s="19" t="n">
        <v>0.007893454768806984</v>
      </c>
      <c r="I21" s="18" t="inlineStr">
        <is>
          <t>10.14</t>
        </is>
      </c>
      <c r="J21" s="20" t="n">
        <v>5.190000057220459</v>
      </c>
      <c r="K21" s="21" t="n">
        <v>1340.31005859375</v>
      </c>
      <c r="L21" s="21" t="n">
        <v>158.3220062255859</v>
      </c>
      <c r="M21" s="20" t="n">
        <v>60.1</v>
      </c>
    </row>
    <row r="22">
      <c r="A22" s="18" t="inlineStr">
        <is>
          <t>10.15</t>
        </is>
      </c>
      <c r="B22" s="19" t="n">
        <v>-0.03405509160673037</v>
      </c>
      <c r="C22" s="19" t="n">
        <v>-0.04898331489889196</v>
      </c>
      <c r="D22" s="19" t="n">
        <v>-0.06033969010727058</v>
      </c>
      <c r="E22" s="19" t="n">
        <v>-0.0254527298110635</v>
      </c>
      <c r="I22" s="18" t="inlineStr">
        <is>
          <t>10.15</t>
        </is>
      </c>
      <c r="J22" s="20" t="n">
        <v>5.089000225067139</v>
      </c>
      <c r="K22" s="21" t="n">
        <v>1339.349975585938</v>
      </c>
      <c r="L22" s="21" t="n">
        <v>157.9570007324219</v>
      </c>
      <c r="M22" s="20" t="n">
        <v>60.433</v>
      </c>
    </row>
    <row r="23">
      <c r="A23" s="18" t="inlineStr">
        <is>
          <t>10.16</t>
        </is>
      </c>
      <c r="B23" s="19" t="n">
        <v>0.00301024085669277</v>
      </c>
      <c r="C23" s="19" t="n">
        <v>0.01394375798329039</v>
      </c>
      <c r="D23" s="19" t="n">
        <v>0.02188045029332497</v>
      </c>
      <c r="E23" s="19" t="n">
        <v>0.01155192468511768</v>
      </c>
      <c r="I23" s="18" t="inlineStr">
        <is>
          <t>10.16</t>
        </is>
      </c>
      <c r="J23" s="20" t="n">
        <v>5.098000049591064</v>
      </c>
      <c r="K23" s="21" t="n">
        <v>1340.949951171875</v>
      </c>
      <c r="L23" s="21" t="n">
        <v>158.1430053710938</v>
      </c>
      <c r="M23" s="20" t="n">
        <v>60.6</v>
      </c>
    </row>
    <row r="24">
      <c r="A24" s="18" t="inlineStr">
        <is>
          <t>10.19</t>
        </is>
      </c>
      <c r="B24" s="19" t="n">
        <v>-0.006138311376086669</v>
      </c>
      <c r="C24" s="19" t="n">
        <v>-0.006239483806092849</v>
      </c>
      <c r="D24" s="19" t="n">
        <v>-0.01148176881303331</v>
      </c>
      <c r="E24" s="19" t="n">
        <v>0</v>
      </c>
      <c r="I24" s="18" t="inlineStr">
        <is>
          <t>10.19</t>
        </is>
      </c>
      <c r="J24" s="20" t="n">
        <v>5.136000156402588</v>
      </c>
      <c r="K24" s="21" t="n">
        <v>1333.430053710938</v>
      </c>
      <c r="L24" s="21" t="n">
        <v>157.8059997558594</v>
      </c>
      <c r="M24" s="20" t="n">
        <v>60.633</v>
      </c>
    </row>
    <row r="25">
      <c r="A25" s="18" t="inlineStr">
        <is>
          <t>10.20</t>
        </is>
      </c>
      <c r="B25" s="19" t="n">
        <v>-0.01130125912154822</v>
      </c>
      <c r="C25" s="19" t="n">
        <v>-0.01295933640919023</v>
      </c>
      <c r="D25" s="19" t="n">
        <v>-0.01177209229320353</v>
      </c>
      <c r="E25" s="19" t="n">
        <v>-0.01241309678042568</v>
      </c>
      <c r="I25" s="18" t="inlineStr">
        <is>
          <t>10.20</t>
        </is>
      </c>
      <c r="J25" s="20" t="n">
        <v>5.117000102996826</v>
      </c>
      <c r="K25" s="21" t="n">
        <v>1330</v>
      </c>
      <c r="L25" s="21" t="n">
        <v>158.5229949951172</v>
      </c>
      <c r="M25" s="20" t="n">
        <v>60.7</v>
      </c>
    </row>
    <row r="26">
      <c r="A26" s="18" t="inlineStr">
        <is>
          <t>10.21</t>
        </is>
      </c>
      <c r="B26" s="19" t="n">
        <v>0</v>
      </c>
      <c r="C26" s="19" t="n">
        <v>0</v>
      </c>
      <c r="D26" s="19" t="n">
        <v>0.01540660736975852</v>
      </c>
      <c r="E26" s="19" t="n">
        <v>0</v>
      </c>
      <c r="I26" s="18" t="inlineStr">
        <is>
          <t>10.21</t>
        </is>
      </c>
      <c r="J26" s="20" t="n">
        <v>5.117000102996826</v>
      </c>
      <c r="K26" s="21" t="n">
        <v>1323.93994140625</v>
      </c>
      <c r="L26" s="21" t="n">
        <v>158.2680053710938</v>
      </c>
      <c r="M26" s="20" t="n">
        <v>60.867</v>
      </c>
    </row>
    <row r="27">
      <c r="A27" s="18" t="inlineStr">
        <is>
          <t>10.22</t>
        </is>
      </c>
      <c r="B27" s="19" t="n">
        <v>-0.005432795066066198</v>
      </c>
      <c r="C27" s="19" t="n">
        <v>-0.01822199522193935</v>
      </c>
      <c r="D27" s="19" t="n">
        <v>-0.02502737368997343</v>
      </c>
      <c r="E27" s="19" t="n">
        <v>-0.06586220472700499</v>
      </c>
      <c r="I27" s="18" t="inlineStr">
        <is>
          <t>10.22</t>
        </is>
      </c>
      <c r="J27" s="20" t="n">
        <v>5.117000102996826</v>
      </c>
      <c r="K27" s="21" t="n">
        <v>1323.069946289062</v>
      </c>
      <c r="L27" s="21" t="n">
        <v>157.0440063476562</v>
      </c>
      <c r="M27" s="20" t="n">
        <v>60.867</v>
      </c>
    </row>
    <row r="29">
      <c r="A29" s="17" t="inlineStr">
        <is>
          <t>코스피 업종 1D 수익률</t>
        </is>
      </c>
      <c r="D29" s="17" t="inlineStr">
        <is>
          <t>코스닥 업종 1D 수익률</t>
        </is>
      </c>
    </row>
    <row r="30">
      <c r="A30" s="5" t="inlineStr">
        <is>
          <t>업종</t>
        </is>
      </c>
      <c r="B30" s="5" t="inlineStr">
        <is>
          <t>1D</t>
        </is>
      </c>
      <c r="D30" s="5" t="inlineStr">
        <is>
          <t>업종</t>
        </is>
      </c>
      <c r="E30" s="5" t="inlineStr">
        <is>
          <t>1D</t>
        </is>
      </c>
    </row>
    <row r="31">
      <c r="A31" s="18" t="inlineStr">
        <is>
          <t>일반서비스</t>
        </is>
      </c>
      <c r="B31" s="19" t="n">
        <v>0.0185238870429425</v>
      </c>
      <c r="D31" s="18" t="inlineStr">
        <is>
          <t>건설</t>
        </is>
      </c>
      <c r="E31" s="19" t="n">
        <v>0.01165879574970474</v>
      </c>
    </row>
    <row r="32">
      <c r="A32" s="18" t="inlineStr">
        <is>
          <t>비금속</t>
        </is>
      </c>
      <c r="B32" s="19" t="n">
        <v>0.002923461142940953</v>
      </c>
      <c r="D32" s="18" t="inlineStr">
        <is>
          <t>IT 서비스</t>
        </is>
      </c>
      <c r="E32" s="19" t="n">
        <v>-0.002606058691600577</v>
      </c>
    </row>
    <row r="33">
      <c r="A33" s="18" t="inlineStr">
        <is>
          <t>건설</t>
        </is>
      </c>
      <c r="B33" s="19" t="n">
        <v>0.0001488427476370457</v>
      </c>
      <c r="D33" s="18" t="inlineStr">
        <is>
          <t>운송·창고</t>
        </is>
      </c>
      <c r="E33" s="19" t="n">
        <v>-0.002873807251098093</v>
      </c>
    </row>
    <row r="34">
      <c r="A34" s="18" t="inlineStr">
        <is>
          <t>전기·가스</t>
        </is>
      </c>
      <c r="B34" s="19" t="n">
        <v>-0.001424974554025904</v>
      </c>
      <c r="D34" s="18" t="inlineStr">
        <is>
          <t>기타제조</t>
        </is>
      </c>
      <c r="E34" s="19" t="n">
        <v>-0.01086997978565174</v>
      </c>
    </row>
    <row r="35">
      <c r="A35" s="18" t="inlineStr">
        <is>
          <t>부동산</t>
        </is>
      </c>
      <c r="B35" s="19" t="n">
        <v>-0.003483487585806411</v>
      </c>
      <c r="D35" s="18" t="inlineStr">
        <is>
          <t>오락·문화</t>
        </is>
      </c>
      <c r="E35" s="19" t="n">
        <v>-0.01124555646704961</v>
      </c>
    </row>
    <row r="36">
      <c r="A36" s="18" t="inlineStr">
        <is>
          <t>보험</t>
        </is>
      </c>
      <c r="B36" s="19" t="n">
        <v>-0.004306924568872605</v>
      </c>
      <c r="D36" s="18" t="inlineStr">
        <is>
          <t>음식료·담배</t>
        </is>
      </c>
      <c r="E36" s="19" t="n">
        <v>-0.01328324754461574</v>
      </c>
    </row>
    <row r="37">
      <c r="A37" s="18" t="inlineStr">
        <is>
          <t>IT 서비스</t>
        </is>
      </c>
      <c r="B37" s="19" t="n">
        <v>-0.006882357939257733</v>
      </c>
      <c r="D37" s="18" t="inlineStr">
        <is>
          <t>통신</t>
        </is>
      </c>
      <c r="E37" s="19" t="n">
        <v>-0.01373393752733298</v>
      </c>
    </row>
    <row r="38">
      <c r="A38" s="18" t="inlineStr">
        <is>
          <t>음식료·담배</t>
        </is>
      </c>
      <c r="B38" s="19" t="n">
        <v>-0.008479287159469551</v>
      </c>
      <c r="D38" s="18" t="inlineStr">
        <is>
          <t>운송장비·부품</t>
        </is>
      </c>
      <c r="E38" s="19" t="n">
        <v>-0.01913942331730711</v>
      </c>
    </row>
    <row r="39">
      <c r="A39" s="18" t="inlineStr">
        <is>
          <t>유통</t>
        </is>
      </c>
      <c r="B39" s="19" t="n">
        <v>-0.008967851099830781</v>
      </c>
      <c r="D39" s="18" t="inlineStr">
        <is>
          <t>종이·목재</t>
        </is>
      </c>
      <c r="E39" s="19" t="n">
        <v>-0.01992632637707448</v>
      </c>
    </row>
    <row r="40">
      <c r="A40" s="18" t="inlineStr">
        <is>
          <t>종이·목재</t>
        </is>
      </c>
      <c r="B40" s="19" t="n">
        <v>-0.009906098441853195</v>
      </c>
      <c r="D40" s="18" t="inlineStr">
        <is>
          <t>금속</t>
        </is>
      </c>
      <c r="E40" s="19" t="n">
        <v>-0.02088108111093312</v>
      </c>
    </row>
    <row r="41">
      <c r="A41" s="18" t="inlineStr">
        <is>
          <t>섬유·의류</t>
        </is>
      </c>
      <c r="B41" s="19" t="n">
        <v>-0.01565628982341161</v>
      </c>
      <c r="D41" s="18" t="inlineStr">
        <is>
          <t>유통</t>
        </is>
      </c>
      <c r="E41" s="19" t="n">
        <v>-0.02513914656771798</v>
      </c>
    </row>
    <row r="42">
      <c r="A42" s="18" t="inlineStr">
        <is>
          <t>오락·문화</t>
        </is>
      </c>
      <c r="B42" s="19" t="n">
        <v>-0.01704770560954583</v>
      </c>
      <c r="D42" s="18" t="inlineStr">
        <is>
          <t>섬유·의류</t>
        </is>
      </c>
      <c r="E42" s="19" t="n">
        <v>-0.02658788774002951</v>
      </c>
    </row>
    <row r="43">
      <c r="A43" s="18" t="inlineStr">
        <is>
          <t>금융</t>
        </is>
      </c>
      <c r="B43" s="19" t="n">
        <v>-0.01829448214812635</v>
      </c>
      <c r="D43" s="18" t="inlineStr">
        <is>
          <t>의료·정밀기기</t>
        </is>
      </c>
      <c r="E43" s="19" t="n">
        <v>-0.02973142439126353</v>
      </c>
    </row>
    <row r="44">
      <c r="A44" s="18" t="inlineStr">
        <is>
          <t>통신</t>
        </is>
      </c>
      <c r="B44" s="19" t="n">
        <v>-0.02231610876394763</v>
      </c>
      <c r="D44" s="18" t="inlineStr">
        <is>
          <t>제약</t>
        </is>
      </c>
      <c r="E44" s="19" t="n">
        <v>-0.03370089006973642</v>
      </c>
    </row>
    <row r="45">
      <c r="A45" s="18" t="inlineStr">
        <is>
          <t>운송장비·부품</t>
        </is>
      </c>
      <c r="B45" s="19" t="n">
        <v>-0.02248224534185905</v>
      </c>
      <c r="D45" s="18" t="inlineStr">
        <is>
          <t>일반서비스</t>
        </is>
      </c>
      <c r="E45" s="19" t="n">
        <v>-0.03559494292634124</v>
      </c>
    </row>
    <row r="46">
      <c r="A46" s="18" t="inlineStr">
        <is>
          <t>증권</t>
        </is>
      </c>
      <c r="B46" s="19" t="n">
        <v>-0.02665972622782453</v>
      </c>
      <c r="D46" s="22" t="inlineStr">
        <is>
          <t>코스닥</t>
        </is>
      </c>
      <c r="E46" s="23" t="n">
        <v>-0.03615217720369335</v>
      </c>
    </row>
    <row r="47">
      <c r="A47" s="18" t="inlineStr">
        <is>
          <t>운송·창고</t>
        </is>
      </c>
      <c r="B47" s="19" t="n">
        <v>-0.02833404450460797</v>
      </c>
      <c r="D47" s="18" t="inlineStr">
        <is>
          <t>화학</t>
        </is>
      </c>
      <c r="E47" s="19" t="n">
        <v>-0.03712324041185433</v>
      </c>
    </row>
    <row r="48">
      <c r="A48" s="18" t="inlineStr">
        <is>
          <t>제약</t>
        </is>
      </c>
      <c r="B48" s="19" t="n">
        <v>-0.02847671099619842</v>
      </c>
      <c r="D48" s="18" t="inlineStr">
        <is>
          <t>출판·매체복제</t>
        </is>
      </c>
      <c r="E48" s="19" t="n">
        <v>-0.03887784134365346</v>
      </c>
    </row>
    <row r="49">
      <c r="A49" s="18" t="inlineStr">
        <is>
          <t>기계·장비</t>
        </is>
      </c>
      <c r="B49" s="19" t="n">
        <v>-0.03307421560341117</v>
      </c>
      <c r="D49" s="18" t="inlineStr">
        <is>
          <t>제조</t>
        </is>
      </c>
      <c r="E49" s="19" t="n">
        <v>-0.04054972216407193</v>
      </c>
    </row>
    <row r="50">
      <c r="A50" s="18" t="inlineStr">
        <is>
          <t>금속</t>
        </is>
      </c>
      <c r="B50" s="19" t="n">
        <v>-0.03309911210290584</v>
      </c>
      <c r="D50" s="22" t="inlineStr">
        <is>
          <t>전기전자</t>
        </is>
      </c>
      <c r="E50" s="23" t="n">
        <v>-0.04395170142700322</v>
      </c>
    </row>
    <row r="51">
      <c r="A51" s="22" t="inlineStr">
        <is>
          <t>코스피</t>
        </is>
      </c>
      <c r="B51" s="23" t="n">
        <v>-0.03519908781203895</v>
      </c>
      <c r="D51" s="18" t="inlineStr">
        <is>
          <t>비금속</t>
        </is>
      </c>
      <c r="E51" s="19" t="n">
        <v>-0.04709460487502548</v>
      </c>
    </row>
    <row r="52">
      <c r="A52" s="18" t="inlineStr">
        <is>
          <t>제조</t>
        </is>
      </c>
      <c r="B52" s="19" t="n">
        <v>-0.04154463685297394</v>
      </c>
      <c r="D52" s="18" t="inlineStr">
        <is>
          <t>기계·장비</t>
        </is>
      </c>
      <c r="E52" s="19" t="n">
        <v>-0.0501170297589959</v>
      </c>
    </row>
    <row r="53">
      <c r="A53" s="22" t="inlineStr">
        <is>
          <t>전기전자</t>
        </is>
      </c>
      <c r="B53" s="23" t="n">
        <v>-0.04518122050225737</v>
      </c>
      <c r="D53" s="18" t="inlineStr">
        <is>
          <t>금융</t>
        </is>
      </c>
      <c r="E53" s="19" t="n">
        <v>-0.05231021664633795</v>
      </c>
    </row>
    <row r="54">
      <c r="A54" s="18" t="inlineStr">
        <is>
          <t>화학</t>
        </is>
      </c>
      <c r="B54" s="19" t="n">
        <v>-0.04669671552355636</v>
      </c>
    </row>
    <row r="55">
      <c r="A55" s="18" t="inlineStr">
        <is>
          <t>의료·정밀기기</t>
        </is>
      </c>
      <c r="B55" s="19" t="n">
        <v>-0.04699133967165259</v>
      </c>
    </row>
  </sheetData>
  <mergeCells count="7">
    <mergeCell ref="I3:M3"/>
    <mergeCell ref="A29:B29"/>
    <mergeCell ref="A16:E16"/>
    <mergeCell ref="A3:G3"/>
    <mergeCell ref="I16:M16"/>
    <mergeCell ref="D29:E29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:G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8:E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6" t="inlineStr">
        <is>
          <t>테크(반도체·AI 하드웨어) Daily Data (10.22) — 국내  |  국내 시가총액 기준·글로벌 주가 기준, KRX 정규장 종가</t>
        </is>
      </c>
    </row>
    <row r="3">
      <c r="A3" s="17" t="inlineStr">
        <is>
          <t>시총 Top 10</t>
        </is>
      </c>
      <c r="G3" s="17" t="inlineStr">
        <is>
          <t>시총 Top 20</t>
        </is>
      </c>
      <c r="M3" s="17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8" t="inlineStr">
        <is>
          <t>삼성전자</t>
        </is>
      </c>
      <c r="B5" s="21" t="n">
        <v>12540267.61416</v>
      </c>
      <c r="C5" s="19" t="n">
        <v>-0.04026845637583898</v>
      </c>
      <c r="D5" s="19" t="n">
        <v>0.02142857142857135</v>
      </c>
      <c r="E5" s="19" t="n">
        <v>-0.1781609195402298</v>
      </c>
      <c r="G5" s="18" t="inlineStr">
        <is>
          <t>삼성에스디에스</t>
        </is>
      </c>
      <c r="H5" s="21" t="n">
        <v>160172.046</v>
      </c>
      <c r="I5" s="19" t="n">
        <v>0.02729528535980141</v>
      </c>
      <c r="J5" s="19" t="n">
        <v>0.06536284096757594</v>
      </c>
      <c r="K5" s="19" t="n">
        <v>-0.05694760820045563</v>
      </c>
      <c r="M5" s="18" t="inlineStr">
        <is>
          <t>산일전기</t>
        </is>
      </c>
      <c r="N5" s="21" t="n">
        <v>53287.91615</v>
      </c>
      <c r="O5" s="19" t="n">
        <v>-0.0392265193370166</v>
      </c>
      <c r="P5" s="19" t="n">
        <v>-0.02028169014084502</v>
      </c>
      <c r="Q5" s="19" t="n">
        <v>-0.1777777777777778</v>
      </c>
    </row>
    <row r="6">
      <c r="A6" s="18" t="inlineStr">
        <is>
          <t>SK하이닉스</t>
        </is>
      </c>
      <c r="B6" s="21" t="n">
        <v>8933921.623950001</v>
      </c>
      <c r="C6" s="19" t="n">
        <v>-0.05486862442040186</v>
      </c>
      <c r="D6" s="19" t="n">
        <v>-0.03090332805071316</v>
      </c>
      <c r="E6" s="19" t="n">
        <v>-0.3414108777598277</v>
      </c>
      <c r="G6" s="18" t="inlineStr">
        <is>
          <t>카카오</t>
        </is>
      </c>
      <c r="H6" s="21" t="n">
        <v>134450.654785</v>
      </c>
      <c r="I6" s="19" t="n">
        <v>-0.01938610662358642</v>
      </c>
      <c r="J6" s="19" t="n">
        <v>-0.0209677419354839</v>
      </c>
      <c r="K6" s="19" t="n">
        <v>-0.09538002980625937</v>
      </c>
      <c r="M6" s="18" t="inlineStr">
        <is>
          <t>이오테크닉스</t>
        </is>
      </c>
      <c r="N6" s="21" t="n">
        <v>50510.155</v>
      </c>
      <c r="O6" s="19" t="n">
        <v>-0.04651162790697672</v>
      </c>
      <c r="P6" s="19" t="n">
        <v>-0.03073286052009461</v>
      </c>
      <c r="Q6" s="19" t="n">
        <v>-0.09592061742006619</v>
      </c>
    </row>
    <row r="7">
      <c r="A7" s="18" t="inlineStr">
        <is>
          <t>삼성전기</t>
        </is>
      </c>
      <c r="B7" s="21" t="n">
        <v>855242.8192</v>
      </c>
      <c r="C7" s="19" t="n">
        <v>-0.0196917808219178</v>
      </c>
      <c r="D7" s="19" t="n">
        <v>-0.01547721410146174</v>
      </c>
      <c r="E7" s="19" t="n">
        <v>-0.1750720461095101</v>
      </c>
      <c r="G7" s="18" t="inlineStr">
        <is>
          <t>LG이노텍</t>
        </is>
      </c>
      <c r="H7" s="21" t="n">
        <v>93485.07265</v>
      </c>
      <c r="I7" s="19" t="n">
        <v>-0.02829028290282898</v>
      </c>
      <c r="J7" s="19" t="n">
        <v>-0.01496259351620943</v>
      </c>
      <c r="K7" s="19" t="n">
        <v>-0.2575187969924813</v>
      </c>
      <c r="M7" s="18" t="inlineStr">
        <is>
          <t>리노공업</t>
        </is>
      </c>
      <c r="N7" s="21" t="n">
        <v>48928.0077</v>
      </c>
      <c r="O7" s="19" t="n">
        <v>-0.04747774480712164</v>
      </c>
      <c r="P7" s="19" t="n">
        <v>-0.0446428571428571</v>
      </c>
      <c r="Q7" s="19" t="n">
        <v>-0.07758620689655171</v>
      </c>
    </row>
    <row r="8">
      <c r="A8" s="18" t="inlineStr">
        <is>
          <t>두산에너빌리티</t>
        </is>
      </c>
      <c r="B8" s="21" t="n">
        <v>394585.665936</v>
      </c>
      <c r="C8" s="19" t="n">
        <v>-0.0299212598425197</v>
      </c>
      <c r="D8" s="19" t="n">
        <v>-0.02685624012638232</v>
      </c>
      <c r="E8" s="19" t="n">
        <v>-0.2744405182567726</v>
      </c>
      <c r="G8" s="18" t="inlineStr">
        <is>
          <t>현대오토에버</t>
        </is>
      </c>
      <c r="H8" s="21" t="n">
        <v>90224.90078</v>
      </c>
      <c r="I8" s="19" t="n">
        <v>-0.02083333333333337</v>
      </c>
      <c r="J8" s="19" t="n">
        <v>0.07516339869281041</v>
      </c>
      <c r="K8" s="19" t="n">
        <v>-0.1096075778078485</v>
      </c>
      <c r="M8" s="18" t="inlineStr">
        <is>
          <t>원익IPS</t>
        </is>
      </c>
      <c r="N8" s="21" t="n">
        <v>47365.964465</v>
      </c>
      <c r="O8" s="19" t="n">
        <v>-0.07919847328244278</v>
      </c>
      <c r="P8" s="19" t="n">
        <v>-0.06037000973709838</v>
      </c>
      <c r="Q8" s="19" t="n">
        <v>-0.2057613168724279</v>
      </c>
    </row>
    <row r="9">
      <c r="A9" s="18" t="inlineStr">
        <is>
          <t>NAVER</t>
        </is>
      </c>
      <c r="B9" s="21" t="n">
        <v>268320.085488</v>
      </c>
      <c r="C9" s="19" t="n">
        <v>-0.01727019498607241</v>
      </c>
      <c r="D9" s="19" t="n">
        <v>0.0161290322580645</v>
      </c>
      <c r="E9" s="19" t="n">
        <v>-0.1077389984825493</v>
      </c>
      <c r="G9" s="18" t="inlineStr">
        <is>
          <t>주성엔지니어링</t>
        </is>
      </c>
      <c r="H9" s="21" t="n">
        <v>86780.252907</v>
      </c>
      <c r="I9" s="19" t="n">
        <v>-0.0892682926829268</v>
      </c>
      <c r="J9" s="19" t="n">
        <v>-0.08704156479217606</v>
      </c>
      <c r="K9" s="19" t="n">
        <v>-0.09148418491484189</v>
      </c>
      <c r="M9" s="18" t="inlineStr">
        <is>
          <t>심텍</t>
        </is>
      </c>
      <c r="N9" s="21" t="n">
        <v>45989.00857</v>
      </c>
      <c r="O9" s="19" t="n">
        <v>-0.05158730158730163</v>
      </c>
      <c r="P9" s="19" t="n">
        <v>-0.03784219001610301</v>
      </c>
      <c r="Q9" s="19" t="n">
        <v>-0.04932378679395388</v>
      </c>
    </row>
    <row r="10">
      <c r="A10" s="18" t="inlineStr">
        <is>
          <t>LG전자</t>
        </is>
      </c>
      <c r="B10" s="21" t="n">
        <v>260615.4208</v>
      </c>
      <c r="C10" s="19" t="n">
        <v>-0.03089036947304669</v>
      </c>
      <c r="D10" s="19" t="n">
        <v>-0.05100830367734277</v>
      </c>
      <c r="E10" s="19" t="n">
        <v>-0.1935483870967742</v>
      </c>
      <c r="G10" s="18" t="inlineStr">
        <is>
          <t>가온전선</t>
        </is>
      </c>
      <c r="H10" s="21" t="n">
        <v>71466.2568</v>
      </c>
      <c r="I10" s="19" t="n">
        <v>-0.01437371663244358</v>
      </c>
      <c r="J10" s="19" t="n">
        <v>-0.03614457831325302</v>
      </c>
      <c r="K10" s="19" t="n">
        <v>-0.2660550458715596</v>
      </c>
      <c r="M10" s="18" t="inlineStr">
        <is>
          <t>대한전선</t>
        </is>
      </c>
      <c r="N10" s="21" t="n">
        <v>43118.37112</v>
      </c>
      <c r="O10" s="19" t="n">
        <v>-0.03719912472647702</v>
      </c>
      <c r="P10" s="19" t="n">
        <v>-0.05781584582441113</v>
      </c>
      <c r="Q10" s="19" t="n">
        <v>-0.300476947535771</v>
      </c>
    </row>
    <row r="11">
      <c r="A11" s="18" t="inlineStr">
        <is>
          <t>엘에스일렉트릭</t>
        </is>
      </c>
      <c r="B11" s="21" t="n">
        <v>242100</v>
      </c>
      <c r="C11" s="19" t="n">
        <v>-0.02829620710415415</v>
      </c>
      <c r="D11" s="19" t="n">
        <v>0.03660886319845846</v>
      </c>
      <c r="E11" s="19" t="n">
        <v>-0.2368794326241135</v>
      </c>
      <c r="G11" s="18" t="inlineStr">
        <is>
          <t>LG씨엔에스</t>
        </is>
      </c>
      <c r="H11" s="21" t="n">
        <v>70629.856092</v>
      </c>
      <c r="I11" s="19" t="n">
        <v>0.008298755186721962</v>
      </c>
      <c r="J11" s="19" t="n">
        <v>0.1758064516129032</v>
      </c>
      <c r="K11" s="19" t="n">
        <v>0.03257790368271962</v>
      </c>
      <c r="M11" s="18" t="inlineStr">
        <is>
          <t>DB하이텍</t>
        </is>
      </c>
      <c r="N11" s="21" t="n">
        <v>43026.037532</v>
      </c>
      <c r="O11" s="19" t="n">
        <v>-0.04720616570327552</v>
      </c>
      <c r="P11" s="19" t="n">
        <v>-0.03700097370983446</v>
      </c>
      <c r="Q11" s="19" t="n">
        <v>-0.2157018239492466</v>
      </c>
    </row>
    <row r="12">
      <c r="A12" s="18" t="inlineStr">
        <is>
          <t>한미반도체</t>
        </is>
      </c>
      <c r="B12" s="21" t="n">
        <v>182236.9264</v>
      </c>
      <c r="C12" s="19" t="n">
        <v>-0.05812807881773396</v>
      </c>
      <c r="D12" s="19" t="n">
        <v>-0.005202913631633721</v>
      </c>
      <c r="E12" s="19" t="n">
        <v>-0.1898305084745763</v>
      </c>
      <c r="G12" s="18" t="inlineStr">
        <is>
          <t>LS</t>
        </is>
      </c>
      <c r="H12" s="21" t="n">
        <v>69420</v>
      </c>
      <c r="I12" s="19" t="n">
        <v>-0.0388768898488121</v>
      </c>
      <c r="J12" s="19" t="n">
        <v>0.00225225225225234</v>
      </c>
      <c r="K12" s="19" t="n">
        <v>-0.3164362519201229</v>
      </c>
      <c r="M12" s="18" t="inlineStr">
        <is>
          <t>HPSP</t>
        </is>
      </c>
      <c r="N12" s="21" t="n">
        <v>39833.2</v>
      </c>
      <c r="O12" s="19" t="n">
        <v>-0.0491159135559921</v>
      </c>
      <c r="P12" s="19" t="n">
        <v>-0.02713567839195985</v>
      </c>
      <c r="Q12" s="19" t="n">
        <v>-0.1020408163265306</v>
      </c>
    </row>
    <row r="13">
      <c r="A13" s="18" t="inlineStr">
        <is>
          <t>효성중공업</t>
        </is>
      </c>
      <c r="B13" s="21" t="n">
        <v>179404.30352</v>
      </c>
      <c r="C13" s="19" t="n">
        <v>-0.01282709081580302</v>
      </c>
      <c r="D13" s="19" t="n">
        <v>0.05656232839099395</v>
      </c>
      <c r="E13" s="19" t="n">
        <v>-0.3399656946826758</v>
      </c>
      <c r="G13" s="18" t="inlineStr">
        <is>
          <t>이수페타시스</t>
        </is>
      </c>
      <c r="H13" s="21" t="n">
        <v>66361.933976</v>
      </c>
      <c r="I13" s="19" t="n">
        <v>-0.05735140771637126</v>
      </c>
      <c r="J13" s="19" t="n">
        <v>-0.06126687435098654</v>
      </c>
      <c r="K13" s="19" t="n">
        <v>-0.1282545805207329</v>
      </c>
      <c r="M13" s="18" t="inlineStr">
        <is>
          <t>피에스케이홀딩스</t>
        </is>
      </c>
      <c r="N13" s="21" t="n">
        <v>36332.635575</v>
      </c>
      <c r="O13" s="19" t="n">
        <v>-0.08374116367591078</v>
      </c>
      <c r="P13" s="19" t="n">
        <v>-0.09017278617710578</v>
      </c>
      <c r="Q13" s="19" t="n">
        <v>0.05378361475922455</v>
      </c>
    </row>
    <row r="14">
      <c r="A14" s="18" t="inlineStr">
        <is>
          <t>HD현대일렉트릭</t>
        </is>
      </c>
      <c r="B14" s="21" t="n">
        <v>176630.9615</v>
      </c>
      <c r="C14" s="19" t="n">
        <v>-0.0180360721442886</v>
      </c>
      <c r="D14" s="19" t="n">
        <v>0.006160164271047153</v>
      </c>
      <c r="E14" s="19" t="n">
        <v>-0.3241379310344827</v>
      </c>
      <c r="G14" s="18" t="inlineStr">
        <is>
          <t>대덕전자</t>
        </is>
      </c>
      <c r="H14" s="21" t="n">
        <v>63006.579375</v>
      </c>
      <c r="I14" s="19" t="n">
        <v>-0.03409090909090906</v>
      </c>
      <c r="J14" s="19" t="n">
        <v>-0.01544401544401541</v>
      </c>
      <c r="K14" s="19" t="n">
        <v>0.2354651162790697</v>
      </c>
      <c r="M14" s="18" t="inlineStr">
        <is>
          <t>LG디스플레이</t>
        </is>
      </c>
      <c r="N14" s="21" t="n">
        <v>36150</v>
      </c>
      <c r="O14" s="19" t="n">
        <v>-0.01632653061224487</v>
      </c>
      <c r="P14" s="19" t="n">
        <v>-0.01229508196721307</v>
      </c>
      <c r="Q14" s="19" t="n">
        <v>-0.1392857142857142</v>
      </c>
    </row>
    <row r="15">
      <c r="A15" s="24" t="inlineStr">
        <is>
          <t>평균</t>
        </is>
      </c>
      <c r="B15" s="25" t="n">
        <v>2403332.5420954</v>
      </c>
      <c r="C15" s="26" t="n">
        <v>-0.03101981348017772</v>
      </c>
      <c r="D15" s="26" t="n">
        <v>0.0007440959959601701</v>
      </c>
      <c r="E15" s="26" t="n">
        <v>-0.2361185314061512</v>
      </c>
      <c r="G15" s="24" t="inlineStr">
        <is>
          <t>평균</t>
        </is>
      </c>
      <c r="H15" s="25" t="n">
        <v>90599.75533650001</v>
      </c>
      <c r="I15" s="26" t="n">
        <v>-0.02668768982846882</v>
      </c>
      <c r="J15" s="26" t="n">
        <v>0.008275757517341753</v>
      </c>
      <c r="K15" s="26" t="n">
        <v>-0.1053641056072513</v>
      </c>
      <c r="M15" s="24" t="inlineStr">
        <is>
          <t>평균</t>
        </is>
      </c>
      <c r="N15" s="25" t="n">
        <v>44454.12961120001</v>
      </c>
      <c r="O15" s="26" t="n">
        <v>-0.04975905651947597</v>
      </c>
      <c r="P15" s="26" t="n">
        <v>-0.04182899736275224</v>
      </c>
      <c r="Q15" s="26" t="n">
        <v>-0.1310091393098816</v>
      </c>
    </row>
    <row r="17">
      <c r="A17" s="17" t="inlineStr">
        <is>
          <t>메모리·IDM</t>
        </is>
      </c>
      <c r="G17" s="17" t="inlineStr">
        <is>
          <t>전공정 장비</t>
        </is>
      </c>
      <c r="M17" s="17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18" t="inlineStr">
        <is>
          <t>삼성전자</t>
        </is>
      </c>
      <c r="B19" s="21" t="n">
        <v>12540267.61416</v>
      </c>
      <c r="C19" s="19" t="n">
        <v>-0.04026845637583898</v>
      </c>
      <c r="D19" s="19" t="n">
        <v>0.02142857142857135</v>
      </c>
      <c r="E19" s="19" t="n">
        <v>-0.1781609195402298</v>
      </c>
      <c r="G19" s="27" t="inlineStr">
        <is>
          <t>에스티아이</t>
        </is>
      </c>
      <c r="H19" s="28" t="n">
        <v>4310.959066</v>
      </c>
      <c r="I19" s="29" t="n">
        <v>-0.04137931034482756</v>
      </c>
      <c r="J19" s="29" t="n">
        <v>0.03345724907063197</v>
      </c>
      <c r="K19" s="29" t="n">
        <v>0.3762376237623761</v>
      </c>
      <c r="M19" s="27" t="inlineStr">
        <is>
          <t>두산테스나</t>
        </is>
      </c>
      <c r="N19" s="28" t="n">
        <v>20003.69133</v>
      </c>
      <c r="O19" s="29" t="n">
        <v>-0.07754010695187163</v>
      </c>
      <c r="P19" s="29" t="n">
        <v>-0.1417910447761194</v>
      </c>
      <c r="Q19" s="29" t="n">
        <v>0.2020905923344947</v>
      </c>
    </row>
    <row r="20">
      <c r="A20" s="18" t="inlineStr">
        <is>
          <t>SK하이닉스</t>
        </is>
      </c>
      <c r="B20" s="21" t="n">
        <v>8933921.623950001</v>
      </c>
      <c r="C20" s="19" t="n">
        <v>-0.05486862442040186</v>
      </c>
      <c r="D20" s="19" t="n">
        <v>-0.03090332805071316</v>
      </c>
      <c r="E20" s="19" t="n">
        <v>-0.3414108777598277</v>
      </c>
      <c r="G20" s="18" t="inlineStr">
        <is>
          <t>케이씨텍</t>
        </is>
      </c>
      <c r="H20" s="21" t="n">
        <v>18135.573476</v>
      </c>
      <c r="I20" s="19" t="n">
        <v>-0.08399999999999996</v>
      </c>
      <c r="J20" s="19" t="n">
        <v>-0.0793969849246231</v>
      </c>
      <c r="K20" s="19" t="n">
        <v>0.2599724896836313</v>
      </c>
      <c r="M20" s="18" t="inlineStr">
        <is>
          <t>인텍플러스</t>
        </is>
      </c>
      <c r="N20" s="21" t="n">
        <v>7266.093302</v>
      </c>
      <c r="O20" s="19" t="n">
        <v>-0.01757469244288223</v>
      </c>
      <c r="P20" s="19" t="n">
        <v>0.1180000000000001</v>
      </c>
      <c r="Q20" s="19" t="n">
        <v>0.1957219251336899</v>
      </c>
    </row>
    <row r="21">
      <c r="A21" s="24" t="inlineStr">
        <is>
          <t>평균</t>
        </is>
      </c>
      <c r="B21" s="25" t="n">
        <v>10737094.619055</v>
      </c>
      <c r="C21" s="26" t="n">
        <v>-0.04756854039812042</v>
      </c>
      <c r="D21" s="26" t="n">
        <v>-0.004737378311070906</v>
      </c>
      <c r="E21" s="26" t="n">
        <v>-0.2597858986500288</v>
      </c>
      <c r="G21" s="18" t="inlineStr">
        <is>
          <t>피에스케이홀딩스</t>
        </is>
      </c>
      <c r="H21" s="21" t="n">
        <v>36332.635575</v>
      </c>
      <c r="I21" s="19" t="n">
        <v>-0.08374116367591078</v>
      </c>
      <c r="J21" s="19" t="n">
        <v>-0.09017278617710578</v>
      </c>
      <c r="K21" s="19" t="n">
        <v>0.05378361475922455</v>
      </c>
      <c r="M21" s="18" t="inlineStr">
        <is>
          <t>디아이</t>
        </is>
      </c>
      <c r="N21" s="21" t="n">
        <v>10159.7</v>
      </c>
      <c r="O21" s="19" t="n">
        <v>-0.04266666666666663</v>
      </c>
      <c r="P21" s="19" t="n">
        <v>-0.02710027100271006</v>
      </c>
      <c r="Q21" s="19" t="n">
        <v>0.1433121019108281</v>
      </c>
    </row>
    <row r="22">
      <c r="G22" s="18" t="inlineStr">
        <is>
          <t>예스티</t>
        </is>
      </c>
      <c r="H22" s="21" t="n">
        <v>6419.6178625</v>
      </c>
      <c r="I22" s="19" t="n">
        <v>-0.03104575163398693</v>
      </c>
      <c r="J22" s="19" t="n">
        <v>0.2052845528455285</v>
      </c>
      <c r="K22" s="19" t="n">
        <v>0.00679117147707986</v>
      </c>
      <c r="M22" s="18" t="inlineStr">
        <is>
          <t>와이씨</t>
        </is>
      </c>
      <c r="N22" s="21" t="n">
        <v>10583.85015</v>
      </c>
      <c r="O22" s="19" t="n">
        <v>-0.06589427950760318</v>
      </c>
      <c r="P22" s="19" t="n">
        <v>-0.09090909090909094</v>
      </c>
      <c r="Q22" s="19" t="n">
        <v>0.08312342569269515</v>
      </c>
    </row>
    <row r="23">
      <c r="A23" s="17" t="inlineStr">
        <is>
          <t>소재·가스</t>
        </is>
      </c>
      <c r="G23" s="18" t="inlineStr">
        <is>
          <t>피에스케이</t>
        </is>
      </c>
      <c r="H23" s="21" t="n">
        <v>33948.988808</v>
      </c>
      <c r="I23" s="19" t="n">
        <v>-0.06464485235434958</v>
      </c>
      <c r="J23" s="19" t="n">
        <v>-0.01097046413502112</v>
      </c>
      <c r="K23" s="19" t="n">
        <v>-0.0764381402679275</v>
      </c>
      <c r="M23" s="18" t="inlineStr">
        <is>
          <t>고영</t>
        </is>
      </c>
      <c r="N23" s="21" t="n">
        <v>20358.9575805</v>
      </c>
      <c r="O23" s="19" t="n">
        <v>-0.0370967741935484</v>
      </c>
      <c r="P23" s="19" t="n">
        <v>-0.0538827258320127</v>
      </c>
      <c r="Q23" s="19" t="n">
        <v>0.07956600361663657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18" t="inlineStr">
        <is>
          <t>주성엔지니어링</t>
        </is>
      </c>
      <c r="H24" s="21" t="n">
        <v>86780.252907</v>
      </c>
      <c r="I24" s="19" t="n">
        <v>-0.0892682926829268</v>
      </c>
      <c r="J24" s="19" t="n">
        <v>-0.08704156479217606</v>
      </c>
      <c r="K24" s="19" t="n">
        <v>-0.09148418491484189</v>
      </c>
      <c r="M24" s="18" t="inlineStr">
        <is>
          <t>제너셈</t>
        </is>
      </c>
      <c r="N24" s="21" t="n">
        <v>1068.0853932</v>
      </c>
      <c r="O24" s="19" t="n">
        <v>-0.06773823191733641</v>
      </c>
      <c r="P24" s="19" t="n">
        <v>-0.06666666666666665</v>
      </c>
      <c r="Q24" s="19" t="n">
        <v>0.06982872200263501</v>
      </c>
    </row>
    <row r="25">
      <c r="A25" s="27" t="inlineStr">
        <is>
          <t>미코</t>
        </is>
      </c>
      <c r="B25" s="28" t="n">
        <v>7502.066661</v>
      </c>
      <c r="C25" s="29" t="n">
        <v>0.07416267942583743</v>
      </c>
      <c r="D25" s="29" t="n">
        <v>0.06904761904761902</v>
      </c>
      <c r="E25" s="29" t="n">
        <v>0.1236236236236237</v>
      </c>
      <c r="G25" s="18" t="inlineStr">
        <is>
          <t>GST</t>
        </is>
      </c>
      <c r="H25" s="21" t="n">
        <v>7722.17</v>
      </c>
      <c r="I25" s="19" t="n">
        <v>-0.05310734463276834</v>
      </c>
      <c r="J25" s="19" t="n">
        <v>-0.0647321428571429</v>
      </c>
      <c r="K25" s="19" t="n">
        <v>-0.09503239740820735</v>
      </c>
      <c r="M25" s="18" t="inlineStr">
        <is>
          <t>티에스이</t>
        </is>
      </c>
      <c r="N25" s="21" t="n">
        <v>28151.336805</v>
      </c>
      <c r="O25" s="19" t="n">
        <v>-0.06433823529411764</v>
      </c>
      <c r="P25" s="19" t="n">
        <v>-0.06261510128913439</v>
      </c>
      <c r="Q25" s="19" t="n">
        <v>0.0473251028806585</v>
      </c>
    </row>
    <row r="26">
      <c r="A26" s="18" t="inlineStr">
        <is>
          <t>레이크머티리얼즈</t>
        </is>
      </c>
      <c r="B26" s="21" t="n">
        <v>7532.7208008</v>
      </c>
      <c r="C26" s="19" t="n">
        <v>-0.0787781350482315</v>
      </c>
      <c r="D26" s="19" t="n">
        <v>-0.0393964794635373</v>
      </c>
      <c r="E26" s="19" t="n">
        <v>0.07202993451824136</v>
      </c>
      <c r="G26" s="18" t="inlineStr">
        <is>
          <t>HPSP</t>
        </is>
      </c>
      <c r="H26" s="21" t="n">
        <v>39833.2</v>
      </c>
      <c r="I26" s="19" t="n">
        <v>-0.0491159135559921</v>
      </c>
      <c r="J26" s="19" t="n">
        <v>-0.02713567839195985</v>
      </c>
      <c r="K26" s="19" t="n">
        <v>-0.1020408163265306</v>
      </c>
      <c r="M26" s="18" t="inlineStr">
        <is>
          <t>파크시스템스</t>
        </is>
      </c>
      <c r="N26" s="21" t="n">
        <v>17331.110775</v>
      </c>
      <c r="O26" s="19" t="n">
        <v>-0.01394422310756971</v>
      </c>
      <c r="P26" s="19" t="n">
        <v>-0.0275049115913556</v>
      </c>
      <c r="Q26" s="19" t="n">
        <v>-0.0178571428571429</v>
      </c>
    </row>
    <row r="27">
      <c r="A27" s="18" t="inlineStr">
        <is>
          <t>원익머트리얼즈</t>
        </is>
      </c>
      <c r="B27" s="21" t="n">
        <v>4362.368</v>
      </c>
      <c r="C27" s="19" t="n">
        <v>-0.04287690179806358</v>
      </c>
      <c r="D27" s="19" t="n">
        <v>-0.04287690179806358</v>
      </c>
      <c r="E27" s="19" t="n">
        <v>0.06134969325153383</v>
      </c>
      <c r="G27" s="18" t="inlineStr">
        <is>
          <t>원익IPS</t>
        </is>
      </c>
      <c r="H27" s="21" t="n">
        <v>47365.964465</v>
      </c>
      <c r="I27" s="19" t="n">
        <v>-0.07919847328244278</v>
      </c>
      <c r="J27" s="19" t="n">
        <v>-0.06037000973709838</v>
      </c>
      <c r="K27" s="19" t="n">
        <v>-0.2057613168724279</v>
      </c>
      <c r="M27" s="18" t="inlineStr">
        <is>
          <t>리노공업</t>
        </is>
      </c>
      <c r="N27" s="21" t="n">
        <v>48928.0077</v>
      </c>
      <c r="O27" s="19" t="n">
        <v>-0.04747774480712164</v>
      </c>
      <c r="P27" s="19" t="n">
        <v>-0.0446428571428571</v>
      </c>
      <c r="Q27" s="19" t="n">
        <v>-0.07758620689655171</v>
      </c>
    </row>
    <row r="28">
      <c r="A28" s="18" t="inlineStr">
        <is>
          <t>한솔케미칼</t>
        </is>
      </c>
      <c r="B28" s="21" t="n">
        <v>23530.99848</v>
      </c>
      <c r="C28" s="19" t="n">
        <v>-0.03964757709251099</v>
      </c>
      <c r="D28" s="19" t="n">
        <v>-0.05831533477321815</v>
      </c>
      <c r="E28" s="19" t="n">
        <v>0.01395348837209309</v>
      </c>
      <c r="G28" s="18" t="inlineStr">
        <is>
          <t>유진테크</t>
        </is>
      </c>
      <c r="H28" s="21" t="n">
        <v>25070.149948</v>
      </c>
      <c r="I28" s="19" t="n">
        <v>-0.07366638441998308</v>
      </c>
      <c r="J28" s="19" t="n">
        <v>-0.1205787781350482</v>
      </c>
      <c r="K28" s="19" t="n">
        <v>-0.2072463768115942</v>
      </c>
      <c r="M28" s="18" t="inlineStr">
        <is>
          <t>이오테크닉스</t>
        </is>
      </c>
      <c r="N28" s="21" t="n">
        <v>50510.155</v>
      </c>
      <c r="O28" s="19" t="n">
        <v>-0.04651162790697672</v>
      </c>
      <c r="P28" s="19" t="n">
        <v>-0.03073286052009461</v>
      </c>
      <c r="Q28" s="19" t="n">
        <v>-0.09592061742006619</v>
      </c>
    </row>
    <row r="29">
      <c r="A29" s="18" t="inlineStr">
        <is>
          <t>이엔에프테크놀로지</t>
        </is>
      </c>
      <c r="B29" s="21" t="n">
        <v>5886.588432</v>
      </c>
      <c r="C29" s="19" t="n">
        <v>-0.05287356321839076</v>
      </c>
      <c r="D29" s="19" t="n">
        <v>-0.004830917874396157</v>
      </c>
      <c r="E29" s="19" t="n">
        <v>0.004878048780487809</v>
      </c>
      <c r="G29" s="18" t="inlineStr">
        <is>
          <t>테스</t>
        </is>
      </c>
      <c r="H29" s="21" t="n">
        <v>21063.68</v>
      </c>
      <c r="I29" s="19" t="n">
        <v>-0.09408825978351376</v>
      </c>
      <c r="J29" s="19" t="n">
        <v>-0.1175993511759935</v>
      </c>
      <c r="K29" s="19" t="n">
        <v>-0.2121650977552498</v>
      </c>
      <c r="M29" s="18" t="inlineStr">
        <is>
          <t>넥스틴</t>
        </is>
      </c>
      <c r="N29" s="21" t="n">
        <v>2964.992415</v>
      </c>
      <c r="O29" s="19" t="n">
        <v>-0.04230118443316411</v>
      </c>
      <c r="P29" s="19" t="n">
        <v>-0.05980066445182719</v>
      </c>
      <c r="Q29" s="19" t="n">
        <v>-0.1332312404287902</v>
      </c>
    </row>
    <row r="30">
      <c r="A30" s="18" t="inlineStr">
        <is>
          <t>동진쎄미켐</t>
        </is>
      </c>
      <c r="B30" s="21" t="n">
        <v>20489.990652</v>
      </c>
      <c r="C30" s="19" t="n">
        <v>-0.04739336492891</v>
      </c>
      <c r="D30" s="19" t="n">
        <v>-0.007407407407407418</v>
      </c>
      <c r="E30" s="19" t="n">
        <v>-0.02427184466019416</v>
      </c>
      <c r="G30" s="27" t="inlineStr">
        <is>
          <t>브이엠</t>
        </is>
      </c>
      <c r="H30" s="28" t="n">
        <v>11153.5473</v>
      </c>
      <c r="I30" s="29" t="n">
        <v>-0.07182320441988954</v>
      </c>
      <c r="J30" s="29" t="n">
        <v>-0.1006423982869379</v>
      </c>
      <c r="K30" s="29" t="n">
        <v>-0.2377495462794919</v>
      </c>
      <c r="M30" s="18" t="inlineStr">
        <is>
          <t>테크윙</t>
        </is>
      </c>
      <c r="N30" s="21" t="n">
        <v>14562.082485</v>
      </c>
      <c r="O30" s="19" t="n">
        <v>-0.03911980440097795</v>
      </c>
      <c r="P30" s="19" t="n">
        <v>-0.04379562043795615</v>
      </c>
      <c r="Q30" s="19" t="n">
        <v>-0.1334068357221609</v>
      </c>
    </row>
    <row r="31">
      <c r="A31" s="18" t="inlineStr">
        <is>
          <t>에스앤에스텍</t>
        </is>
      </c>
      <c r="B31" s="21" t="n">
        <v>8619.291116</v>
      </c>
      <c r="C31" s="19" t="n">
        <v>-0.06481481481481477</v>
      </c>
      <c r="D31" s="19" t="n">
        <v>-0.03579952267303099</v>
      </c>
      <c r="E31" s="19" t="n">
        <v>-0.0311750599520384</v>
      </c>
      <c r="G31" s="24" t="inlineStr">
        <is>
          <t>평균</t>
        </is>
      </c>
      <c r="H31" s="25" t="n">
        <v>28178.06161729166</v>
      </c>
      <c r="I31" s="26" t="n">
        <v>-0.0679232458988826</v>
      </c>
      <c r="J31" s="26" t="n">
        <v>-0.04332486305807887</v>
      </c>
      <c r="K31" s="26" t="n">
        <v>-0.04426108141282994</v>
      </c>
      <c r="M31" s="18" t="inlineStr">
        <is>
          <t>ISC</t>
        </is>
      </c>
      <c r="N31" s="21" t="n">
        <v>32622.272262</v>
      </c>
      <c r="O31" s="19" t="n">
        <v>-0.03510971786833861</v>
      </c>
      <c r="P31" s="19" t="n">
        <v>0.04338983050847456</v>
      </c>
      <c r="Q31" s="19" t="n">
        <v>-0.1739130434782609</v>
      </c>
    </row>
    <row r="32">
      <c r="A32" s="18" t="inlineStr">
        <is>
          <t>원익QnC</t>
        </is>
      </c>
      <c r="B32" s="21" t="n">
        <v>6966.32</v>
      </c>
      <c r="C32" s="19" t="n">
        <v>-0.0467625899280576</v>
      </c>
      <c r="D32" s="19" t="n">
        <v>-0.009345794392523366</v>
      </c>
      <c r="E32" s="19" t="n">
        <v>-0.0467625899280576</v>
      </c>
      <c r="M32" s="27" t="inlineStr">
        <is>
          <t>한미반도체</t>
        </is>
      </c>
      <c r="N32" s="28" t="n">
        <v>182236.9264</v>
      </c>
      <c r="O32" s="29" t="n">
        <v>-0.05812807881773396</v>
      </c>
      <c r="P32" s="29" t="n">
        <v>-0.005202913631633721</v>
      </c>
      <c r="Q32" s="29" t="n">
        <v>-0.1898305084745763</v>
      </c>
    </row>
    <row r="33">
      <c r="A33" s="18" t="inlineStr">
        <is>
          <t>하나머티리얼즈</t>
        </is>
      </c>
      <c r="B33" s="21" t="n">
        <v>10383.27885</v>
      </c>
      <c r="C33" s="19" t="n">
        <v>-0.04371584699453557</v>
      </c>
      <c r="D33" s="19" t="n">
        <v>0.0135135135135136</v>
      </c>
      <c r="E33" s="19" t="n">
        <v>-0.0574506283662477</v>
      </c>
      <c r="G33" s="17" t="inlineStr">
        <is>
          <t>기판·패키징</t>
        </is>
      </c>
      <c r="M33" s="24" t="inlineStr">
        <is>
          <t>평균</t>
        </is>
      </c>
      <c r="N33" s="25" t="n">
        <v>31910.51868555</v>
      </c>
      <c r="O33" s="26" t="n">
        <v>-0.04681724059399349</v>
      </c>
      <c r="P33" s="26" t="n">
        <v>-0.03523249269592742</v>
      </c>
      <c r="Q33" s="26" t="n">
        <v>-5.555155042222656e-05</v>
      </c>
    </row>
    <row r="34">
      <c r="A34" s="18" t="inlineStr">
        <is>
          <t>솔브레인</t>
        </is>
      </c>
      <c r="B34" s="21" t="n">
        <v>23569.05498</v>
      </c>
      <c r="C34" s="19" t="n">
        <v>-0.06336939721792889</v>
      </c>
      <c r="D34" s="19" t="n">
        <v>-0.1008902077151336</v>
      </c>
      <c r="E34" s="19" t="n">
        <v>-0.0845921450151057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18" t="inlineStr">
        <is>
          <t>원익홀딩스</t>
        </is>
      </c>
      <c r="B35" s="21" t="n">
        <v>17841.973611</v>
      </c>
      <c r="C35" s="19" t="n">
        <v>-0.02118644067796616</v>
      </c>
      <c r="D35" s="19" t="n">
        <v>0.0452488687782806</v>
      </c>
      <c r="E35" s="19" t="n">
        <v>-0.1132437619961613</v>
      </c>
      <c r="G35" s="27" t="inlineStr">
        <is>
          <t>코리아써키트</t>
        </is>
      </c>
      <c r="H35" s="28" t="n">
        <v>17027.6602</v>
      </c>
      <c r="I35" s="29" t="n">
        <v>-0.01525658807212205</v>
      </c>
      <c r="J35" s="29" t="n">
        <v>0.08231707317073167</v>
      </c>
      <c r="K35" s="29" t="n">
        <v>0.3523809523809525</v>
      </c>
      <c r="M35" s="17" t="inlineStr">
        <is>
          <t>팹리스·파운드리</t>
        </is>
      </c>
    </row>
    <row r="36">
      <c r="A36" s="18" t="inlineStr">
        <is>
          <t>티씨케이</t>
        </is>
      </c>
      <c r="B36" s="21" t="n">
        <v>24259.33272</v>
      </c>
      <c r="C36" s="19" t="n">
        <v>-0.06060606060606055</v>
      </c>
      <c r="D36" s="19" t="n">
        <v>-0.03340757238307346</v>
      </c>
      <c r="E36" s="19" t="n">
        <v>-0.1918063314711359</v>
      </c>
      <c r="G36" s="18" t="inlineStr">
        <is>
          <t>대덕전자</t>
        </is>
      </c>
      <c r="H36" s="21" t="n">
        <v>63006.579375</v>
      </c>
      <c r="I36" s="19" t="n">
        <v>-0.03409090909090906</v>
      </c>
      <c r="J36" s="19" t="n">
        <v>-0.01544401544401541</v>
      </c>
      <c r="K36" s="19" t="n">
        <v>0.2354651162790697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18" t="inlineStr">
        <is>
          <t>코미코</t>
        </is>
      </c>
      <c r="B37" s="21" t="n">
        <v>12506.9574625</v>
      </c>
      <c r="C37" s="19" t="n">
        <v>-0.05984555984555984</v>
      </c>
      <c r="D37" s="19" t="n">
        <v>-0.0121703853955375</v>
      </c>
      <c r="E37" s="19" t="n">
        <v>-0.2106969205834684</v>
      </c>
      <c r="G37" s="18" t="inlineStr">
        <is>
          <t>태성</t>
        </is>
      </c>
      <c r="H37" s="21" t="n">
        <v>15818.67364</v>
      </c>
      <c r="I37" s="19" t="n">
        <v>-0.08318584070796464</v>
      </c>
      <c r="J37" s="19" t="n">
        <v>-0.02996254681647936</v>
      </c>
      <c r="K37" s="19" t="n">
        <v>0.1397139713971398</v>
      </c>
      <c r="M37" s="27" t="inlineStr">
        <is>
          <t>칩스앤미디어</t>
        </is>
      </c>
      <c r="N37" s="28" t="n">
        <v>2492.1604758</v>
      </c>
      <c r="O37" s="29" t="n">
        <v>-0.01767676767676762</v>
      </c>
      <c r="P37" s="29" t="n">
        <v>0.04476275738585489</v>
      </c>
      <c r="Q37" s="29" t="n">
        <v>0.07162534435261714</v>
      </c>
    </row>
    <row r="38">
      <c r="A38" s="27" t="inlineStr">
        <is>
          <t>덕산테코피아</t>
        </is>
      </c>
      <c r="B38" s="28" t="n">
        <v>2094.7545432</v>
      </c>
      <c r="C38" s="29" t="n">
        <v>-0.06830601092896171</v>
      </c>
      <c r="D38" s="29" t="n">
        <v>-0.04837209302325585</v>
      </c>
      <c r="E38" s="29" t="n">
        <v>-0.2166921898928025</v>
      </c>
      <c r="G38" s="18" t="inlineStr">
        <is>
          <t>티엘비</t>
        </is>
      </c>
      <c r="H38" s="21" t="n">
        <v>8887.9725</v>
      </c>
      <c r="I38" s="19" t="n">
        <v>-0.03969270166453265</v>
      </c>
      <c r="J38" s="19" t="n">
        <v>-0.03846153846153844</v>
      </c>
      <c r="K38" s="19" t="n">
        <v>0.001335113484646211</v>
      </c>
      <c r="M38" s="18" t="inlineStr">
        <is>
          <t>어보브반도체</t>
        </is>
      </c>
      <c r="N38" s="21" t="n">
        <v>1200.2008275</v>
      </c>
      <c r="O38" s="19" t="n">
        <v>-0.04929577464788737</v>
      </c>
      <c r="P38" s="19" t="n">
        <v>-0.007352941176470562</v>
      </c>
      <c r="Q38" s="19" t="n">
        <v>-0.07407407407407407</v>
      </c>
    </row>
    <row r="39">
      <c r="A39" s="24" t="inlineStr">
        <is>
          <t>평균</t>
        </is>
      </c>
      <c r="B39" s="25" t="n">
        <v>12538.97830775</v>
      </c>
      <c r="C39" s="26" t="n">
        <v>-0.04400097026243961</v>
      </c>
      <c r="D39" s="26" t="n">
        <v>-0.01892875825426887</v>
      </c>
      <c r="E39" s="26" t="n">
        <v>-0.05006119166565942</v>
      </c>
      <c r="G39" s="18" t="inlineStr">
        <is>
          <t>SFA반도체</t>
        </is>
      </c>
      <c r="H39" s="21" t="n">
        <v>14620.5209367</v>
      </c>
      <c r="I39" s="19" t="n">
        <v>-0.05925925925925923</v>
      </c>
      <c r="J39" s="19" t="n">
        <v>-0.01876379690949226</v>
      </c>
      <c r="K39" s="19" t="n">
        <v>-0.01441241685144123</v>
      </c>
      <c r="M39" s="18" t="inlineStr">
        <is>
          <t>세미파이브</t>
        </is>
      </c>
      <c r="N39" s="21" t="n">
        <v>4865.63792</v>
      </c>
      <c r="O39" s="19" t="n">
        <v>-0.09090909090909094</v>
      </c>
      <c r="P39" s="19" t="n">
        <v>-0.10625</v>
      </c>
      <c r="Q39" s="19" t="n">
        <v>-0.08038585209003213</v>
      </c>
    </row>
    <row r="40">
      <c r="G40" s="18" t="inlineStr">
        <is>
          <t>하나마이크론</t>
        </is>
      </c>
      <c r="H40" s="21" t="n">
        <v>24535.130661</v>
      </c>
      <c r="I40" s="19" t="n">
        <v>-0.0489690721649485</v>
      </c>
      <c r="J40" s="19" t="n">
        <v>-0.0489690721649485</v>
      </c>
      <c r="K40" s="19" t="n">
        <v>-0.04527813712807249</v>
      </c>
      <c r="M40" s="18" t="inlineStr">
        <is>
          <t>제주반도체</t>
        </is>
      </c>
      <c r="N40" s="21" t="n">
        <v>22318.955784</v>
      </c>
      <c r="O40" s="19" t="n">
        <v>-0.05263157894736847</v>
      </c>
      <c r="P40" s="19" t="n">
        <v>0.02047244094488199</v>
      </c>
      <c r="Q40" s="19" t="n">
        <v>-0.1171662125340599</v>
      </c>
    </row>
    <row r="41">
      <c r="A41" s="17" t="inlineStr">
        <is>
          <t>IT부품</t>
        </is>
      </c>
      <c r="G41" s="18" t="inlineStr">
        <is>
          <t>심텍</t>
        </is>
      </c>
      <c r="H41" s="21" t="n">
        <v>45989.00857</v>
      </c>
      <c r="I41" s="19" t="n">
        <v>-0.05158730158730163</v>
      </c>
      <c r="J41" s="19" t="n">
        <v>-0.03784219001610301</v>
      </c>
      <c r="K41" s="19" t="n">
        <v>-0.04932378679395388</v>
      </c>
      <c r="M41" s="18" t="inlineStr">
        <is>
          <t>LX세미콘</t>
        </is>
      </c>
      <c r="N41" s="21" t="n">
        <v>4993.1401</v>
      </c>
      <c r="O41" s="19" t="n">
        <v>-0.03307086614173227</v>
      </c>
      <c r="P41" s="19" t="n">
        <v>-0.04361370716510904</v>
      </c>
      <c r="Q41" s="19" t="n">
        <v>-0.1400560224089635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18" t="inlineStr">
        <is>
          <t>기가비스</t>
        </is>
      </c>
      <c r="H42" s="21" t="n">
        <v>13258.842868</v>
      </c>
      <c r="I42" s="19" t="n">
        <v>-0.001908396946564861</v>
      </c>
      <c r="J42" s="19" t="n">
        <v>-0.05595667870036103</v>
      </c>
      <c r="K42" s="19" t="n">
        <v>-0.07515473032714415</v>
      </c>
      <c r="M42" s="18" t="inlineStr">
        <is>
          <t>텔레칩스</t>
        </is>
      </c>
      <c r="N42" s="21" t="n">
        <v>1235.7694128</v>
      </c>
      <c r="O42" s="19" t="n">
        <v>-0.03773584905660377</v>
      </c>
      <c r="P42" s="19" t="n">
        <v>0.01366459627329197</v>
      </c>
      <c r="Q42" s="19" t="n">
        <v>-0.1630769230769231</v>
      </c>
    </row>
    <row r="43">
      <c r="A43" s="27" t="inlineStr">
        <is>
          <t>파트론</t>
        </is>
      </c>
      <c r="B43" s="28" t="n">
        <v>2425</v>
      </c>
      <c r="C43" s="29" t="n">
        <v>0.01041666666666674</v>
      </c>
      <c r="D43" s="29" t="n">
        <v>0.02428722280887019</v>
      </c>
      <c r="E43" s="29" t="n">
        <v>-0.05088062622309197</v>
      </c>
      <c r="G43" s="18" t="inlineStr">
        <is>
          <t>네패스</t>
        </is>
      </c>
      <c r="H43" s="21" t="n">
        <v>5407.382869</v>
      </c>
      <c r="I43" s="19" t="n">
        <v>-0.09284332688588004</v>
      </c>
      <c r="J43" s="19" t="n">
        <v>-0.06012024048096187</v>
      </c>
      <c r="K43" s="19" t="n">
        <v>-0.1217228464419475</v>
      </c>
      <c r="M43" s="18" t="inlineStr">
        <is>
          <t>오픈엣지테크놀로지</t>
        </is>
      </c>
      <c r="N43" s="21" t="n">
        <v>2002.33628</v>
      </c>
      <c r="O43" s="19" t="n">
        <v>-0.04642409033877037</v>
      </c>
      <c r="P43" s="19" t="n">
        <v>-0.05000000000000004</v>
      </c>
      <c r="Q43" s="19" t="n">
        <v>-0.1639163916391639</v>
      </c>
    </row>
    <row r="44">
      <c r="A44" s="18" t="inlineStr">
        <is>
          <t>아모텍</t>
        </is>
      </c>
      <c r="B44" s="21" t="n">
        <v>2904.8644</v>
      </c>
      <c r="C44" s="19" t="n">
        <v>-0.06438026474127556</v>
      </c>
      <c r="D44" s="19" t="n">
        <v>-0.1154721274175199</v>
      </c>
      <c r="E44" s="19" t="n">
        <v>-0.08529411764705885</v>
      </c>
      <c r="G44" s="18" t="inlineStr">
        <is>
          <t>이수페타시스</t>
        </is>
      </c>
      <c r="H44" s="21" t="n">
        <v>66361.933976</v>
      </c>
      <c r="I44" s="19" t="n">
        <v>-0.05735140771637126</v>
      </c>
      <c r="J44" s="19" t="n">
        <v>-0.06126687435098654</v>
      </c>
      <c r="K44" s="19" t="n">
        <v>-0.1282545805207329</v>
      </c>
      <c r="M44" s="18" t="inlineStr">
        <is>
          <t>가온칩스</t>
        </is>
      </c>
      <c r="N44" s="21" t="n">
        <v>4132.807134</v>
      </c>
      <c r="O44" s="19" t="n">
        <v>-0.06568364611260058</v>
      </c>
      <c r="P44" s="19" t="n">
        <v>-0.03194444444444444</v>
      </c>
      <c r="Q44" s="19" t="n">
        <v>-0.1847953216374268</v>
      </c>
    </row>
    <row r="45">
      <c r="A45" s="18" t="inlineStr">
        <is>
          <t>삼성전기</t>
        </is>
      </c>
      <c r="B45" s="21" t="n">
        <v>855242.8192</v>
      </c>
      <c r="C45" s="19" t="n">
        <v>-0.0196917808219178</v>
      </c>
      <c r="D45" s="19" t="n">
        <v>-0.01547721410146174</v>
      </c>
      <c r="E45" s="19" t="n">
        <v>-0.1750720461095101</v>
      </c>
      <c r="G45" s="18" t="inlineStr">
        <is>
          <t>삼성전기</t>
        </is>
      </c>
      <c r="H45" s="21" t="n">
        <v>855242.8192</v>
      </c>
      <c r="I45" s="19" t="n">
        <v>-0.0196917808219178</v>
      </c>
      <c r="J45" s="19" t="n">
        <v>-0.01547721410146174</v>
      </c>
      <c r="K45" s="19" t="n">
        <v>-0.1750720461095101</v>
      </c>
      <c r="M45" s="18" t="inlineStr">
        <is>
          <t>파두</t>
        </is>
      </c>
      <c r="N45" s="21" t="n">
        <v>24579.4587435</v>
      </c>
      <c r="O45" s="19" t="n">
        <v>-0.05491329479768781</v>
      </c>
      <c r="P45" s="19" t="n">
        <v>-0.1409807355516638</v>
      </c>
      <c r="Q45" s="19" t="n">
        <v>-0.1959016393442623</v>
      </c>
    </row>
    <row r="46">
      <c r="A46" s="18" t="inlineStr">
        <is>
          <t>비에이치</t>
        </is>
      </c>
      <c r="B46" s="21" t="n">
        <v>5660.1672302</v>
      </c>
      <c r="C46" s="19" t="n">
        <v>-0.05087620124364045</v>
      </c>
      <c r="D46" s="19" t="n">
        <v>-0.0005952380952380931</v>
      </c>
      <c r="E46" s="19" t="n">
        <v>-0.1829683698296837</v>
      </c>
      <c r="G46" s="18" t="inlineStr">
        <is>
          <t>해성디에스</t>
        </is>
      </c>
      <c r="H46" s="21" t="n">
        <v>7786</v>
      </c>
      <c r="I46" s="19" t="n">
        <v>-0.0576131687242798</v>
      </c>
      <c r="J46" s="19" t="n">
        <v>-0.07381193124368046</v>
      </c>
      <c r="K46" s="19" t="n">
        <v>-0.2034782608695652</v>
      </c>
      <c r="M46" s="18" t="inlineStr">
        <is>
          <t>DB하이텍</t>
        </is>
      </c>
      <c r="N46" s="21" t="n">
        <v>43026.037532</v>
      </c>
      <c r="O46" s="19" t="n">
        <v>-0.04720616570327552</v>
      </c>
      <c r="P46" s="19" t="n">
        <v>-0.03700097370983446</v>
      </c>
      <c r="Q46" s="19" t="n">
        <v>-0.2157018239492466</v>
      </c>
    </row>
    <row r="47">
      <c r="A47" s="18" t="inlineStr">
        <is>
          <t>제이앤티씨</t>
        </is>
      </c>
      <c r="B47" s="21" t="n">
        <v>11049.057006</v>
      </c>
      <c r="C47" s="19" t="n">
        <v>-0.07729468599033817</v>
      </c>
      <c r="D47" s="19" t="n">
        <v>0.05060506050605063</v>
      </c>
      <c r="E47" s="19" t="n">
        <v>-0.1889596602972399</v>
      </c>
      <c r="G47" s="27" t="inlineStr">
        <is>
          <t>LB세미콘</t>
        </is>
      </c>
      <c r="H47" s="28" t="n">
        <v>2200.6063884</v>
      </c>
      <c r="I47" s="29" t="n">
        <v>-0.05847076461769118</v>
      </c>
      <c r="J47" s="29" t="n">
        <v>-0.1079545454545454</v>
      </c>
      <c r="K47" s="29" t="n">
        <v>-0.2227722772277227</v>
      </c>
      <c r="M47" s="18" t="inlineStr">
        <is>
          <t>에이디테크놀로지</t>
        </is>
      </c>
      <c r="N47" s="21" t="n">
        <v>2524.1263125</v>
      </c>
      <c r="O47" s="19" t="n">
        <v>-0.06716417910447758</v>
      </c>
      <c r="P47" s="19" t="n">
        <v>-0.1028708133971292</v>
      </c>
      <c r="Q47" s="19" t="n">
        <v>-0.2514970059880239</v>
      </c>
    </row>
    <row r="48">
      <c r="A48" s="18" t="inlineStr">
        <is>
          <t>자화전자</t>
        </is>
      </c>
      <c r="B48" s="21" t="n">
        <v>4720.802187</v>
      </c>
      <c r="C48" s="19" t="n">
        <v>-0.02017937219730936</v>
      </c>
      <c r="D48" s="19" t="n">
        <v>0.05048076923076916</v>
      </c>
      <c r="E48" s="19" t="n">
        <v>-0.1966911764705882</v>
      </c>
      <c r="G48" s="24" t="inlineStr">
        <is>
          <t>평균</t>
        </is>
      </c>
      <c r="H48" s="25" t="n">
        <v>87703.3177833923</v>
      </c>
      <c r="I48" s="26" t="n">
        <v>-0.0476861937122879</v>
      </c>
      <c r="J48" s="26" t="n">
        <v>-0.03705489007491095</v>
      </c>
      <c r="K48" s="26" t="n">
        <v>-0.02358260990217554</v>
      </c>
      <c r="M48" s="27" t="inlineStr">
        <is>
          <t>동운아나텍</t>
        </is>
      </c>
      <c r="N48" s="28" t="n">
        <v>4150.622296</v>
      </c>
      <c r="O48" s="29" t="n">
        <v>-0.01975308641975304</v>
      </c>
      <c r="P48" s="29" t="n">
        <v>0.03439291297550806</v>
      </c>
      <c r="Q48" s="29" t="n">
        <v>-0.2728937728937729</v>
      </c>
    </row>
    <row r="49">
      <c r="A49" s="18" t="inlineStr">
        <is>
          <t>삼화콘덴서공업</t>
        </is>
      </c>
      <c r="B49" s="21" t="n">
        <v>11632.005</v>
      </c>
      <c r="C49" s="19" t="n">
        <v>-0.06045340050377834</v>
      </c>
      <c r="D49" s="19" t="n">
        <v>-0.09319286871961097</v>
      </c>
      <c r="E49" s="19" t="n">
        <v>-0.2261410788381742</v>
      </c>
      <c r="M49" s="24" t="inlineStr">
        <is>
          <t>평균</t>
        </is>
      </c>
      <c r="N49" s="25" t="n">
        <v>9793.437734841666</v>
      </c>
      <c r="O49" s="26" t="n">
        <v>-0.04853869915466794</v>
      </c>
      <c r="P49" s="26" t="n">
        <v>-0.03389340898875955</v>
      </c>
      <c r="Q49" s="26" t="n">
        <v>-0.148986641273611</v>
      </c>
    </row>
    <row r="50">
      <c r="A50" s="27" t="inlineStr">
        <is>
          <t>LG이노텍</t>
        </is>
      </c>
      <c r="B50" s="28" t="n">
        <v>93485.07265</v>
      </c>
      <c r="C50" s="29" t="n">
        <v>-0.02829028290282898</v>
      </c>
      <c r="D50" s="29" t="n">
        <v>-0.01496259351620943</v>
      </c>
      <c r="E50" s="29" t="n">
        <v>-0.2575187969924813</v>
      </c>
      <c r="G50" s="17" t="inlineStr">
        <is>
          <t>광통신·네트워크</t>
        </is>
      </c>
    </row>
    <row r="51">
      <c r="A51" s="24" t="inlineStr">
        <is>
          <t>평균</t>
        </is>
      </c>
      <c r="B51" s="25" t="n">
        <v>123389.97345915</v>
      </c>
      <c r="C51" s="26" t="n">
        <v>-0.03884366521680274</v>
      </c>
      <c r="D51" s="26" t="n">
        <v>-0.01429087366304377</v>
      </c>
      <c r="E51" s="26" t="n">
        <v>-0.1704407340509785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7" t="inlineStr">
        <is>
          <t>디스플레이</t>
        </is>
      </c>
    </row>
    <row r="52">
      <c r="G52" s="27" t="inlineStr">
        <is>
          <t>우리로</t>
        </is>
      </c>
      <c r="H52" s="28" t="n">
        <v>3641.8574169</v>
      </c>
      <c r="I52" s="29" t="n">
        <v>-0.0370799536500579</v>
      </c>
      <c r="J52" s="29" t="n">
        <v>0.1622377622377622</v>
      </c>
      <c r="K52" s="29" t="n">
        <v>0.02846534653465338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7" t="inlineStr">
        <is>
          <t>전력·냉각</t>
        </is>
      </c>
      <c r="G53" s="18" t="inlineStr">
        <is>
          <t>서진시스템</t>
        </is>
      </c>
      <c r="H53" s="21" t="n">
        <v>21634.1245155</v>
      </c>
      <c r="I53" s="19" t="n">
        <v>-0.001470588235294112</v>
      </c>
      <c r="J53" s="19" t="n">
        <v>-0.03551136363636365</v>
      </c>
      <c r="K53" s="19" t="n">
        <v>0.002954209748892156</v>
      </c>
      <c r="M53" s="27" t="inlineStr">
        <is>
          <t>야스</t>
        </is>
      </c>
      <c r="N53" s="28" t="n">
        <v>1266.626</v>
      </c>
      <c r="O53" s="29" t="n">
        <v>-0.06820365033621523</v>
      </c>
      <c r="P53" s="29" t="n">
        <v>-0.006147540983606592</v>
      </c>
      <c r="Q53" s="29" t="n">
        <v>0.4037626628075253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18" t="inlineStr">
        <is>
          <t>오이솔루션</t>
        </is>
      </c>
      <c r="H54" s="21" t="n">
        <v>3181.083806</v>
      </c>
      <c r="I54" s="19" t="n">
        <v>-0.09666080843585234</v>
      </c>
      <c r="J54" s="19" t="n">
        <v>0.04048582995951411</v>
      </c>
      <c r="K54" s="19" t="n">
        <v>-0.063752276867031</v>
      </c>
      <c r="M54" s="18" t="inlineStr">
        <is>
          <t>선익시스템</t>
        </is>
      </c>
      <c r="N54" s="21" t="n">
        <v>8223.632312</v>
      </c>
      <c r="O54" s="19" t="n">
        <v>-0.02754491017964067</v>
      </c>
      <c r="P54" s="19" t="n">
        <v>0.08556149732620311</v>
      </c>
      <c r="Q54" s="19" t="n">
        <v>0.1262135922330097</v>
      </c>
    </row>
    <row r="55">
      <c r="A55" s="27" t="inlineStr">
        <is>
          <t>산일전기</t>
        </is>
      </c>
      <c r="B55" s="28" t="n">
        <v>53287.91615</v>
      </c>
      <c r="C55" s="29" t="n">
        <v>-0.0392265193370166</v>
      </c>
      <c r="D55" s="29" t="n">
        <v>-0.02028169014084502</v>
      </c>
      <c r="E55" s="29" t="n">
        <v>-0.1777777777777778</v>
      </c>
      <c r="G55" s="18" t="inlineStr">
        <is>
          <t>케이엠더블유</t>
        </is>
      </c>
      <c r="H55" s="21" t="n">
        <v>7594.50618</v>
      </c>
      <c r="I55" s="19" t="n">
        <v>-0.01153212520593083</v>
      </c>
      <c r="J55" s="19" t="n">
        <v>0.05201636469900639</v>
      </c>
      <c r="K55" s="19" t="n">
        <v>-0.07407407407407407</v>
      </c>
      <c r="M55" s="18" t="inlineStr">
        <is>
          <t>나노신소재</t>
        </is>
      </c>
      <c r="N55" s="21" t="n">
        <v>7136.595162</v>
      </c>
      <c r="O55" s="19" t="n">
        <v>-0.02675585284280935</v>
      </c>
      <c r="P55" s="19" t="n">
        <v>-0.003424657534246589</v>
      </c>
      <c r="Q55" s="19" t="n">
        <v>0.0898876404494382</v>
      </c>
    </row>
    <row r="56">
      <c r="A56" s="18" t="inlineStr">
        <is>
          <t>제룡전기</t>
        </is>
      </c>
      <c r="B56" s="21" t="n">
        <v>6352.6827595</v>
      </c>
      <c r="C56" s="19" t="n">
        <v>-0.02345679012345681</v>
      </c>
      <c r="D56" s="19" t="n">
        <v>-0.02103960396039606</v>
      </c>
      <c r="E56" s="19" t="n">
        <v>-0.1786085150571132</v>
      </c>
      <c r="G56" s="18" t="inlineStr">
        <is>
          <t>LS마린솔루션</t>
        </is>
      </c>
      <c r="H56" s="21" t="n">
        <v>15488.820211</v>
      </c>
      <c r="I56" s="19" t="n">
        <v>0.06272401433691766</v>
      </c>
      <c r="J56" s="19" t="n">
        <v>0.00679117147707986</v>
      </c>
      <c r="K56" s="19" t="n">
        <v>-0.1279411764705882</v>
      </c>
      <c r="M56" s="18" t="inlineStr">
        <is>
          <t>필옵틱스</t>
        </is>
      </c>
      <c r="N56" s="21" t="n">
        <v>7150.800335</v>
      </c>
      <c r="O56" s="19" t="n">
        <v>-0.05572755417956654</v>
      </c>
      <c r="P56" s="19" t="n">
        <v>-0.07153729071537296</v>
      </c>
      <c r="Q56" s="19" t="n">
        <v>-0.0332805071315373</v>
      </c>
    </row>
    <row r="57">
      <c r="A57" s="18" t="inlineStr">
        <is>
          <t>일진전기</t>
        </is>
      </c>
      <c r="B57" s="21" t="n">
        <v>28420.49244</v>
      </c>
      <c r="C57" s="19" t="n">
        <v>-0.03559870550161814</v>
      </c>
      <c r="D57" s="19" t="n">
        <v>-0.08868501529051986</v>
      </c>
      <c r="E57" s="19" t="n">
        <v>-0.2219321148825065</v>
      </c>
      <c r="G57" s="18" t="inlineStr">
        <is>
          <t>빛과전자</t>
        </is>
      </c>
      <c r="H57" s="21" t="n">
        <v>3994.92774865</v>
      </c>
      <c r="I57" s="19" t="n">
        <v>-0.05968169761273212</v>
      </c>
      <c r="J57" s="19" t="n">
        <v>-0.09566326530612246</v>
      </c>
      <c r="K57" s="19" t="n">
        <v>-0.1353658536585366</v>
      </c>
      <c r="M57" s="18" t="inlineStr">
        <is>
          <t>AP시스템</t>
        </is>
      </c>
      <c r="N57" s="21" t="n">
        <v>2505.9616965</v>
      </c>
      <c r="O57" s="19" t="n">
        <v>-0.04200230149597239</v>
      </c>
      <c r="P57" s="19" t="n">
        <v>-0.02231356429829712</v>
      </c>
      <c r="Q57" s="19" t="n">
        <v>-0.08966648441771463</v>
      </c>
    </row>
    <row r="58">
      <c r="A58" s="18" t="inlineStr">
        <is>
          <t>LS ELECTRIC</t>
        </is>
      </c>
      <c r="B58" s="21" t="n">
        <v>242100</v>
      </c>
      <c r="C58" s="19" t="n">
        <v>-0.02829620710415415</v>
      </c>
      <c r="D58" s="19" t="n">
        <v>0.03660886319845846</v>
      </c>
      <c r="E58" s="19" t="n">
        <v>-0.2368794326241135</v>
      </c>
      <c r="G58" s="18" t="inlineStr">
        <is>
          <t>쏠리드</t>
        </is>
      </c>
      <c r="H58" s="21" t="n">
        <v>5091.3975492</v>
      </c>
      <c r="I58" s="19" t="n">
        <v>-0.01643192488262912</v>
      </c>
      <c r="J58" s="19" t="n">
        <v>0.03970223325062028</v>
      </c>
      <c r="K58" s="19" t="n">
        <v>-0.1413934426229508</v>
      </c>
      <c r="M58" s="18" t="inlineStr">
        <is>
          <t>PI첨단소재</t>
        </is>
      </c>
      <c r="N58" s="21" t="n">
        <v>4871.8728198</v>
      </c>
      <c r="O58" s="19" t="n">
        <v>-0.04214780600461898</v>
      </c>
      <c r="P58" s="19" t="n">
        <v>-0.04982817869415812</v>
      </c>
      <c r="Q58" s="19" t="n">
        <v>-0.1003253796095445</v>
      </c>
    </row>
    <row r="59">
      <c r="A59" s="18" t="inlineStr">
        <is>
          <t>가온전선</t>
        </is>
      </c>
      <c r="B59" s="21" t="n">
        <v>71466.2568</v>
      </c>
      <c r="C59" s="19" t="n">
        <v>-0.01437371663244358</v>
      </c>
      <c r="D59" s="19" t="n">
        <v>-0.03614457831325302</v>
      </c>
      <c r="E59" s="19" t="n">
        <v>-0.2660550458715596</v>
      </c>
      <c r="G59" s="18" t="inlineStr">
        <is>
          <t>인텔리안테크</t>
        </is>
      </c>
      <c r="H59" s="21" t="n">
        <v>5873.410859</v>
      </c>
      <c r="I59" s="19" t="n">
        <v>-0.0126353790613718</v>
      </c>
      <c r="J59" s="19" t="n">
        <v>0.003669724770642091</v>
      </c>
      <c r="K59" s="19" t="n">
        <v>-0.1967694566813509</v>
      </c>
      <c r="M59" s="18" t="inlineStr">
        <is>
          <t>덕산네오룩스</t>
        </is>
      </c>
      <c r="N59" s="21" t="n">
        <v>6406.444182</v>
      </c>
      <c r="O59" s="19" t="n">
        <v>-0.03731343283582089</v>
      </c>
      <c r="P59" s="19" t="n">
        <v>0</v>
      </c>
      <c r="Q59" s="19" t="n">
        <v>-0.117948717948718</v>
      </c>
    </row>
    <row r="60">
      <c r="A60" s="18" t="inlineStr">
        <is>
          <t>두산에너빌리티</t>
        </is>
      </c>
      <c r="B60" s="21" t="n">
        <v>394585.665936</v>
      </c>
      <c r="C60" s="19" t="n">
        <v>-0.0299212598425197</v>
      </c>
      <c r="D60" s="19" t="n">
        <v>-0.02685624012638232</v>
      </c>
      <c r="E60" s="19" t="n">
        <v>-0.2744405182567726</v>
      </c>
      <c r="G60" s="18" t="inlineStr">
        <is>
          <t>RFHIC</t>
        </is>
      </c>
      <c r="H60" s="21" t="n">
        <v>12543.608624</v>
      </c>
      <c r="I60" s="19" t="n">
        <v>-0.009443861490031513</v>
      </c>
      <c r="J60" s="19" t="n">
        <v>-0.007360672975814886</v>
      </c>
      <c r="K60" s="19" t="n">
        <v>-0.2146422628951747</v>
      </c>
      <c r="M60" s="27" t="inlineStr">
        <is>
          <t>LG디스플레이</t>
        </is>
      </c>
      <c r="N60" s="28" t="n">
        <v>36150</v>
      </c>
      <c r="O60" s="29" t="n">
        <v>-0.01632653061224487</v>
      </c>
      <c r="P60" s="29" t="n">
        <v>-0.01229508196721307</v>
      </c>
      <c r="Q60" s="29" t="n">
        <v>-0.1392857142857142</v>
      </c>
    </row>
    <row r="61">
      <c r="A61" s="18" t="inlineStr">
        <is>
          <t>대한전선</t>
        </is>
      </c>
      <c r="B61" s="21" t="n">
        <v>43118.37112</v>
      </c>
      <c r="C61" s="19" t="n">
        <v>-0.03719912472647702</v>
      </c>
      <c r="D61" s="19" t="n">
        <v>-0.05781584582441113</v>
      </c>
      <c r="E61" s="19" t="n">
        <v>-0.300476947535771</v>
      </c>
      <c r="G61" s="27" t="inlineStr">
        <is>
          <t>대한광통신</t>
        </is>
      </c>
      <c r="H61" s="28" t="n">
        <v>20741.787044</v>
      </c>
      <c r="I61" s="29" t="n">
        <v>-0.06778476589797344</v>
      </c>
      <c r="J61" s="29" t="n">
        <v>0.0214395099540583</v>
      </c>
      <c r="K61" s="29" t="n">
        <v>-0.2718340611353712</v>
      </c>
      <c r="M61" s="24" t="inlineStr">
        <is>
          <t>평균</t>
        </is>
      </c>
      <c r="N61" s="25" t="n">
        <v>9213.991563412499</v>
      </c>
      <c r="O61" s="26" t="n">
        <v>-0.03950275481086112</v>
      </c>
      <c r="P61" s="26" t="n">
        <v>-0.009998102108336418</v>
      </c>
      <c r="Q61" s="26" t="n">
        <v>0.01741963651209306</v>
      </c>
    </row>
    <row r="62">
      <c r="A62" s="18" t="inlineStr">
        <is>
          <t>LS</t>
        </is>
      </c>
      <c r="B62" s="21" t="n">
        <v>69420</v>
      </c>
      <c r="C62" s="19" t="n">
        <v>-0.0388768898488121</v>
      </c>
      <c r="D62" s="19" t="n">
        <v>0.00225225225225234</v>
      </c>
      <c r="E62" s="19" t="n">
        <v>-0.3164362519201229</v>
      </c>
      <c r="G62" s="24" t="inlineStr">
        <is>
          <t>평균</t>
        </is>
      </c>
      <c r="H62" s="25" t="n">
        <v>9978.552395424998</v>
      </c>
      <c r="I62" s="26" t="n">
        <v>-0.02499970901349555</v>
      </c>
      <c r="J62" s="26" t="n">
        <v>0.01878072944303822</v>
      </c>
      <c r="K62" s="26" t="n">
        <v>-0.1194353048121532</v>
      </c>
    </row>
    <row r="63">
      <c r="A63" s="18" t="inlineStr">
        <is>
          <t>HD현대일렉트릭</t>
        </is>
      </c>
      <c r="B63" s="21" t="n">
        <v>176630.9615</v>
      </c>
      <c r="C63" s="19" t="n">
        <v>-0.0180360721442886</v>
      </c>
      <c r="D63" s="19" t="n">
        <v>0.006160164271047153</v>
      </c>
      <c r="E63" s="19" t="n">
        <v>-0.3241379310344827</v>
      </c>
      <c r="M63" s="17" t="inlineStr">
        <is>
          <t>플랫폼·SW</t>
        </is>
      </c>
    </row>
    <row r="64">
      <c r="A64" s="27" t="inlineStr">
        <is>
          <t>효성중공업</t>
        </is>
      </c>
      <c r="B64" s="28" t="n">
        <v>179404.30352</v>
      </c>
      <c r="C64" s="29" t="n">
        <v>-0.01282709081580302</v>
      </c>
      <c r="D64" s="29" t="n">
        <v>0.05656232839099395</v>
      </c>
      <c r="E64" s="29" t="n">
        <v>-0.3399656946826758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4" t="inlineStr">
        <is>
          <t>평균</t>
        </is>
      </c>
      <c r="B65" s="25" t="n">
        <v>126478.66502255</v>
      </c>
      <c r="C65" s="26" t="n">
        <v>-0.02778123760765897</v>
      </c>
      <c r="D65" s="26" t="n">
        <v>-0.01492393655430555</v>
      </c>
      <c r="E65" s="26" t="n">
        <v>-0.2636710229642896</v>
      </c>
      <c r="M65" s="27" t="inlineStr">
        <is>
          <t>LG CNS</t>
        </is>
      </c>
      <c r="N65" s="28" t="n">
        <v>70629.856092</v>
      </c>
      <c r="O65" s="29" t="n">
        <v>0.008298755186721962</v>
      </c>
      <c r="P65" s="29" t="n">
        <v>0.1758064516129032</v>
      </c>
      <c r="Q65" s="29" t="n">
        <v>0.03257790368271962</v>
      </c>
    </row>
    <row r="66">
      <c r="M66" s="18" t="inlineStr">
        <is>
          <t>삼성에스디에스</t>
        </is>
      </c>
      <c r="N66" s="21" t="n">
        <v>160172.046</v>
      </c>
      <c r="O66" s="19" t="n">
        <v>0.02729528535980141</v>
      </c>
      <c r="P66" s="19" t="n">
        <v>0.06536284096757594</v>
      </c>
      <c r="Q66" s="19" t="n">
        <v>-0.05694760820045563</v>
      </c>
    </row>
    <row r="67">
      <c r="M67" s="18" t="inlineStr">
        <is>
          <t>카카오</t>
        </is>
      </c>
      <c r="N67" s="21" t="n">
        <v>134450.654785</v>
      </c>
      <c r="O67" s="19" t="n">
        <v>-0.01938610662358642</v>
      </c>
      <c r="P67" s="19" t="n">
        <v>-0.0209677419354839</v>
      </c>
      <c r="Q67" s="19" t="n">
        <v>-0.09538002980625937</v>
      </c>
    </row>
    <row r="68">
      <c r="M68" s="18" t="inlineStr">
        <is>
          <t>NAVER</t>
        </is>
      </c>
      <c r="N68" s="21" t="n">
        <v>268320.085488</v>
      </c>
      <c r="O68" s="19" t="n">
        <v>-0.01727019498607241</v>
      </c>
      <c r="P68" s="19" t="n">
        <v>0.0161290322580645</v>
      </c>
      <c r="Q68" s="19" t="n">
        <v>-0.1077389984825493</v>
      </c>
    </row>
    <row r="69">
      <c r="M69" s="27" t="inlineStr">
        <is>
          <t>현대오토에버</t>
        </is>
      </c>
      <c r="N69" s="28" t="n">
        <v>90224.90078</v>
      </c>
      <c r="O69" s="29" t="n">
        <v>-0.02083333333333337</v>
      </c>
      <c r="P69" s="29" t="n">
        <v>0.07516339869281041</v>
      </c>
      <c r="Q69" s="29" t="n">
        <v>-0.1096075778078485</v>
      </c>
    </row>
    <row r="70">
      <c r="M70" s="24" t="inlineStr">
        <is>
          <t>평균</t>
        </is>
      </c>
      <c r="N70" s="25" t="n">
        <v>144759.508629</v>
      </c>
      <c r="O70" s="26" t="n">
        <v>-0.004379118879293764</v>
      </c>
      <c r="P70" s="26" t="n">
        <v>0.06229879631917403</v>
      </c>
      <c r="Q70" s="26" t="n">
        <v>-0.06741926212287863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6" t="inlineStr">
        <is>
          <t>테크(반도체·AI 하드웨어) Daily Data (10.22) — 글로벌  |  국내 시가총액 기준·글로벌 주가 기준, KRX 정규장 종가</t>
        </is>
      </c>
    </row>
    <row r="3">
      <c r="A3" s="17" t="inlineStr">
        <is>
          <t>S&amp;P500 IT Top 10 (1D)</t>
        </is>
      </c>
      <c r="E3" s="17" t="inlineStr">
        <is>
          <t>S&amp;P500 IT Bottom 10 (1D)</t>
        </is>
      </c>
      <c r="I3" s="17" t="inlineStr">
        <is>
          <t>글로벌 그룹 종목 Top 10 (1D)</t>
        </is>
      </c>
      <c r="M3" s="17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18" t="inlineStr">
        <is>
          <t>Accenture</t>
        </is>
      </c>
      <c r="B5" s="19" t="n">
        <v>0</v>
      </c>
      <c r="E5" s="18" t="inlineStr">
        <is>
          <t>Teledyne Technologies</t>
        </is>
      </c>
      <c r="F5" s="19" t="n">
        <v>0</v>
      </c>
      <c r="I5" s="18" t="inlineStr">
        <is>
          <t>Fujitsu (JP)</t>
        </is>
      </c>
      <c r="J5" s="19" t="n">
        <v>0.03134866937302672</v>
      </c>
      <c r="M5" s="18" t="inlineStr">
        <is>
          <t>Kioxia (JP)</t>
        </is>
      </c>
      <c r="N5" s="19" t="n">
        <v>-0.06772760917838638</v>
      </c>
    </row>
    <row r="6">
      <c r="A6" s="18" t="inlineStr">
        <is>
          <t>Adobe Inc.</t>
        </is>
      </c>
      <c r="B6" s="19" t="n">
        <v>0</v>
      </c>
      <c r="E6" s="18" t="inlineStr">
        <is>
          <t>Teradyne</t>
        </is>
      </c>
      <c r="F6" s="19" t="n">
        <v>0</v>
      </c>
      <c r="I6" s="18" t="inlineStr">
        <is>
          <t>Sony (JP)</t>
        </is>
      </c>
      <c r="J6" s="19" t="n">
        <v>0.01719840478564305</v>
      </c>
      <c r="M6" s="18" t="inlineStr">
        <is>
          <t>SoftBank G (JP)</t>
        </is>
      </c>
      <c r="N6" s="19" t="n">
        <v>-0.06858502812635225</v>
      </c>
    </row>
    <row r="7">
      <c r="A7" s="18" t="inlineStr">
        <is>
          <t>Advanced Micro Devices</t>
        </is>
      </c>
      <c r="B7" s="19" t="n">
        <v>0</v>
      </c>
      <c r="E7" s="18" t="inlineStr">
        <is>
          <t>Texas Instruments</t>
        </is>
      </c>
      <c r="F7" s="19" t="n">
        <v>0</v>
      </c>
      <c r="I7" s="18" t="inlineStr">
        <is>
          <t>Elite Material (TW)</t>
        </is>
      </c>
      <c r="J7" s="19" t="n">
        <v>0.01603206412825653</v>
      </c>
      <c r="M7" s="18" t="inlineStr">
        <is>
          <t>Towa (JP)</t>
        </is>
      </c>
      <c r="N7" s="19" t="n">
        <v>-0.06956933270231902</v>
      </c>
    </row>
    <row r="8">
      <c r="A8" s="18" t="inlineStr">
        <is>
          <t>Akamai Technologies</t>
        </is>
      </c>
      <c r="B8" s="19" t="n">
        <v>0</v>
      </c>
      <c r="E8" s="18" t="inlineStr">
        <is>
          <t>Trimble Inc.</t>
        </is>
      </c>
      <c r="F8" s="19" t="n">
        <v>0</v>
      </c>
      <c r="I8" s="18" t="inlineStr">
        <is>
          <t>Nitto Denko (JP)</t>
        </is>
      </c>
      <c r="J8" s="19" t="n">
        <v>0.00760662863352346</v>
      </c>
      <c r="M8" s="18" t="inlineStr">
        <is>
          <t>Tokyo Electron (JP)</t>
        </is>
      </c>
      <c r="N8" s="19" t="n">
        <v>-0.06988188976377951</v>
      </c>
    </row>
    <row r="9">
      <c r="A9" s="18" t="inlineStr">
        <is>
          <t>Amphenol</t>
        </is>
      </c>
      <c r="B9" s="19" t="n">
        <v>0</v>
      </c>
      <c r="E9" s="18" t="inlineStr">
        <is>
          <t>Twilio</t>
        </is>
      </c>
      <c r="F9" s="19" t="n">
        <v>0</v>
      </c>
      <c r="I9" s="18" t="inlineStr">
        <is>
          <t>PSMC (TW)</t>
        </is>
      </c>
      <c r="J9" s="19" t="n">
        <v>0.003021217324119974</v>
      </c>
      <c r="M9" s="18" t="inlineStr">
        <is>
          <t>SUMCO (JP)</t>
        </is>
      </c>
      <c r="N9" s="19" t="n">
        <v>-0.07482070168637334</v>
      </c>
    </row>
    <row r="10">
      <c r="A10" s="18" t="inlineStr">
        <is>
          <t>Analog Devices</t>
        </is>
      </c>
      <c r="B10" s="19" t="n">
        <v>0</v>
      </c>
      <c r="E10" s="18" t="inlineStr">
        <is>
          <t>Tyler Technologies</t>
        </is>
      </c>
      <c r="F10" s="19" t="n">
        <v>0</v>
      </c>
      <c r="I10" s="18" t="inlineStr">
        <is>
          <t>Largan (TW)</t>
        </is>
      </c>
      <c r="J10" s="19" t="n">
        <v>0.0008103727714747766</v>
      </c>
      <c r="M10" s="18" t="inlineStr">
        <is>
          <t>Kokusai (JP)</t>
        </is>
      </c>
      <c r="N10" s="19" t="n">
        <v>-0.07648417334601276</v>
      </c>
    </row>
    <row r="11">
      <c r="A11" s="18" t="inlineStr">
        <is>
          <t>Apple Inc.</t>
        </is>
      </c>
      <c r="B11" s="19" t="n">
        <v>0</v>
      </c>
      <c r="E11" s="18" t="inlineStr">
        <is>
          <t>Verisign</t>
        </is>
      </c>
      <c r="F11" s="19" t="n">
        <v>0</v>
      </c>
      <c r="I11" s="18" t="inlineStr">
        <is>
          <t>CoreWeave (US)</t>
        </is>
      </c>
      <c r="J11" s="19" t="n">
        <v>0</v>
      </c>
      <c r="M11" s="18" t="inlineStr">
        <is>
          <t>Furukawa Electric (JP)</t>
        </is>
      </c>
      <c r="N11" s="19" t="n">
        <v>-0.07921875</v>
      </c>
    </row>
    <row r="12">
      <c r="A12" s="18" t="inlineStr">
        <is>
          <t>Applied Materials</t>
        </is>
      </c>
      <c r="B12" s="19" t="n">
        <v>0</v>
      </c>
      <c r="E12" s="18" t="inlineStr">
        <is>
          <t>Western Digital</t>
        </is>
      </c>
      <c r="F12" s="19" t="n">
        <v>0</v>
      </c>
      <c r="I12" s="18" t="inlineStr">
        <is>
          <t>Nebius (US)</t>
        </is>
      </c>
      <c r="J12" s="19" t="n">
        <v>0</v>
      </c>
      <c r="M12" s="18" t="inlineStr">
        <is>
          <t>SCREEN (JP)</t>
        </is>
      </c>
      <c r="N12" s="19" t="n">
        <v>-0.08830364058869089</v>
      </c>
    </row>
    <row r="13">
      <c r="A13" s="18" t="inlineStr">
        <is>
          <t>Arista Networks</t>
        </is>
      </c>
      <c r="B13" s="19" t="n">
        <v>0</v>
      </c>
      <c r="E13" s="18" t="inlineStr">
        <is>
          <t>Workday, Inc.</t>
        </is>
      </c>
      <c r="F13" s="19" t="n">
        <v>0</v>
      </c>
      <c r="I13" s="18" t="inlineStr">
        <is>
          <t>Apple (US)</t>
        </is>
      </c>
      <c r="J13" s="19" t="n">
        <v>0</v>
      </c>
      <c r="M13" s="18" t="inlineStr">
        <is>
          <t>Ibiden (JP)</t>
        </is>
      </c>
      <c r="N13" s="19" t="n">
        <v>-0.09494736842105267</v>
      </c>
    </row>
    <row r="14">
      <c r="A14" s="18" t="inlineStr">
        <is>
          <t>Autodesk</t>
        </is>
      </c>
      <c r="B14" s="19" t="n">
        <v>0</v>
      </c>
      <c r="E14" s="18" t="inlineStr">
        <is>
          <t>Zebra Technologies</t>
        </is>
      </c>
      <c r="F14" s="19" t="n">
        <v>0</v>
      </c>
      <c r="I14" s="18" t="inlineStr">
        <is>
          <t>Oracle (US)</t>
        </is>
      </c>
      <c r="J14" s="19" t="n">
        <v>0</v>
      </c>
      <c r="M14" s="18" t="inlineStr">
        <is>
          <t>Resonac (JP)</t>
        </is>
      </c>
      <c r="N14" s="19" t="n">
        <v>-0.1116056145155768</v>
      </c>
    </row>
    <row r="15">
      <c r="A15" s="24" t="inlineStr">
        <is>
          <t>평균</t>
        </is>
      </c>
      <c r="B15" s="26" t="n">
        <v>0</v>
      </c>
      <c r="E15" s="24" t="inlineStr">
        <is>
          <t>평균</t>
        </is>
      </c>
      <c r="F15" s="26" t="n">
        <v>0</v>
      </c>
      <c r="I15" s="24" t="inlineStr">
        <is>
          <t>평균</t>
        </is>
      </c>
      <c r="J15" s="26" t="n">
        <v>0.007601735701604451</v>
      </c>
      <c r="M15" s="24" t="inlineStr">
        <is>
          <t>평균</t>
        </is>
      </c>
      <c r="N15" s="26" t="n">
        <v>-0.08011441083285437</v>
      </c>
    </row>
    <row r="17">
      <c r="A17" s="17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18" t="inlineStr">
        <is>
          <t>CA (1종목)</t>
        </is>
      </c>
      <c r="B19" s="19" t="n">
        <v>0</v>
      </c>
      <c r="C19" s="19" t="n">
        <v>0</v>
      </c>
    </row>
    <row r="20">
      <c r="A20" s="18" t="inlineStr">
        <is>
          <t>IL (2종목)</t>
        </is>
      </c>
      <c r="B20" s="19" t="n">
        <v>0</v>
      </c>
      <c r="C20" s="19" t="n">
        <v>0</v>
      </c>
    </row>
    <row r="21">
      <c r="A21" s="18" t="inlineStr">
        <is>
          <t>NL (1종목)</t>
        </is>
      </c>
      <c r="B21" s="19" t="n">
        <v>0</v>
      </c>
      <c r="C21" s="19" t="n">
        <v>0</v>
      </c>
    </row>
    <row r="22">
      <c r="A22" s="18" t="inlineStr">
        <is>
          <t>US (49종목)</t>
        </is>
      </c>
      <c r="B22" s="19" t="n">
        <v>0</v>
      </c>
      <c r="C22" s="19" t="n">
        <v>0</v>
      </c>
    </row>
    <row r="23">
      <c r="A23" s="18" t="inlineStr">
        <is>
          <t>TW (39종목)</t>
        </is>
      </c>
      <c r="B23" s="19" t="n">
        <v>-0.02778731581894252</v>
      </c>
      <c r="C23" s="19" t="n">
        <v>-0.0252525252525253</v>
      </c>
    </row>
    <row r="24">
      <c r="A24" s="18" t="inlineStr">
        <is>
          <t>JP (32종목)</t>
        </is>
      </c>
      <c r="B24" s="19" t="n">
        <v>-0.04822840912862181</v>
      </c>
      <c r="C24" s="19" t="n">
        <v>-0.05910009859766679</v>
      </c>
    </row>
    <row r="26">
      <c r="A26" s="17" t="inlineStr">
        <is>
          <t>하이퍼스케일러·빅테크</t>
        </is>
      </c>
      <c r="F26" s="17" t="inlineStr">
        <is>
          <t>GPU·가속기·팹리스</t>
        </is>
      </c>
      <c r="K26" s="17" t="inlineStr">
        <is>
          <t>메모리·스토리지</t>
        </is>
      </c>
      <c r="P26" s="17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7" t="inlineStr">
        <is>
          <t>Microsoft (US)</t>
        </is>
      </c>
      <c r="B28" s="29" t="n">
        <v>0</v>
      </c>
      <c r="C28" s="29" t="n">
        <v>-0.0140330848471717</v>
      </c>
      <c r="D28" s="29" t="n">
        <v>0.07713960960762933</v>
      </c>
      <c r="F28" s="27" t="inlineStr">
        <is>
          <t>Realtek (TW)</t>
        </is>
      </c>
      <c r="G28" s="29" t="n">
        <v>-0.0252525252525253</v>
      </c>
      <c r="H28" s="29" t="n">
        <v>0.01047120418848158</v>
      </c>
      <c r="I28" s="29" t="n">
        <v>0.061898211829436</v>
      </c>
      <c r="K28" s="27" t="inlineStr">
        <is>
          <t>Micron (US)</t>
        </is>
      </c>
      <c r="L28" s="29" t="n">
        <v>0</v>
      </c>
      <c r="M28" s="29" t="n">
        <v>-0.03776683054741303</v>
      </c>
      <c r="N28" s="29" t="n">
        <v>-0.1178676726792325</v>
      </c>
      <c r="P28" s="27" t="inlineStr">
        <is>
          <t>Sony (JP)</t>
        </is>
      </c>
      <c r="Q28" s="29" t="n">
        <v>0.01719840478564305</v>
      </c>
      <c r="R28" s="29" t="n">
        <v>0.0507209062821834</v>
      </c>
      <c r="S28" s="29" t="n">
        <v>0.1038680010819584</v>
      </c>
    </row>
    <row r="29">
      <c r="A29" s="18" t="inlineStr">
        <is>
          <t>Meta (US)</t>
        </is>
      </c>
      <c r="B29" s="19" t="n">
        <v>0</v>
      </c>
      <c r="C29" s="19" t="n">
        <v>-0.05764737266805964</v>
      </c>
      <c r="D29" s="19" t="n">
        <v>0.04280886218550517</v>
      </c>
      <c r="F29" s="18" t="inlineStr">
        <is>
          <t>GUC (TW)</t>
        </is>
      </c>
      <c r="G29" s="19" t="n">
        <v>-0.051875</v>
      </c>
      <c r="H29" s="19" t="n">
        <v>-0.0110821382007823</v>
      </c>
      <c r="I29" s="19" t="n">
        <v>0.06083916083916074</v>
      </c>
      <c r="K29" s="18" t="inlineStr">
        <is>
          <t>Phison (TW)</t>
        </is>
      </c>
      <c r="L29" s="19" t="n">
        <v>-0.02590673575129532</v>
      </c>
      <c r="M29" s="19" t="n">
        <v>0.02732240437158473</v>
      </c>
      <c r="N29" s="19" t="n">
        <v>-0.1214953271028038</v>
      </c>
      <c r="P29" s="18" t="inlineStr">
        <is>
          <t>Analog Devices (US)</t>
        </is>
      </c>
      <c r="Q29" s="19" t="n">
        <v>0</v>
      </c>
      <c r="R29" s="19" t="n">
        <v>-0.01708138186792807</v>
      </c>
      <c r="S29" s="19" t="n">
        <v>0.05677096375749269</v>
      </c>
    </row>
    <row r="30">
      <c r="A30" s="18" t="inlineStr">
        <is>
          <t>Amazon (US)</t>
        </is>
      </c>
      <c r="B30" s="19" t="n">
        <v>0</v>
      </c>
      <c r="C30" s="19" t="n">
        <v>0.03089186114645393</v>
      </c>
      <c r="D30" s="19" t="n">
        <v>0.03515824339954099</v>
      </c>
      <c r="F30" s="18" t="inlineStr">
        <is>
          <t>Novatek (TW)</t>
        </is>
      </c>
      <c r="G30" s="19" t="n">
        <v>-0.01186440677966105</v>
      </c>
      <c r="H30" s="19" t="n">
        <v>0.03185840707964593</v>
      </c>
      <c r="I30" s="19" t="n">
        <v>0.04480286738351258</v>
      </c>
      <c r="K30" s="18" t="inlineStr">
        <is>
          <t>Winbond (TW)</t>
        </is>
      </c>
      <c r="L30" s="19" t="n">
        <v>-0.03134796238244519</v>
      </c>
      <c r="M30" s="19" t="n">
        <v>-0.003225806451612856</v>
      </c>
      <c r="N30" s="19" t="n">
        <v>-0.1392757660167131</v>
      </c>
      <c r="P30" s="18" t="inlineStr">
        <is>
          <t>Texas Instruments (US)</t>
        </is>
      </c>
      <c r="Q30" s="19" t="n">
        <v>0</v>
      </c>
      <c r="R30" s="19" t="n">
        <v>-0.004800789485998824</v>
      </c>
      <c r="S30" s="19" t="n">
        <v>0.04177911610733798</v>
      </c>
    </row>
    <row r="31">
      <c r="A31" s="18" t="inlineStr">
        <is>
          <t>Apple (US)</t>
        </is>
      </c>
      <c r="B31" s="19" t="n">
        <v>0</v>
      </c>
      <c r="C31" s="19" t="n">
        <v>-0.007309941520467822</v>
      </c>
      <c r="D31" s="19" t="n">
        <v>0.01002586817074658</v>
      </c>
      <c r="F31" s="18" t="inlineStr">
        <is>
          <t>Monolithic Power (US)</t>
        </is>
      </c>
      <c r="G31" s="19" t="n">
        <v>0</v>
      </c>
      <c r="H31" s="19" t="n">
        <v>-0.0003682044152086839</v>
      </c>
      <c r="I31" s="19" t="n">
        <v>0.02540642155173423</v>
      </c>
      <c r="K31" s="18" t="inlineStr">
        <is>
          <t>Western Digital (US)</t>
        </is>
      </c>
      <c r="L31" s="19" t="n">
        <v>0</v>
      </c>
      <c r="M31" s="19" t="n">
        <v>0.02207881848133164</v>
      </c>
      <c r="N31" s="19" t="n">
        <v>-0.1745513426324274</v>
      </c>
      <c r="P31" s="18" t="inlineStr">
        <is>
          <t>GlobalFoundries (US)</t>
        </is>
      </c>
      <c r="Q31" s="19" t="n">
        <v>0</v>
      </c>
      <c r="R31" s="19" t="n">
        <v>-0.03589007506645403</v>
      </c>
      <c r="S31" s="19" t="n">
        <v>-0.01693854827394914</v>
      </c>
    </row>
    <row r="32">
      <c r="A32" s="18" t="inlineStr">
        <is>
          <t>Alphabet (US)</t>
        </is>
      </c>
      <c r="B32" s="19" t="n">
        <v>0</v>
      </c>
      <c r="C32" s="19" t="n">
        <v>-0.02559991526875993</v>
      </c>
      <c r="D32" s="19" t="n">
        <v>-0.026491988153725</v>
      </c>
      <c r="F32" s="18" t="inlineStr">
        <is>
          <t>Qualcomm (US)</t>
        </is>
      </c>
      <c r="G32" s="19" t="n">
        <v>0</v>
      </c>
      <c r="H32" s="19" t="n">
        <v>-0.01507840400587701</v>
      </c>
      <c r="I32" s="19" t="n">
        <v>-0.0113098947390835</v>
      </c>
      <c r="K32" s="18" t="inlineStr">
        <is>
          <t>Macronix (TW)</t>
        </is>
      </c>
      <c r="L32" s="19" t="n">
        <v>-0.03398058252427183</v>
      </c>
      <c r="M32" s="19" t="n">
        <v>-0.04784688995215314</v>
      </c>
      <c r="N32" s="19" t="n">
        <v>-0.1776859504132231</v>
      </c>
      <c r="P32" s="18" t="inlineStr">
        <is>
          <t>TSMC(ADR) (TW)</t>
        </is>
      </c>
      <c r="Q32" s="19" t="n">
        <v>0</v>
      </c>
      <c r="R32" s="19" t="n">
        <v>0.006702158844915651</v>
      </c>
      <c r="S32" s="19" t="n">
        <v>-0.02206277534501033</v>
      </c>
    </row>
    <row r="33">
      <c r="A33" s="18" t="inlineStr">
        <is>
          <t>Oracle (US)</t>
        </is>
      </c>
      <c r="B33" s="19" t="n">
        <v>0</v>
      </c>
      <c r="C33" s="19" t="n">
        <v>-0.02476390124805028</v>
      </c>
      <c r="D33" s="19" t="n">
        <v>-0.1115778141901053</v>
      </c>
      <c r="F33" s="18" t="inlineStr">
        <is>
          <t>Alchip (TW)</t>
        </is>
      </c>
      <c r="G33" s="19" t="n">
        <v>-0.05795148247978432</v>
      </c>
      <c r="H33" s="19" t="n">
        <v>-0.05668016194331982</v>
      </c>
      <c r="I33" s="19" t="n">
        <v>-0.01271186440677963</v>
      </c>
      <c r="K33" s="18" t="inlineStr">
        <is>
          <t>Nanya (TW)</t>
        </is>
      </c>
      <c r="L33" s="19" t="n">
        <v>-0.05154639175257736</v>
      </c>
      <c r="M33" s="19" t="n">
        <v>-0.05802047781569963</v>
      </c>
      <c r="N33" s="19" t="n">
        <v>-0.2114285714285714</v>
      </c>
      <c r="P33" s="18" t="inlineStr">
        <is>
          <t>TSMC (TW)</t>
        </is>
      </c>
      <c r="Q33" s="19" t="n">
        <v>-0.01446280991735538</v>
      </c>
      <c r="R33" s="19" t="n">
        <v>-0.02254098360655743</v>
      </c>
      <c r="S33" s="19" t="n">
        <v>-0.03048780487804881</v>
      </c>
    </row>
    <row r="34">
      <c r="A34" s="18" t="inlineStr">
        <is>
          <t>Nebius (US)</t>
        </is>
      </c>
      <c r="B34" s="19" t="n">
        <v>0</v>
      </c>
      <c r="C34" s="19" t="n">
        <v>-0.09001648736381807</v>
      </c>
      <c r="D34" s="19" t="n">
        <v>-0.2330231632029042</v>
      </c>
      <c r="F34" s="18" t="inlineStr">
        <is>
          <t>Marvell (US)</t>
        </is>
      </c>
      <c r="G34" s="19" t="n">
        <v>0</v>
      </c>
      <c r="H34" s="19" t="n">
        <v>-0.003399134909412793</v>
      </c>
      <c r="I34" s="19" t="n">
        <v>-0.01568066256317169</v>
      </c>
      <c r="K34" s="18" t="inlineStr">
        <is>
          <t>Seagate (US)</t>
        </is>
      </c>
      <c r="L34" s="19" t="n">
        <v>0</v>
      </c>
      <c r="M34" s="19" t="n">
        <v>-0.02269798168989479</v>
      </c>
      <c r="N34" s="19" t="n">
        <v>-0.2138590084229925</v>
      </c>
      <c r="P34" s="18" t="inlineStr">
        <is>
          <t>Vanguard(VIS) (TW)</t>
        </is>
      </c>
      <c r="Q34" s="19" t="n">
        <v>-0.03303303303303307</v>
      </c>
      <c r="R34" s="19" t="n">
        <v>-0.003095975232198178</v>
      </c>
      <c r="S34" s="19" t="n">
        <v>-0.06395348837209303</v>
      </c>
    </row>
    <row r="35">
      <c r="A35" s="18" t="inlineStr">
        <is>
          <t>CoreWeave (US)</t>
        </is>
      </c>
      <c r="B35" s="19" t="n">
        <v>0</v>
      </c>
      <c r="C35" s="19" t="n">
        <v>-0.1084804291641013</v>
      </c>
      <c r="D35" s="19" t="n">
        <v>-0.2363569247538779</v>
      </c>
      <c r="F35" s="18" t="inlineStr">
        <is>
          <t>Credo (US)</t>
        </is>
      </c>
      <c r="G35" s="19" t="n">
        <v>0</v>
      </c>
      <c r="H35" s="19" t="n">
        <v>-0.03915969463957458</v>
      </c>
      <c r="I35" s="19" t="n">
        <v>-0.02490195518796656</v>
      </c>
      <c r="K35" s="18" t="inlineStr">
        <is>
          <t>Silicon Motion (US)</t>
        </is>
      </c>
      <c r="L35" s="19" t="n">
        <v>0</v>
      </c>
      <c r="M35" s="19" t="n">
        <v>-0.0214753535167076</v>
      </c>
      <c r="N35" s="19" t="n">
        <v>-0.2146558066505916</v>
      </c>
      <c r="P35" s="18" t="inlineStr">
        <is>
          <t>PSMC (TW)</t>
        </is>
      </c>
      <c r="Q35" s="19" t="n">
        <v>0.003021217324119974</v>
      </c>
      <c r="R35" s="19" t="n">
        <v>0.003021217324119974</v>
      </c>
      <c r="S35" s="19" t="n">
        <v>-0.1027026820827175</v>
      </c>
    </row>
    <row r="36">
      <c r="A36" s="27" t="inlineStr">
        <is>
          <t>SoftBank G (JP)</t>
        </is>
      </c>
      <c r="B36" s="29" t="n">
        <v>-0.06858502812635225</v>
      </c>
      <c r="C36" s="29" t="n">
        <v>-0.1127370156636439</v>
      </c>
      <c r="D36" s="29" t="n">
        <v>-0.3182897862232779</v>
      </c>
      <c r="F36" s="18" t="inlineStr">
        <is>
          <t>Nvidia (US)</t>
        </is>
      </c>
      <c r="G36" s="19" t="n">
        <v>0</v>
      </c>
      <c r="H36" s="19" t="n">
        <v>-0.00349857073969273</v>
      </c>
      <c r="I36" s="19" t="n">
        <v>-0.02609440293458631</v>
      </c>
      <c r="K36" s="18" t="inlineStr">
        <is>
          <t>Sandisk (US)</t>
        </is>
      </c>
      <c r="L36" s="19" t="n">
        <v>0</v>
      </c>
      <c r="M36" s="19" t="n">
        <v>-0.02111364976357044</v>
      </c>
      <c r="N36" s="19" t="n">
        <v>-0.2379926299455623</v>
      </c>
      <c r="P36" s="18" t="inlineStr">
        <is>
          <t>Renesas (JP)</t>
        </is>
      </c>
      <c r="Q36" s="19" t="n">
        <v>-0.02700000000000002</v>
      </c>
      <c r="R36" s="19" t="n">
        <v>-0.03151957531519578</v>
      </c>
      <c r="S36" s="19" t="n">
        <v>-0.1178603807796917</v>
      </c>
    </row>
    <row r="37">
      <c r="A37" s="24" t="inlineStr">
        <is>
          <t>평균</t>
        </is>
      </c>
      <c r="B37" s="26" t="n">
        <v>-0.007620558680705806</v>
      </c>
      <c r="C37" s="26" t="n">
        <v>-0.04552180962195763</v>
      </c>
      <c r="D37" s="26" t="n">
        <v>-0.08451189924005202</v>
      </c>
      <c r="F37" s="18" t="inlineStr">
        <is>
          <t>AMD (US)</t>
        </is>
      </c>
      <c r="G37" s="19" t="n">
        <v>0</v>
      </c>
      <c r="H37" s="19" t="n">
        <v>-0.04889456483885057</v>
      </c>
      <c r="I37" s="19" t="n">
        <v>-0.04480014426372347</v>
      </c>
      <c r="K37" s="27" t="inlineStr">
        <is>
          <t>Kioxia (JP)</t>
        </is>
      </c>
      <c r="L37" s="29" t="n">
        <v>-0.06772760917838638</v>
      </c>
      <c r="M37" s="29" t="n">
        <v>-0.02212732919254656</v>
      </c>
      <c r="N37" s="29" t="n">
        <v>-0.3075865860362836</v>
      </c>
      <c r="P37" s="18" t="inlineStr">
        <is>
          <t>Intel (US)</t>
        </is>
      </c>
      <c r="Q37" s="19" t="n">
        <v>0</v>
      </c>
      <c r="R37" s="19" t="n">
        <v>-0.03858655970635028</v>
      </c>
      <c r="S37" s="19" t="n">
        <v>-0.1557089895976786</v>
      </c>
    </row>
    <row r="38">
      <c r="F38" s="18" t="inlineStr">
        <is>
          <t>Astera Labs (US)</t>
        </is>
      </c>
      <c r="G38" s="19" t="n">
        <v>0</v>
      </c>
      <c r="H38" s="19" t="n">
        <v>-0.05689125958120844</v>
      </c>
      <c r="I38" s="19" t="n">
        <v>-0.06084093060851192</v>
      </c>
      <c r="K38" s="24" t="inlineStr">
        <is>
          <t>평균</t>
        </is>
      </c>
      <c r="L38" s="26" t="n">
        <v>-0.02105092815889761</v>
      </c>
      <c r="M38" s="26" t="n">
        <v>-0.01848730960766817</v>
      </c>
      <c r="N38" s="26" t="n">
        <v>-0.1916398661328401</v>
      </c>
      <c r="P38" s="27" t="inlineStr">
        <is>
          <t>UMC (TW)</t>
        </is>
      </c>
      <c r="Q38" s="29" t="n">
        <v>-0.01953125</v>
      </c>
      <c r="R38" s="29" t="n">
        <v>-0.05992509363295884</v>
      </c>
      <c r="S38" s="29" t="n">
        <v>-0.1955128205128205</v>
      </c>
    </row>
    <row r="39">
      <c r="A39" s="17" t="inlineStr">
        <is>
          <t>장비</t>
        </is>
      </c>
      <c r="F39" s="18" t="inlineStr">
        <is>
          <t>Broadcom (US)</t>
        </is>
      </c>
      <c r="G39" s="19" t="n">
        <v>0</v>
      </c>
      <c r="H39" s="19" t="n">
        <v>-0.02892571615451733</v>
      </c>
      <c r="I39" s="19" t="n">
        <v>-0.064986972361882</v>
      </c>
      <c r="P39" s="24" t="inlineStr">
        <is>
          <t>평균</t>
        </is>
      </c>
      <c r="Q39" s="26" t="n">
        <v>-0.006709770076420495</v>
      </c>
      <c r="R39" s="26" t="n">
        <v>-0.0139087410420384</v>
      </c>
      <c r="S39" s="26" t="n">
        <v>-0.04570994626320188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18" t="inlineStr">
        <is>
          <t>Socionext (JP)</t>
        </is>
      </c>
      <c r="G40" s="19" t="n">
        <v>-0.05219262846381489</v>
      </c>
      <c r="H40" s="19" t="n">
        <v>-0.03505888797589707</v>
      </c>
      <c r="I40" s="19" t="n">
        <v>-0.11925</v>
      </c>
      <c r="K40" s="17" t="inlineStr">
        <is>
          <t>소재</t>
        </is>
      </c>
    </row>
    <row r="41">
      <c r="A41" s="27" t="inlineStr">
        <is>
          <t>Hoya (JP)</t>
        </is>
      </c>
      <c r="B41" s="29" t="n">
        <v>-0.004716091303527681</v>
      </c>
      <c r="C41" s="29" t="n">
        <v>0.05710278501302346</v>
      </c>
      <c r="D41" s="29" t="n">
        <v>0.1669984516699845</v>
      </c>
      <c r="F41" s="18" t="inlineStr">
        <is>
          <t>MediaTek (TW)</t>
        </is>
      </c>
      <c r="G41" s="19" t="n">
        <v>-0.03140096618357491</v>
      </c>
      <c r="H41" s="19" t="n">
        <v>-0.03721488595438172</v>
      </c>
      <c r="I41" s="19" t="n">
        <v>-0.148619957537155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7" t="inlineStr">
        <is>
          <t>기판·PCB·수동부품</t>
        </is>
      </c>
    </row>
    <row r="42">
      <c r="A42" s="18" t="inlineStr">
        <is>
          <t>Rorze (JP)</t>
        </is>
      </c>
      <c r="B42" s="19" t="n">
        <v>-0.06313131313131315</v>
      </c>
      <c r="C42" s="19" t="n">
        <v>-0.1711349419124218</v>
      </c>
      <c r="D42" s="19" t="n">
        <v>0.04067321178120609</v>
      </c>
      <c r="F42" s="27" t="inlineStr">
        <is>
          <t>Arm (US)</t>
        </is>
      </c>
      <c r="G42" s="29" t="n">
        <v>0</v>
      </c>
      <c r="H42" s="29" t="n">
        <v>-0.09694021969191069</v>
      </c>
      <c r="I42" s="29" t="n">
        <v>-0.1979245698351092</v>
      </c>
      <c r="K42" s="27" t="inlineStr">
        <is>
          <t>Nitto Denko (JP)</t>
        </is>
      </c>
      <c r="L42" s="29" t="n">
        <v>0.00760662863352346</v>
      </c>
      <c r="M42" s="29" t="n">
        <v>0.02884882108183073</v>
      </c>
      <c r="N42" s="29" t="n">
        <v>0.0966883500887048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18" t="inlineStr">
        <is>
          <t>Ulvac (JP)</t>
        </is>
      </c>
      <c r="B43" s="19" t="n">
        <v>-0.05922058074375958</v>
      </c>
      <c r="C43" s="19" t="n">
        <v>-0.07546933667083855</v>
      </c>
      <c r="D43" s="19" t="n">
        <v>0.01344491699821648</v>
      </c>
      <c r="F43" s="24" t="inlineStr">
        <is>
          <t>평균</t>
        </is>
      </c>
      <c r="G43" s="26" t="n">
        <v>-0.01536913394395737</v>
      </c>
      <c r="H43" s="26" t="n">
        <v>-0.02605748211883375</v>
      </c>
      <c r="I43" s="26" t="n">
        <v>-0.03561164618894171</v>
      </c>
      <c r="K43" s="18" t="inlineStr">
        <is>
          <t>Ajinomoto(ABF) (JP)</t>
        </is>
      </c>
      <c r="L43" s="19" t="n">
        <v>-0.04395604395604391</v>
      </c>
      <c r="M43" s="19" t="n">
        <v>-0.03647126217299979</v>
      </c>
      <c r="N43" s="19" t="n">
        <v>0.02895595432300158</v>
      </c>
      <c r="P43" s="27" t="inlineStr">
        <is>
          <t>Zhen Ding (TW)</t>
        </is>
      </c>
      <c r="Q43" s="29" t="n">
        <v>-0.01903114186851207</v>
      </c>
      <c r="R43" s="29" t="n">
        <v>0.09248554913294793</v>
      </c>
      <c r="S43" s="29" t="n">
        <v>0.1987315010570825</v>
      </c>
    </row>
    <row r="44">
      <c r="A44" s="18" t="inlineStr">
        <is>
          <t>Advantest (JP)</t>
        </is>
      </c>
      <c r="B44" s="19" t="n">
        <v>-0.06010452961672474</v>
      </c>
      <c r="C44" s="19" t="n">
        <v>-0.05736750145602798</v>
      </c>
      <c r="D44" s="19" t="n">
        <v>0.009984399375974951</v>
      </c>
      <c r="K44" s="18" t="inlineStr">
        <is>
          <t>Entegris (US)</t>
        </is>
      </c>
      <c r="L44" s="19" t="n">
        <v>0</v>
      </c>
      <c r="M44" s="19" t="n">
        <v>-0.02703071663844925</v>
      </c>
      <c r="N44" s="19" t="n">
        <v>0.004569377128185392</v>
      </c>
      <c r="P44" s="18" t="inlineStr">
        <is>
          <t>Kinsus (TW)</t>
        </is>
      </c>
      <c r="Q44" s="19" t="n">
        <v>-0.02376237623762378</v>
      </c>
      <c r="R44" s="19" t="n">
        <v>0.007150153217568844</v>
      </c>
      <c r="S44" s="19" t="n">
        <v>0.1850961538461537</v>
      </c>
    </row>
    <row r="45">
      <c r="A45" s="18" t="inlineStr">
        <is>
          <t>Disco (JP)</t>
        </is>
      </c>
      <c r="B45" s="19" t="n">
        <v>-0.04368116483106221</v>
      </c>
      <c r="C45" s="19" t="n">
        <v>-0.03666792027077848</v>
      </c>
      <c r="D45" s="19" t="n">
        <v>-0.02270125906142695</v>
      </c>
      <c r="F45" s="17" t="inlineStr">
        <is>
          <t>서버·ODM·EMS</t>
        </is>
      </c>
      <c r="K45" s="18" t="inlineStr">
        <is>
          <t>Shin-Etsu (JP)</t>
        </is>
      </c>
      <c r="L45" s="19" t="n">
        <v>-0.01326079564773885</v>
      </c>
      <c r="M45" s="19" t="n">
        <v>-0.02666443065571023</v>
      </c>
      <c r="N45" s="19" t="n">
        <v>-0.006844626967830281</v>
      </c>
      <c r="P45" s="18" t="inlineStr">
        <is>
          <t>Nan Ya PCB (TW)</t>
        </is>
      </c>
      <c r="Q45" s="19" t="n">
        <v>-0.05597014925373134</v>
      </c>
      <c r="R45" s="19" t="n">
        <v>-0.05947955390334569</v>
      </c>
      <c r="S45" s="19" t="n">
        <v>0.1499999999999999</v>
      </c>
    </row>
    <row r="46">
      <c r="A46" s="18" t="inlineStr">
        <is>
          <t>ASML (NL)</t>
        </is>
      </c>
      <c r="B46" s="19" t="n">
        <v>0</v>
      </c>
      <c r="C46" s="19" t="n">
        <v>-0.01604883225112141</v>
      </c>
      <c r="D46" s="19" t="n">
        <v>-0.02921572267792871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18" t="inlineStr">
        <is>
          <t>Tokyo Ohka (JP)</t>
        </is>
      </c>
      <c r="L46" s="19" t="n">
        <v>-0.05897961645157401</v>
      </c>
      <c r="M46" s="19" t="n">
        <v>-0.03999015626922608</v>
      </c>
      <c r="N46" s="19" t="n">
        <v>-0.03356868574259875</v>
      </c>
      <c r="P46" s="18" t="inlineStr">
        <is>
          <t>Unimicron (TW)</t>
        </is>
      </c>
      <c r="Q46" s="19" t="n">
        <v>-0.01363636363636367</v>
      </c>
      <c r="R46" s="19" t="n">
        <v>0.009302325581395321</v>
      </c>
      <c r="S46" s="19" t="n">
        <v>0.1060142711518859</v>
      </c>
    </row>
    <row r="47">
      <c r="A47" s="18" t="inlineStr">
        <is>
          <t>Lasertec (JP)</t>
        </is>
      </c>
      <c r="B47" s="19" t="n">
        <v>-0.06336434498365606</v>
      </c>
      <c r="C47" s="19" t="n">
        <v>-0.05022947475777662</v>
      </c>
      <c r="D47" s="19" t="n">
        <v>-0.04707086211307243</v>
      </c>
      <c r="F47" s="27" t="inlineStr">
        <is>
          <t>Fujitsu (JP)</t>
        </is>
      </c>
      <c r="G47" s="29" t="n">
        <v>0.03134866937302672</v>
      </c>
      <c r="H47" s="29" t="n">
        <v>0.06721120186697793</v>
      </c>
      <c r="I47" s="29" t="n">
        <v>0.1492837396330737</v>
      </c>
      <c r="K47" s="18" t="inlineStr">
        <is>
          <t>Resonac (JP)</t>
        </is>
      </c>
      <c r="L47" s="19" t="n">
        <v>-0.1116056145155768</v>
      </c>
      <c r="M47" s="19" t="n">
        <v>-0.1364392678868552</v>
      </c>
      <c r="N47" s="19" t="n">
        <v>-0.06621086721842384</v>
      </c>
      <c r="P47" s="18" t="inlineStr">
        <is>
          <t>Gold Circuit (TW)</t>
        </is>
      </c>
      <c r="Q47" s="19" t="n">
        <v>-0.06694560669456062</v>
      </c>
      <c r="R47" s="19" t="n">
        <v>-0.06302521008403361</v>
      </c>
      <c r="S47" s="19" t="n">
        <v>0.09313725490196068</v>
      </c>
    </row>
    <row r="48">
      <c r="A48" s="18" t="inlineStr">
        <is>
          <t>SCREEN (JP)</t>
        </is>
      </c>
      <c r="B48" s="19" t="n">
        <v>-0.08830364058869089</v>
      </c>
      <c r="C48" s="19" t="n">
        <v>-0.132325838555105</v>
      </c>
      <c r="D48" s="19" t="n">
        <v>-0.08082780163998438</v>
      </c>
      <c r="F48" s="18" t="inlineStr">
        <is>
          <t>Hitachi (JP)</t>
        </is>
      </c>
      <c r="G48" s="19" t="n">
        <v>-0.004109589041095929</v>
      </c>
      <c r="H48" s="19" t="n">
        <v>0.03949955317247533</v>
      </c>
      <c r="I48" s="19" t="n">
        <v>0.0528602461984069</v>
      </c>
      <c r="K48" s="27" t="inlineStr">
        <is>
          <t>SUMCO (JP)</t>
        </is>
      </c>
      <c r="L48" s="29" t="n">
        <v>-0.07482070168637334</v>
      </c>
      <c r="M48" s="29" t="n">
        <v>-0.1002827521206409</v>
      </c>
      <c r="N48" s="29" t="n">
        <v>-0.2118560105680317</v>
      </c>
      <c r="P48" s="18" t="inlineStr">
        <is>
          <t>Elite Material (TW)</t>
        </is>
      </c>
      <c r="Q48" s="19" t="n">
        <v>0.01603206412825653</v>
      </c>
      <c r="R48" s="19" t="n">
        <v>-0.009765625</v>
      </c>
      <c r="S48" s="19" t="n">
        <v>0.03680981595092025</v>
      </c>
    </row>
    <row r="49">
      <c r="A49" s="18" t="inlineStr">
        <is>
          <t>Towa (JP)</t>
        </is>
      </c>
      <c r="B49" s="19" t="n">
        <v>-0.06956933270231902</v>
      </c>
      <c r="C49" s="19" t="n">
        <v>-0.0726415094339623</v>
      </c>
      <c r="D49" s="19" t="n">
        <v>-0.08430367955286444</v>
      </c>
      <c r="F49" s="18" t="inlineStr">
        <is>
          <t>Wistron (TW)</t>
        </is>
      </c>
      <c r="G49" s="19" t="n">
        <v>-0.02564102564102566</v>
      </c>
      <c r="H49" s="19" t="n">
        <v>0.07954545454545459</v>
      </c>
      <c r="I49" s="19" t="n">
        <v>0.01876675603217159</v>
      </c>
      <c r="K49" s="24" t="inlineStr">
        <is>
          <t>평균</t>
        </is>
      </c>
      <c r="L49" s="26" t="n">
        <v>-0.04214516337482621</v>
      </c>
      <c r="M49" s="26" t="n">
        <v>-0.04828996638029296</v>
      </c>
      <c r="N49" s="26" t="n">
        <v>-0.02689521556528469</v>
      </c>
      <c r="P49" s="18" t="inlineStr">
        <is>
          <t>Amphenol (US)</t>
        </is>
      </c>
      <c r="Q49" s="19" t="n">
        <v>0</v>
      </c>
      <c r="R49" s="19" t="n">
        <v>-0.02662901246571381</v>
      </c>
      <c r="S49" s="19" t="n">
        <v>0.02282394034059654</v>
      </c>
    </row>
    <row r="50">
      <c r="A50" s="18" t="inlineStr">
        <is>
          <t>Lam Research (US)</t>
        </is>
      </c>
      <c r="B50" s="19" t="n">
        <v>0</v>
      </c>
      <c r="C50" s="19" t="n">
        <v>-0.0504936916294656</v>
      </c>
      <c r="D50" s="19" t="n">
        <v>-0.08559221963251373</v>
      </c>
      <c r="F50" s="18" t="inlineStr">
        <is>
          <t>Compal (TW)</t>
        </is>
      </c>
      <c r="G50" s="19" t="n">
        <v>-0.01061011983512006</v>
      </c>
      <c r="H50" s="19" t="n">
        <v>0.03611108991834855</v>
      </c>
      <c r="I50" s="19" t="n">
        <v>-0.01061011983512006</v>
      </c>
      <c r="P50" s="18" t="inlineStr">
        <is>
          <t>TDK (JP)</t>
        </is>
      </c>
      <c r="Q50" s="19" t="n">
        <v>-0.04203273040482347</v>
      </c>
      <c r="R50" s="19" t="n">
        <v>-0.04236266574823488</v>
      </c>
      <c r="S50" s="19" t="n">
        <v>-0.02267135325131808</v>
      </c>
    </row>
    <row r="51">
      <c r="A51" s="18" t="inlineStr">
        <is>
          <t>KLA (US)</t>
        </is>
      </c>
      <c r="B51" s="19" t="n">
        <v>0</v>
      </c>
      <c r="C51" s="19" t="n">
        <v>-0.07291070005267897</v>
      </c>
      <c r="D51" s="19" t="n">
        <v>-0.08616305738568386</v>
      </c>
      <c r="F51" s="18" t="inlineStr">
        <is>
          <t>ASUS (TW)</t>
        </is>
      </c>
      <c r="G51" s="19" t="n">
        <v>-0.03665987780040736</v>
      </c>
      <c r="H51" s="19" t="n">
        <v>-0.0297435897435897</v>
      </c>
      <c r="I51" s="19" t="n">
        <v>-0.01458333333333328</v>
      </c>
      <c r="K51" s="17" t="inlineStr">
        <is>
          <t>네트워킹·광</t>
        </is>
      </c>
      <c r="P51" s="18" t="inlineStr">
        <is>
          <t>Largan (TW)</t>
        </is>
      </c>
      <c r="Q51" s="19" t="n">
        <v>0.0008103727714747766</v>
      </c>
      <c r="R51" s="19" t="n">
        <v>-0.0651021953065859</v>
      </c>
      <c r="S51" s="19" t="n">
        <v>-0.03965785381026443</v>
      </c>
    </row>
    <row r="52">
      <c r="A52" s="18" t="inlineStr">
        <is>
          <t>Applied Materials (US)</t>
        </is>
      </c>
      <c r="B52" s="19" t="n">
        <v>0</v>
      </c>
      <c r="C52" s="19" t="n">
        <v>-0.05820794449166278</v>
      </c>
      <c r="D52" s="19" t="n">
        <v>-0.08905233300864179</v>
      </c>
      <c r="F52" s="18" t="inlineStr">
        <is>
          <t>Inventec (TW)</t>
        </is>
      </c>
      <c r="G52" s="19" t="n">
        <v>-0.01305055867891247</v>
      </c>
      <c r="H52" s="19" t="n">
        <v>0.0503472500469222</v>
      </c>
      <c r="I52" s="19" t="n">
        <v>-0.0194489586402119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18" t="inlineStr">
        <is>
          <t>Taiyo Yuden (JP)</t>
        </is>
      </c>
      <c r="Q52" s="19" t="n">
        <v>-0.05976440073489675</v>
      </c>
      <c r="R52" s="19" t="n">
        <v>-0.1180048661800487</v>
      </c>
      <c r="S52" s="19" t="n">
        <v>-0.07199999999999995</v>
      </c>
    </row>
    <row r="53">
      <c r="A53" s="18" t="inlineStr">
        <is>
          <t>Teradyne (US)</t>
        </is>
      </c>
      <c r="B53" s="19" t="n">
        <v>0</v>
      </c>
      <c r="C53" s="19" t="n">
        <v>-0.01928846852366173</v>
      </c>
      <c r="D53" s="19" t="n">
        <v>-0.0938972319923328</v>
      </c>
      <c r="F53" s="18" t="inlineStr">
        <is>
          <t>Gigabyte (TW)</t>
        </is>
      </c>
      <c r="G53" s="19" t="n">
        <v>-0.02649930264993028</v>
      </c>
      <c r="H53" s="19" t="n">
        <v>0.005763688760807018</v>
      </c>
      <c r="I53" s="19" t="n">
        <v>-0.0196629213483146</v>
      </c>
      <c r="K53" s="27" t="inlineStr">
        <is>
          <t>Ciena (US)</t>
        </is>
      </c>
      <c r="L53" s="29" t="n">
        <v>0</v>
      </c>
      <c r="M53" s="29" t="n">
        <v>-0.04086720872776051</v>
      </c>
      <c r="N53" s="29" t="n">
        <v>-0.01963869216074432</v>
      </c>
      <c r="P53" s="18" t="inlineStr">
        <is>
          <t>Yageo (TW)</t>
        </is>
      </c>
      <c r="Q53" s="19" t="n">
        <v>-0.06457564575645758</v>
      </c>
      <c r="R53" s="19" t="n">
        <v>-0.1151832460732984</v>
      </c>
      <c r="S53" s="19" t="n">
        <v>-0.07818181818181813</v>
      </c>
    </row>
    <row r="54">
      <c r="A54" s="18" t="inlineStr">
        <is>
          <t>Nova (IL)</t>
        </is>
      </c>
      <c r="B54" s="19" t="n">
        <v>0</v>
      </c>
      <c r="C54" s="19" t="n">
        <v>-0.02856363402250472</v>
      </c>
      <c r="D54" s="19" t="n">
        <v>-0.1013169752503468</v>
      </c>
      <c r="F54" s="18" t="inlineStr">
        <is>
          <t>Hon Hai (TW)</t>
        </is>
      </c>
      <c r="G54" s="19" t="n">
        <v>-0.02000000000000002</v>
      </c>
      <c r="H54" s="19" t="n">
        <v>0.02296450939457206</v>
      </c>
      <c r="I54" s="19" t="n">
        <v>-0.02195608782435132</v>
      </c>
      <c r="K54" s="18" t="inlineStr">
        <is>
          <t>Cisco (US)</t>
        </is>
      </c>
      <c r="L54" s="19" t="n">
        <v>0</v>
      </c>
      <c r="M54" s="19" t="n">
        <v>-0.02858442815898787</v>
      </c>
      <c r="N54" s="19" t="n">
        <v>-0.0255684686068639</v>
      </c>
      <c r="P54" s="18" t="inlineStr">
        <is>
          <t>Delta (TW)</t>
        </is>
      </c>
      <c r="Q54" s="19" t="n">
        <v>-0.04000000000000004</v>
      </c>
      <c r="R54" s="19" t="n">
        <v>-0.04294478527607359</v>
      </c>
      <c r="S54" s="19" t="n">
        <v>-0.100864553314121</v>
      </c>
    </row>
    <row r="55">
      <c r="A55" s="18" t="inlineStr">
        <is>
          <t>Tokyo Electron (JP)</t>
        </is>
      </c>
      <c r="B55" s="19" t="n">
        <v>-0.06988188976377951</v>
      </c>
      <c r="C55" s="19" t="n">
        <v>-0.08827785817655576</v>
      </c>
      <c r="D55" s="19" t="n">
        <v>-0.1103370363396724</v>
      </c>
      <c r="F55" s="18" t="inlineStr">
        <is>
          <t>Quanta (TW)</t>
        </is>
      </c>
      <c r="G55" s="19" t="n">
        <v>-0.01978691019786916</v>
      </c>
      <c r="H55" s="19" t="n">
        <v>0.01737756714060024</v>
      </c>
      <c r="I55" s="19" t="n">
        <v>-0.06122448979591832</v>
      </c>
      <c r="K55" s="18" t="inlineStr">
        <is>
          <t>Accton (TW)</t>
        </is>
      </c>
      <c r="L55" s="19" t="n">
        <v>-0.02203856749311295</v>
      </c>
      <c r="M55" s="19" t="n">
        <v>-0.08974358974358976</v>
      </c>
      <c r="N55" s="19" t="n">
        <v>-0.04312668463611857</v>
      </c>
      <c r="P55" s="18" t="inlineStr">
        <is>
          <t>Ibiden (JP)</t>
        </is>
      </c>
      <c r="Q55" s="19" t="n">
        <v>-0.09494736842105267</v>
      </c>
      <c r="R55" s="19" t="n">
        <v>-0.0667535004884402</v>
      </c>
      <c r="S55" s="19" t="n">
        <v>-0.120634108923549</v>
      </c>
    </row>
    <row r="56">
      <c r="A56" s="18" t="inlineStr">
        <is>
          <t>Camtek (IL)</t>
        </is>
      </c>
      <c r="B56" s="19" t="n">
        <v>0</v>
      </c>
      <c r="C56" s="19" t="n">
        <v>-0.02648807449838098</v>
      </c>
      <c r="D56" s="19" t="n">
        <v>-0.1423014638287283</v>
      </c>
      <c r="F56" s="18" t="inlineStr">
        <is>
          <t>Jabil (US)</t>
        </is>
      </c>
      <c r="G56" s="19" t="n">
        <v>0</v>
      </c>
      <c r="H56" s="19" t="n">
        <v>-0.03468698706047957</v>
      </c>
      <c r="I56" s="19" t="n">
        <v>-0.07474050839877711</v>
      </c>
      <c r="K56" s="18" t="inlineStr">
        <is>
          <t>Fabrinet (US)</t>
        </is>
      </c>
      <c r="L56" s="19" t="n">
        <v>0</v>
      </c>
      <c r="M56" s="19" t="n">
        <v>-0.07715472554224556</v>
      </c>
      <c r="N56" s="19" t="n">
        <v>-0.08511125426739508</v>
      </c>
      <c r="P56" s="18" t="inlineStr">
        <is>
          <t>Murata (JP)</t>
        </is>
      </c>
      <c r="Q56" s="19" t="n">
        <v>-0.04795737122557731</v>
      </c>
      <c r="R56" s="19" t="n">
        <v>-0.04696992146984735</v>
      </c>
      <c r="S56" s="19" t="n">
        <v>-0.1714543346644338</v>
      </c>
    </row>
    <row r="57">
      <c r="A57" s="18" t="inlineStr">
        <is>
          <t>Onto Innovation (US)</t>
        </is>
      </c>
      <c r="B57" s="19" t="n">
        <v>0</v>
      </c>
      <c r="C57" s="19" t="n">
        <v>-0.0531580167849971</v>
      </c>
      <c r="D57" s="19" t="n">
        <v>-0.1663060349111929</v>
      </c>
      <c r="F57" s="18" t="inlineStr">
        <is>
          <t>HPE (US)</t>
        </is>
      </c>
      <c r="G57" s="19" t="n">
        <v>0</v>
      </c>
      <c r="H57" s="19" t="n">
        <v>-0.04332254595350282</v>
      </c>
      <c r="I57" s="19" t="n">
        <v>-0.07685974815588958</v>
      </c>
      <c r="K57" s="18" t="inlineStr">
        <is>
          <t>Arista (US)</t>
        </is>
      </c>
      <c r="L57" s="19" t="n">
        <v>0</v>
      </c>
      <c r="M57" s="19" t="n">
        <v>-0.02365556281029102</v>
      </c>
      <c r="N57" s="19" t="n">
        <v>-0.09127838409124878</v>
      </c>
      <c r="P57" s="27" t="inlineStr">
        <is>
          <t>TTM Tech (US)</t>
        </is>
      </c>
      <c r="Q57" s="29" t="n">
        <v>0</v>
      </c>
      <c r="R57" s="29" t="n">
        <v>-0.05771505957867618</v>
      </c>
      <c r="S57" s="29" t="n">
        <v>-0.1903873768929913</v>
      </c>
    </row>
    <row r="58">
      <c r="A58" s="27" t="inlineStr">
        <is>
          <t>Kokusai (JP)</t>
        </is>
      </c>
      <c r="B58" s="29" t="n">
        <v>-0.07648417334601276</v>
      </c>
      <c r="C58" s="29" t="n">
        <v>-0.1189735614307932</v>
      </c>
      <c r="D58" s="29" t="n">
        <v>-0.2348041422782531</v>
      </c>
      <c r="F58" s="18" t="inlineStr">
        <is>
          <t>Celestica (CA)</t>
        </is>
      </c>
      <c r="G58" s="19" t="n">
        <v>0</v>
      </c>
      <c r="H58" s="19" t="n">
        <v>-0.04935764491227201</v>
      </c>
      <c r="I58" s="19" t="n">
        <v>-0.09902895697281189</v>
      </c>
      <c r="K58" s="18" t="inlineStr">
        <is>
          <t>Sumitomo Electric (JP)</t>
        </is>
      </c>
      <c r="L58" s="19" t="n">
        <v>-0.05295007564296517</v>
      </c>
      <c r="M58" s="19" t="n">
        <v>-0.1088967971530249</v>
      </c>
      <c r="N58" s="19" t="n">
        <v>-0.09733237202595535</v>
      </c>
      <c r="P58" s="24" t="inlineStr">
        <is>
          <t>평균</t>
        </is>
      </c>
      <c r="Q58" s="26" t="n">
        <v>-0.03411871448892453</v>
      </c>
      <c r="R58" s="26" t="n">
        <v>-0.04033317424282575</v>
      </c>
      <c r="S58" s="26" t="n">
        <v>-0.0002158974526597523</v>
      </c>
    </row>
    <row r="59">
      <c r="A59" s="24" t="inlineStr">
        <is>
          <t>평균</t>
        </is>
      </c>
      <c r="B59" s="26" t="n">
        <v>-0.03324761450060253</v>
      </c>
      <c r="C59" s="26" t="n">
        <v>-0.05950802888365053</v>
      </c>
      <c r="D59" s="26" t="n">
        <v>-0.06348826888040336</v>
      </c>
      <c r="F59" s="18" t="inlineStr">
        <is>
          <t>Wiwynn (TW)</t>
        </is>
      </c>
      <c r="G59" s="19" t="n">
        <v>-0.02127659574468088</v>
      </c>
      <c r="H59" s="19" t="n">
        <v>-0.0341207349081365</v>
      </c>
      <c r="I59" s="19" t="n">
        <v>-0.1401869158878505</v>
      </c>
      <c r="K59" s="18" t="inlineStr">
        <is>
          <t>Lumentum (US)</t>
        </is>
      </c>
      <c r="L59" s="19" t="n">
        <v>0</v>
      </c>
      <c r="M59" s="19" t="n">
        <v>-0.05408603336261997</v>
      </c>
      <c r="N59" s="19" t="n">
        <v>-0.1164451628042407</v>
      </c>
    </row>
    <row r="60">
      <c r="F60" s="18" t="inlineStr">
        <is>
          <t>Super Micro (US)</t>
        </is>
      </c>
      <c r="G60" s="19" t="n">
        <v>0</v>
      </c>
      <c r="H60" s="19" t="n">
        <v>-0.07466511600147541</v>
      </c>
      <c r="I60" s="19" t="n">
        <v>-0.1693527476603629</v>
      </c>
      <c r="K60" s="18" t="inlineStr">
        <is>
          <t>Fujikura (JP)</t>
        </is>
      </c>
      <c r="L60" s="19" t="n">
        <v>-0.06188175753393144</v>
      </c>
      <c r="M60" s="19" t="n">
        <v>-0.1017621145374449</v>
      </c>
      <c r="N60" s="19" t="n">
        <v>-0.1764943457189014</v>
      </c>
      <c r="P60" s="17" t="inlineStr">
        <is>
          <t>전력·냉각</t>
        </is>
      </c>
    </row>
    <row r="61">
      <c r="A61" s="17" t="inlineStr">
        <is>
          <t>OSAT·테스트</t>
        </is>
      </c>
      <c r="F61" s="27" t="inlineStr">
        <is>
          <t>Dell (US)</t>
        </is>
      </c>
      <c r="G61" s="29" t="n">
        <v>0</v>
      </c>
      <c r="H61" s="29" t="n">
        <v>-0.02499000131768581</v>
      </c>
      <c r="I61" s="29" t="n">
        <v>-0.1874801965597214</v>
      </c>
      <c r="K61" s="18" t="inlineStr">
        <is>
          <t>Furukawa Electric (JP)</t>
        </is>
      </c>
      <c r="L61" s="19" t="n">
        <v>-0.07921875</v>
      </c>
      <c r="M61" s="19" t="n">
        <v>-0.1272215639810427</v>
      </c>
      <c r="N61" s="19" t="n">
        <v>-0.2446808510638298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4" t="inlineStr">
        <is>
          <t>평균</t>
        </is>
      </c>
      <c r="G62" s="26" t="n">
        <v>-0.009752354014401006</v>
      </c>
      <c r="H62" s="26" t="n">
        <v>0.001862246329934407</v>
      </c>
      <c r="I62" s="26" t="n">
        <v>-0.0449482828366007</v>
      </c>
      <c r="K62" s="27" t="inlineStr">
        <is>
          <t>Coherent (US)</t>
        </is>
      </c>
      <c r="L62" s="29" t="n">
        <v>0</v>
      </c>
      <c r="M62" s="29" t="n">
        <v>-0.07501996246557185</v>
      </c>
      <c r="N62" s="29" t="n">
        <v>-0.2695991500157896</v>
      </c>
      <c r="P62" s="27" t="inlineStr">
        <is>
          <t>Chung-Hsin Electric (TW)</t>
        </is>
      </c>
      <c r="Q62" s="29" t="n">
        <v>-0.01234567901234573</v>
      </c>
      <c r="R62" s="29" t="n">
        <v>-0.03030303030303028</v>
      </c>
      <c r="S62" s="29" t="n">
        <v>-0.04191616766467066</v>
      </c>
    </row>
    <row r="63">
      <c r="A63" s="27" t="inlineStr">
        <is>
          <t>ASE (TW)</t>
        </is>
      </c>
      <c r="B63" s="29" t="n">
        <v>-0.04385964912280704</v>
      </c>
      <c r="C63" s="29" t="n">
        <v>-0.02823179791976227</v>
      </c>
      <c r="D63" s="29" t="n">
        <v>0.02507836990595602</v>
      </c>
      <c r="K63" s="24" t="inlineStr">
        <is>
          <t>평균</t>
        </is>
      </c>
      <c r="L63" s="26" t="n">
        <v>-0.02160891506700096</v>
      </c>
      <c r="M63" s="26" t="n">
        <v>-0.0726991986482579</v>
      </c>
      <c r="N63" s="26" t="n">
        <v>-0.1169275365391087</v>
      </c>
      <c r="P63" s="18" t="inlineStr">
        <is>
          <t>Mitsubishi Electric (JP)</t>
        </is>
      </c>
      <c r="Q63" s="19" t="n">
        <v>-0.01334141904184349</v>
      </c>
      <c r="R63" s="19" t="n">
        <v>-0.006917599186164747</v>
      </c>
      <c r="S63" s="19" t="n">
        <v>-0.04779555208739761</v>
      </c>
    </row>
    <row r="64">
      <c r="A64" s="18" t="inlineStr">
        <is>
          <t>Advantest (JP)</t>
        </is>
      </c>
      <c r="B64" s="19" t="n">
        <v>-0.06010452961672474</v>
      </c>
      <c r="C64" s="19" t="n">
        <v>-0.05736750145602798</v>
      </c>
      <c r="D64" s="19" t="n">
        <v>0.009984399375974951</v>
      </c>
      <c r="F64" s="17" t="inlineStr">
        <is>
          <t>EDA·IP</t>
        </is>
      </c>
      <c r="P64" s="18" t="inlineStr">
        <is>
          <t>Auras (TW)</t>
        </is>
      </c>
      <c r="Q64" s="19" t="n">
        <v>-0.01090909090909087</v>
      </c>
      <c r="R64" s="19" t="n">
        <v>-0.03546099290780147</v>
      </c>
      <c r="S64" s="19" t="n">
        <v>-0.08108108108108103</v>
      </c>
    </row>
    <row r="65">
      <c r="A65" s="18" t="inlineStr">
        <is>
          <t>Teradyne (US)</t>
        </is>
      </c>
      <c r="B65" s="19" t="n">
        <v>0</v>
      </c>
      <c r="C65" s="19" t="n">
        <v>-0.01928846852366173</v>
      </c>
      <c r="D65" s="19" t="n">
        <v>-0.0938972319923328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18" t="inlineStr">
        <is>
          <t>AVC (TW)</t>
        </is>
      </c>
      <c r="Q65" s="19" t="n">
        <v>-0.02782071097372485</v>
      </c>
      <c r="R65" s="19" t="n">
        <v>0.01944894651539708</v>
      </c>
      <c r="S65" s="19" t="n">
        <v>-0.08309037900874638</v>
      </c>
    </row>
    <row r="66">
      <c r="A66" s="18" t="inlineStr">
        <is>
          <t>KYEC (TW)</t>
        </is>
      </c>
      <c r="B66" s="19" t="n">
        <v>-0.05575539568345322</v>
      </c>
      <c r="C66" s="19" t="n">
        <v>-0.03492647058823528</v>
      </c>
      <c r="D66" s="19" t="n">
        <v>-0.09948542024013718</v>
      </c>
      <c r="F66" s="18" t="inlineStr">
        <is>
          <t>Synopsys (US)</t>
        </is>
      </c>
      <c r="G66" s="19" t="n">
        <v>0</v>
      </c>
      <c r="H66" s="19" t="n">
        <v>-0.04377174355506752</v>
      </c>
      <c r="I66" s="19" t="n">
        <v>0.1627399373920753</v>
      </c>
      <c r="P66" s="18" t="inlineStr">
        <is>
          <t>Eaton (US)</t>
        </is>
      </c>
      <c r="Q66" s="19" t="n">
        <v>0</v>
      </c>
      <c r="R66" s="19" t="n">
        <v>-0.05093420652062242</v>
      </c>
      <c r="S66" s="19" t="n">
        <v>-0.1007368202417108</v>
      </c>
    </row>
    <row r="67">
      <c r="A67" s="18" t="inlineStr">
        <is>
          <t>Powertech (TW)</t>
        </is>
      </c>
      <c r="B67" s="19" t="n">
        <v>-0.06766917293233088</v>
      </c>
      <c r="C67" s="19" t="n">
        <v>-0.08317929759704257</v>
      </c>
      <c r="D67" s="19" t="n">
        <v>-0.1267605633802817</v>
      </c>
      <c r="F67" s="18" t="inlineStr">
        <is>
          <t>Cadence (US)</t>
        </is>
      </c>
      <c r="G67" s="19" t="n">
        <v>0</v>
      </c>
      <c r="H67" s="19" t="n">
        <v>-0.01390347647122803</v>
      </c>
      <c r="I67" s="19" t="n">
        <v>0.1306822270000854</v>
      </c>
      <c r="P67" s="18" t="inlineStr">
        <is>
          <t>Fortune Electric (TW)</t>
        </is>
      </c>
      <c r="Q67" s="19" t="n">
        <v>-0.01757188498402551</v>
      </c>
      <c r="R67" s="19" t="n">
        <v>-0.05238828967642528</v>
      </c>
      <c r="S67" s="19" t="n">
        <v>-0.1470180305131762</v>
      </c>
    </row>
    <row r="68">
      <c r="A68" s="27" t="inlineStr">
        <is>
          <t>Amkor (US)</t>
        </is>
      </c>
      <c r="B68" s="29" t="n">
        <v>0</v>
      </c>
      <c r="C68" s="29" t="n">
        <v>-0.05334843393468147</v>
      </c>
      <c r="D68" s="29" t="n">
        <v>-0.1709741273273161</v>
      </c>
      <c r="F68" s="18" t="inlineStr">
        <is>
          <t>Arm (US)</t>
        </is>
      </c>
      <c r="G68" s="19" t="n">
        <v>0</v>
      </c>
      <c r="H68" s="19" t="n">
        <v>-0.09694021969191069</v>
      </c>
      <c r="I68" s="19" t="n">
        <v>-0.1979245698351092</v>
      </c>
      <c r="P68" s="18" t="inlineStr">
        <is>
          <t>Vertiv (US)</t>
        </is>
      </c>
      <c r="Q68" s="19" t="n">
        <v>0</v>
      </c>
      <c r="R68" s="19" t="n">
        <v>-0.05210711264915602</v>
      </c>
      <c r="S68" s="19" t="n">
        <v>-0.1837684026754001</v>
      </c>
    </row>
    <row r="69">
      <c r="A69" s="24" t="inlineStr">
        <is>
          <t>평균</t>
        </is>
      </c>
      <c r="B69" s="26" t="n">
        <v>-0.03789812455921931</v>
      </c>
      <c r="C69" s="26" t="n">
        <v>-0.04605699500323521</v>
      </c>
      <c r="D69" s="26" t="n">
        <v>-0.07600909560968948</v>
      </c>
      <c r="F69" s="24" t="inlineStr">
        <is>
          <t>평균</t>
        </is>
      </c>
      <c r="G69" s="26" t="n">
        <v>0</v>
      </c>
      <c r="H69" s="26" t="n">
        <v>-0.05153847990606875</v>
      </c>
      <c r="I69" s="26" t="n">
        <v>0.03183253151901714</v>
      </c>
      <c r="P69" s="27" t="inlineStr">
        <is>
          <t>Nidec (JP)</t>
        </is>
      </c>
      <c r="Q69" s="29" t="n">
        <v>-0.02667423382519862</v>
      </c>
      <c r="R69" s="29" t="n">
        <v>-0.05717427157778998</v>
      </c>
      <c r="S69" s="29" t="n">
        <v>-0.3995098039215687</v>
      </c>
    </row>
    <row r="70">
      <c r="P70" s="24" t="inlineStr">
        <is>
          <t>평균</t>
        </is>
      </c>
      <c r="Q70" s="26" t="n">
        <v>-0.01358287734327863</v>
      </c>
      <c r="R70" s="26" t="n">
        <v>-0.03322956953819914</v>
      </c>
      <c r="S70" s="26" t="n">
        <v>-0.1356145296492189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6" t="inlineStr">
        <is>
          <t>테크(반도체·AI 하드웨어) Daily Data (10.22) — 로테이션  |  국내 시가총액 기준·글로벌 주가 기준, KRX 정규장 종가</t>
        </is>
      </c>
    </row>
    <row r="3">
      <c r="A3" s="17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9.21</t>
        </is>
      </c>
      <c r="C4" s="5" t="inlineStr">
        <is>
          <t>9.22</t>
        </is>
      </c>
      <c r="D4" s="5" t="inlineStr">
        <is>
          <t>9.23</t>
        </is>
      </c>
      <c r="E4" s="5" t="inlineStr">
        <is>
          <t>9.28</t>
        </is>
      </c>
      <c r="F4" s="5" t="inlineStr">
        <is>
          <t>9.29</t>
        </is>
      </c>
      <c r="G4" s="5" t="inlineStr">
        <is>
          <t>9.30</t>
        </is>
      </c>
      <c r="H4" s="5" t="inlineStr">
        <is>
          <t>10.1</t>
        </is>
      </c>
      <c r="I4" s="5" t="inlineStr">
        <is>
          <t>10.2</t>
        </is>
      </c>
      <c r="J4" s="5" t="inlineStr">
        <is>
          <t>10.6</t>
        </is>
      </c>
      <c r="K4" s="5" t="inlineStr">
        <is>
          <t>10.7</t>
        </is>
      </c>
      <c r="L4" s="5" t="inlineStr">
        <is>
          <t>10.8</t>
        </is>
      </c>
      <c r="M4" s="5" t="inlineStr">
        <is>
          <t>10.12</t>
        </is>
      </c>
      <c r="N4" s="5" t="inlineStr">
        <is>
          <t>10.13</t>
        </is>
      </c>
      <c r="O4" s="5" t="inlineStr">
        <is>
          <t>10.14</t>
        </is>
      </c>
      <c r="P4" s="5" t="inlineStr">
        <is>
          <t>10.15</t>
        </is>
      </c>
      <c r="Q4" s="5" t="inlineStr">
        <is>
          <t>10.16</t>
        </is>
      </c>
      <c r="R4" s="5" t="inlineStr">
        <is>
          <t>10.19</t>
        </is>
      </c>
      <c r="S4" s="5" t="inlineStr">
        <is>
          <t>10.20</t>
        </is>
      </c>
      <c r="T4" s="5" t="inlineStr">
        <is>
          <t>10.21</t>
        </is>
      </c>
      <c r="U4" s="5" t="inlineStr">
        <is>
          <t>10.22</t>
        </is>
      </c>
      <c r="V4" s="5" t="inlineStr">
        <is>
          <t>20일 누적</t>
        </is>
      </c>
    </row>
    <row r="5">
      <c r="A5" s="18" t="inlineStr">
        <is>
          <t>KR 메모리·IDM</t>
        </is>
      </c>
      <c r="B5" s="19" t="n">
        <v>0.02786598084910152</v>
      </c>
      <c r="C5" s="19" t="n">
        <v>-0.002932602885321767</v>
      </c>
      <c r="D5" s="19" t="n">
        <v>0.02225312524569545</v>
      </c>
      <c r="E5" s="19" t="n">
        <v>-0.05238703463687994</v>
      </c>
      <c r="F5" s="19" t="n">
        <v>0.003781213340036893</v>
      </c>
      <c r="G5" s="19" t="n">
        <v>-0.004223302232502557</v>
      </c>
      <c r="H5" s="19" t="n">
        <v>0.03001377774422465</v>
      </c>
      <c r="I5" s="19" t="n">
        <v>0.00218221494817239</v>
      </c>
      <c r="J5" s="19" t="n">
        <v>-0.02571460060301189</v>
      </c>
      <c r="K5" s="19" t="n">
        <v>-0.02053421834046643</v>
      </c>
      <c r="L5" s="19" t="n">
        <v>-0.02429232716311575</v>
      </c>
      <c r="M5" s="19" t="n">
        <v>-0.04455215679507379</v>
      </c>
      <c r="N5" s="19" t="n">
        <v>-0.08739343742421696</v>
      </c>
      <c r="O5" s="19" t="n">
        <v>-0.008316008316008316</v>
      </c>
      <c r="P5" s="19" t="n">
        <v>-0.1027344414473524</v>
      </c>
      <c r="Q5" s="19" t="n">
        <v>0.01705720322994486</v>
      </c>
      <c r="R5" s="19" t="n">
        <v>0.007765872842154464</v>
      </c>
      <c r="S5" s="19" t="n">
        <v>-0.03605156150093752</v>
      </c>
      <c r="T5" s="19" t="n">
        <v>0.05739577715534994</v>
      </c>
      <c r="U5" s="19" t="n">
        <v>-0.04756854039812042</v>
      </c>
      <c r="V5" s="19" t="n">
        <v>-0.2597858986500288</v>
      </c>
    </row>
    <row r="6">
      <c r="A6" s="18" t="inlineStr">
        <is>
          <t>KR 전공정 장비</t>
        </is>
      </c>
      <c r="B6" s="19" t="n">
        <v>0.04806815087972718</v>
      </c>
      <c r="C6" s="19" t="n">
        <v>-0.002259893241219973</v>
      </c>
      <c r="D6" s="19" t="n">
        <v>0.0526206627940625</v>
      </c>
      <c r="E6" s="19" t="n">
        <v>-0.01867478626507417</v>
      </c>
      <c r="F6" s="19" t="n">
        <v>0.06064025754645565</v>
      </c>
      <c r="G6" s="19" t="n">
        <v>0.009106180381062506</v>
      </c>
      <c r="H6" s="19" t="n">
        <v>0.08447976308795456</v>
      </c>
      <c r="I6" s="19" t="n">
        <v>-0.03285416437575764</v>
      </c>
      <c r="J6" s="19" t="n">
        <v>0.04856642828109612</v>
      </c>
      <c r="K6" s="19" t="n">
        <v>-0.04165932212936701</v>
      </c>
      <c r="L6" s="19" t="n">
        <v>0.027493466267026</v>
      </c>
      <c r="M6" s="19" t="n">
        <v>-0.04442511922779493</v>
      </c>
      <c r="N6" s="19" t="n">
        <v>0.02274149216203317</v>
      </c>
      <c r="O6" s="19" t="n">
        <v>-0.0566157117394853</v>
      </c>
      <c r="P6" s="19" t="n">
        <v>-0.1375329468093751</v>
      </c>
      <c r="Q6" s="19" t="n">
        <v>0.06515268037790838</v>
      </c>
      <c r="R6" s="19" t="n">
        <v>-0.01654092452229933</v>
      </c>
      <c r="S6" s="19" t="n">
        <v>-0.05215693170015651</v>
      </c>
      <c r="T6" s="19" t="n">
        <v>0.03209791036830272</v>
      </c>
      <c r="U6" s="19" t="n">
        <v>-0.0679232458988826</v>
      </c>
      <c r="V6" s="19" t="n">
        <v>-0.04426108141282994</v>
      </c>
    </row>
    <row r="7">
      <c r="A7" s="18" t="inlineStr">
        <is>
          <t>KR 후공정·테스트</t>
        </is>
      </c>
      <c r="B7" s="19" t="n">
        <v>0.05943879064480054</v>
      </c>
      <c r="C7" s="19" t="n">
        <v>0.01509689021579413</v>
      </c>
      <c r="D7" s="19" t="n">
        <v>0.01801693402467558</v>
      </c>
      <c r="E7" s="19" t="n">
        <v>-0.01308683387700885</v>
      </c>
      <c r="F7" s="19" t="n">
        <v>0.03558638510807523</v>
      </c>
      <c r="G7" s="19" t="n">
        <v>0.01123592149673298</v>
      </c>
      <c r="H7" s="19" t="n">
        <v>0.0812676702754721</v>
      </c>
      <c r="I7" s="19" t="n">
        <v>-0.005542497998505218</v>
      </c>
      <c r="J7" s="19" t="n">
        <v>0.04081714524228689</v>
      </c>
      <c r="K7" s="19" t="n">
        <v>-0.02462225795720913</v>
      </c>
      <c r="L7" s="19" t="n">
        <v>0.03188511187877203</v>
      </c>
      <c r="M7" s="19" t="n">
        <v>-0.03633620159825618</v>
      </c>
      <c r="N7" s="19" t="n">
        <v>0.008827686408368991</v>
      </c>
      <c r="O7" s="19" t="n">
        <v>-0.04932567858586218</v>
      </c>
      <c r="P7" s="19" t="n">
        <v>-0.118370048056357</v>
      </c>
      <c r="Q7" s="19" t="n">
        <v>0.05622056622114067</v>
      </c>
      <c r="R7" s="19" t="n">
        <v>-0.01850382781018097</v>
      </c>
      <c r="S7" s="19" t="n">
        <v>-0.04252179072579575</v>
      </c>
      <c r="T7" s="19" t="n">
        <v>0.02018981214002015</v>
      </c>
      <c r="U7" s="19" t="n">
        <v>-0.04681724059399349</v>
      </c>
      <c r="V7" s="19" t="n">
        <v>-5.555155042222656e-05</v>
      </c>
    </row>
    <row r="8">
      <c r="A8" s="18" t="inlineStr">
        <is>
          <t>KR 소재·가스</t>
        </is>
      </c>
      <c r="B8" s="19" t="n">
        <v>0.02374313491283196</v>
      </c>
      <c r="C8" s="19" t="n">
        <v>0.005913059165861513</v>
      </c>
      <c r="D8" s="19" t="n">
        <v>0.04475172808855509</v>
      </c>
      <c r="E8" s="19" t="n">
        <v>-0.01548833685709386</v>
      </c>
      <c r="F8" s="19" t="n">
        <v>0.03154486529154329</v>
      </c>
      <c r="G8" s="19" t="n">
        <v>0.02505129824583285</v>
      </c>
      <c r="H8" s="19" t="n">
        <v>0.06259852660441789</v>
      </c>
      <c r="I8" s="19" t="n">
        <v>-0.007557473061020186</v>
      </c>
      <c r="J8" s="19" t="n">
        <v>0.01964328055074982</v>
      </c>
      <c r="K8" s="19" t="n">
        <v>-0.02713043735119531</v>
      </c>
      <c r="L8" s="19" t="n">
        <v>0.01284718939246557</v>
      </c>
      <c r="M8" s="19" t="n">
        <v>-0.03362150283429306</v>
      </c>
      <c r="N8" s="19" t="n">
        <v>-0.01456943501053855</v>
      </c>
      <c r="O8" s="19" t="n">
        <v>-0.03597689526584204</v>
      </c>
      <c r="P8" s="19" t="n">
        <v>-0.11026004613173</v>
      </c>
      <c r="Q8" s="19" t="n">
        <v>0.03611727553781847</v>
      </c>
      <c r="R8" s="19" t="n">
        <v>0.009175556673828023</v>
      </c>
      <c r="S8" s="19" t="n">
        <v>-0.05158390507629558</v>
      </c>
      <c r="T8" s="19" t="n">
        <v>0.03597355233616496</v>
      </c>
      <c r="U8" s="19" t="n">
        <v>-0.04400097026243961</v>
      </c>
      <c r="V8" s="19" t="n">
        <v>-0.05006119166565942</v>
      </c>
    </row>
    <row r="9">
      <c r="A9" s="18" t="inlineStr">
        <is>
          <t>KR 기판·패키징</t>
        </is>
      </c>
      <c r="B9" s="19" t="n">
        <v>0.03986223758288759</v>
      </c>
      <c r="C9" s="19" t="n">
        <v>0.07016432476205883</v>
      </c>
      <c r="D9" s="19" t="n">
        <v>0.01687109399354147</v>
      </c>
      <c r="E9" s="19" t="n">
        <v>0.0004260182390038063</v>
      </c>
      <c r="F9" s="19" t="n">
        <v>0.04600253034164866</v>
      </c>
      <c r="G9" s="19" t="n">
        <v>0.00455990884417202</v>
      </c>
      <c r="H9" s="19" t="n">
        <v>0.06568243225755564</v>
      </c>
      <c r="I9" s="19" t="n">
        <v>2.651184273321911e-06</v>
      </c>
      <c r="J9" s="19" t="n">
        <v>0.04537688351428348</v>
      </c>
      <c r="K9" s="19" t="n">
        <v>-0.02982836354182403</v>
      </c>
      <c r="L9" s="19" t="n">
        <v>0.02239171778408997</v>
      </c>
      <c r="M9" s="19" t="n">
        <v>-0.05887468082881935</v>
      </c>
      <c r="N9" s="19" t="n">
        <v>-0.01255152959212224</v>
      </c>
      <c r="O9" s="19" t="n">
        <v>-0.0536352686084029</v>
      </c>
      <c r="P9" s="19" t="n">
        <v>-0.1264215459036183</v>
      </c>
      <c r="Q9" s="19" t="n">
        <v>0.02842448362180554</v>
      </c>
      <c r="R9" s="19" t="n">
        <v>-0.007941629573321127</v>
      </c>
      <c r="S9" s="19" t="n">
        <v>-0.02248806781456516</v>
      </c>
      <c r="T9" s="19" t="n">
        <v>0.01572736585442464</v>
      </c>
      <c r="U9" s="19" t="n">
        <v>-0.0476861937122879</v>
      </c>
      <c r="V9" s="19" t="n">
        <v>-0.02358260990217554</v>
      </c>
    </row>
    <row r="10">
      <c r="A10" s="18" t="inlineStr">
        <is>
          <t>KR 팹리스·파운드리</t>
        </is>
      </c>
      <c r="B10" s="19" t="n">
        <v>0.03674466293506404</v>
      </c>
      <c r="C10" s="19" t="n">
        <v>0.01371662774644607</v>
      </c>
      <c r="D10" s="19" t="n">
        <v>0.02315474729152607</v>
      </c>
      <c r="E10" s="19" t="n">
        <v>-0.002306300428547162</v>
      </c>
      <c r="F10" s="19" t="n">
        <v>0.03041158196717077</v>
      </c>
      <c r="G10" s="19" t="n">
        <v>-0.001302914405356052</v>
      </c>
      <c r="H10" s="19" t="n">
        <v>0.06171589647309663</v>
      </c>
      <c r="I10" s="19" t="n">
        <v>-0.001959769313575332</v>
      </c>
      <c r="J10" s="19" t="n">
        <v>0.005951820490247534</v>
      </c>
      <c r="K10" s="19" t="n">
        <v>-0.02636779103757491</v>
      </c>
      <c r="L10" s="19" t="n">
        <v>0.004899887312094203</v>
      </c>
      <c r="M10" s="19" t="n">
        <v>-0.0686679582661564</v>
      </c>
      <c r="N10" s="19" t="n">
        <v>-0.0390026318742869</v>
      </c>
      <c r="O10" s="19" t="n">
        <v>-0.041700008430821</v>
      </c>
      <c r="P10" s="19" t="n">
        <v>-0.1057246197059835</v>
      </c>
      <c r="Q10" s="19" t="n">
        <v>0.041383956107997</v>
      </c>
      <c r="R10" s="19" t="n">
        <v>0.007091507947501074</v>
      </c>
      <c r="S10" s="19" t="n">
        <v>-0.04905914623699915</v>
      </c>
      <c r="T10" s="19" t="n">
        <v>0.01727478031902869</v>
      </c>
      <c r="U10" s="19" t="n">
        <v>-0.04853869915466794</v>
      </c>
      <c r="V10" s="19" t="n">
        <v>-0.148986641273611</v>
      </c>
    </row>
    <row r="11">
      <c r="A11" s="18" t="inlineStr">
        <is>
          <t>KR IT부품</t>
        </is>
      </c>
      <c r="B11" s="19" t="n">
        <v>0.008290008031676052</v>
      </c>
      <c r="C11" s="19" t="n">
        <v>0.02796892488445397</v>
      </c>
      <c r="D11" s="19" t="n">
        <v>-0.0118775662778606</v>
      </c>
      <c r="E11" s="19" t="n">
        <v>0.008466941350064053</v>
      </c>
      <c r="F11" s="19" t="n">
        <v>0.01585961108814327</v>
      </c>
      <c r="G11" s="19" t="n">
        <v>-0.02422473359465264</v>
      </c>
      <c r="H11" s="19" t="n">
        <v>0.04582953757590282</v>
      </c>
      <c r="I11" s="19" t="n">
        <v>-0.005248307316543063</v>
      </c>
      <c r="J11" s="19" t="n">
        <v>0.05471055049116691</v>
      </c>
      <c r="K11" s="19" t="n">
        <v>-0.01070964534296795</v>
      </c>
      <c r="L11" s="19" t="n">
        <v>-0.01298499282131699</v>
      </c>
      <c r="M11" s="19" t="n">
        <v>-0.07712479295564767</v>
      </c>
      <c r="N11" s="19" t="n">
        <v>-0.04309446351708306</v>
      </c>
      <c r="O11" s="19" t="n">
        <v>-0.01544323747550465</v>
      </c>
      <c r="P11" s="19" t="n">
        <v>-0.1095306994970649</v>
      </c>
      <c r="Q11" s="19" t="n">
        <v>0.03960242249601892</v>
      </c>
      <c r="R11" s="19" t="n">
        <v>0.00255432334911547</v>
      </c>
      <c r="S11" s="19" t="n">
        <v>-0.02502397327482135</v>
      </c>
      <c r="T11" s="19" t="n">
        <v>0.009254311880635482</v>
      </c>
      <c r="U11" s="19" t="n">
        <v>-0.03884366521680274</v>
      </c>
      <c r="V11" s="19" t="n">
        <v>-0.1704407340509785</v>
      </c>
    </row>
    <row r="12">
      <c r="A12" s="18" t="inlineStr">
        <is>
          <t>KR 광통신·네트워크</t>
        </is>
      </c>
      <c r="B12" s="19" t="n">
        <v>-0.02190951402721901</v>
      </c>
      <c r="C12" s="19" t="n">
        <v>-0.001272445026586944</v>
      </c>
      <c r="D12" s="19" t="n">
        <v>0.01160668151953048</v>
      </c>
      <c r="E12" s="19" t="n">
        <v>-0.005667850048472334</v>
      </c>
      <c r="F12" s="19" t="n">
        <v>-0.009021774646814617</v>
      </c>
      <c r="G12" s="19" t="n">
        <v>0.01046862752872471</v>
      </c>
      <c r="H12" s="19" t="n">
        <v>0.02759448357117332</v>
      </c>
      <c r="I12" s="19" t="n">
        <v>0.06357507181397179</v>
      </c>
      <c r="J12" s="19" t="n">
        <v>0.03178083513823751</v>
      </c>
      <c r="K12" s="19" t="n">
        <v>-0.03759809038704801</v>
      </c>
      <c r="L12" s="19" t="n">
        <v>-0.03116875440775555</v>
      </c>
      <c r="M12" s="19" t="n">
        <v>-0.04619288714165987</v>
      </c>
      <c r="N12" s="19" t="n">
        <v>-0.03603224809122216</v>
      </c>
      <c r="O12" s="19" t="n">
        <v>0.009584712135784745</v>
      </c>
      <c r="P12" s="19" t="n">
        <v>-0.09747032518051819</v>
      </c>
      <c r="Q12" s="19" t="n">
        <v>0.07025932011620779</v>
      </c>
      <c r="R12" s="19" t="n">
        <v>0.02211553851828279</v>
      </c>
      <c r="S12" s="19" t="n">
        <v>-0.0462723621370672</v>
      </c>
      <c r="T12" s="19" t="n">
        <v>0.004482549693517734</v>
      </c>
      <c r="U12" s="19" t="n">
        <v>-0.02499970901349555</v>
      </c>
      <c r="V12" s="19" t="n">
        <v>-0.1194353048121532</v>
      </c>
    </row>
    <row r="13">
      <c r="A13" s="18" t="inlineStr">
        <is>
          <t>KR 디스플레이</t>
        </is>
      </c>
      <c r="B13" s="19" t="n">
        <v>0.006932867547538288</v>
      </c>
      <c r="C13" s="19" t="n">
        <v>-0.01015653187602077</v>
      </c>
      <c r="D13" s="19" t="n">
        <v>0.01235909618672561</v>
      </c>
      <c r="E13" s="19" t="n">
        <v>0.03215043602767853</v>
      </c>
      <c r="F13" s="19" t="n">
        <v>0.007962266175468247</v>
      </c>
      <c r="G13" s="19" t="n">
        <v>0.01320042342327707</v>
      </c>
      <c r="H13" s="19" t="n">
        <v>0.03784509593720964</v>
      </c>
      <c r="I13" s="19" t="n">
        <v>0.01587853649085046</v>
      </c>
      <c r="J13" s="19" t="n">
        <v>0.01485984593113476</v>
      </c>
      <c r="K13" s="19" t="n">
        <v>-0.01908490909406667</v>
      </c>
      <c r="L13" s="19" t="n">
        <v>0.01613700583602347</v>
      </c>
      <c r="M13" s="19" t="n">
        <v>-0.04066709366195961</v>
      </c>
      <c r="N13" s="19" t="n">
        <v>0.01754074383212334</v>
      </c>
      <c r="O13" s="19" t="n">
        <v>-0.004770252523342969</v>
      </c>
      <c r="P13" s="19" t="n">
        <v>-0.07327712468952327</v>
      </c>
      <c r="Q13" s="19" t="n">
        <v>0.03380451752219646</v>
      </c>
      <c r="R13" s="19" t="n">
        <v>0.02328427519823867</v>
      </c>
      <c r="S13" s="19" t="n">
        <v>-0.0458225557358887</v>
      </c>
      <c r="T13" s="19" t="n">
        <v>0.02173406857834737</v>
      </c>
      <c r="U13" s="19" t="n">
        <v>-0.03950275481086112</v>
      </c>
      <c r="V13" s="19" t="n">
        <v>0.01741963651209306</v>
      </c>
    </row>
    <row r="14">
      <c r="A14" s="18" t="inlineStr">
        <is>
          <t>KR 전력·냉각</t>
        </is>
      </c>
      <c r="B14" s="19" t="n">
        <v>-0.02130250907726138</v>
      </c>
      <c r="C14" s="19" t="n">
        <v>0.01683671891989542</v>
      </c>
      <c r="D14" s="19" t="n">
        <v>-0.007003012667568575</v>
      </c>
      <c r="E14" s="19" t="n">
        <v>-0.01994648713937428</v>
      </c>
      <c r="F14" s="19" t="n">
        <v>0.0008749843525021172</v>
      </c>
      <c r="G14" s="19" t="n">
        <v>0.003131779461996653</v>
      </c>
      <c r="H14" s="19" t="n">
        <v>0.007345863796943209</v>
      </c>
      <c r="I14" s="19" t="n">
        <v>0.01944711444041419</v>
      </c>
      <c r="J14" s="19" t="n">
        <v>0.01388067804653004</v>
      </c>
      <c r="K14" s="19" t="n">
        <v>-0.04537631928657859</v>
      </c>
      <c r="L14" s="19" t="n">
        <v>-0.04188035329844524</v>
      </c>
      <c r="M14" s="19" t="n">
        <v>-0.07110297443676833</v>
      </c>
      <c r="N14" s="19" t="n">
        <v>-0.01915853504842848</v>
      </c>
      <c r="O14" s="19" t="n">
        <v>0.001041807533978645</v>
      </c>
      <c r="P14" s="19" t="n">
        <v>-0.1133797797629555</v>
      </c>
      <c r="Q14" s="19" t="n">
        <v>0.02599102244567442</v>
      </c>
      <c r="R14" s="19" t="n">
        <v>0.02002313293734859</v>
      </c>
      <c r="S14" s="19" t="n">
        <v>-0.06100429515096967</v>
      </c>
      <c r="T14" s="19" t="n">
        <v>0.03090826343171747</v>
      </c>
      <c r="U14" s="19" t="n">
        <v>-0.02778123760765897</v>
      </c>
      <c r="V14" s="19" t="n">
        <v>-0.2636710229642896</v>
      </c>
    </row>
    <row r="15">
      <c r="A15" s="18" t="inlineStr">
        <is>
          <t>KR 플랫폼·SW</t>
        </is>
      </c>
      <c r="B15" s="19" t="n">
        <v>-0.005045261955027391</v>
      </c>
      <c r="C15" s="19" t="n">
        <v>0.02953165422289872</v>
      </c>
      <c r="D15" s="19" t="n">
        <v>-0.02527682940768499</v>
      </c>
      <c r="E15" s="19" t="n">
        <v>0.007417244669047007</v>
      </c>
      <c r="F15" s="19" t="n">
        <v>-0.01360786685349327</v>
      </c>
      <c r="G15" s="19" t="n">
        <v>-0.001423374055926341</v>
      </c>
      <c r="H15" s="19" t="n">
        <v>0.0122782684306725</v>
      </c>
      <c r="I15" s="19" t="n">
        <v>0.002021301115886143</v>
      </c>
      <c r="J15" s="19" t="n">
        <v>0.006758919642778816</v>
      </c>
      <c r="K15" s="19" t="n">
        <v>-0.03571864671699845</v>
      </c>
      <c r="L15" s="19" t="n">
        <v>-0.0332143623380581</v>
      </c>
      <c r="M15" s="19" t="n">
        <v>-0.01387590448375517</v>
      </c>
      <c r="N15" s="19" t="n">
        <v>-0.01661001735329166</v>
      </c>
      <c r="O15" s="19" t="n">
        <v>0.01670270450018951</v>
      </c>
      <c r="P15" s="19" t="n">
        <v>-0.05399530893360196</v>
      </c>
      <c r="Q15" s="19" t="n">
        <v>0.0429962931220889</v>
      </c>
      <c r="R15" s="19" t="n">
        <v>0.04265838799377355</v>
      </c>
      <c r="S15" s="19" t="n">
        <v>-0.03017923007054733</v>
      </c>
      <c r="T15" s="19" t="n">
        <v>0.01108819970728254</v>
      </c>
      <c r="U15" s="19" t="n">
        <v>-0.004379118879293764</v>
      </c>
      <c r="V15" s="19" t="n">
        <v>-0.06741926212287863</v>
      </c>
    </row>
    <row r="17">
      <c r="A17" s="17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9.21</t>
        </is>
      </c>
      <c r="C18" s="5" t="inlineStr">
        <is>
          <t>9.22</t>
        </is>
      </c>
      <c r="D18" s="5" t="inlineStr">
        <is>
          <t>9.23</t>
        </is>
      </c>
      <c r="E18" s="5" t="inlineStr">
        <is>
          <t>9.28</t>
        </is>
      </c>
      <c r="F18" s="5" t="inlineStr">
        <is>
          <t>9.29</t>
        </is>
      </c>
      <c r="G18" s="5" t="inlineStr">
        <is>
          <t>9.30</t>
        </is>
      </c>
      <c r="H18" s="5" t="inlineStr">
        <is>
          <t>10.1</t>
        </is>
      </c>
      <c r="I18" s="5" t="inlineStr">
        <is>
          <t>10.2</t>
        </is>
      </c>
      <c r="J18" s="5" t="inlineStr">
        <is>
          <t>10.6</t>
        </is>
      </c>
      <c r="K18" s="5" t="inlineStr">
        <is>
          <t>10.7</t>
        </is>
      </c>
      <c r="L18" s="5" t="inlineStr">
        <is>
          <t>10.8</t>
        </is>
      </c>
      <c r="M18" s="5" t="inlineStr">
        <is>
          <t>10.12</t>
        </is>
      </c>
      <c r="N18" s="5" t="inlineStr">
        <is>
          <t>10.13</t>
        </is>
      </c>
      <c r="O18" s="5" t="inlineStr">
        <is>
          <t>10.14</t>
        </is>
      </c>
      <c r="P18" s="5" t="inlineStr">
        <is>
          <t>10.15</t>
        </is>
      </c>
      <c r="Q18" s="5" t="inlineStr">
        <is>
          <t>10.16</t>
        </is>
      </c>
      <c r="R18" s="5" t="inlineStr">
        <is>
          <t>10.19</t>
        </is>
      </c>
      <c r="S18" s="5" t="inlineStr">
        <is>
          <t>10.20</t>
        </is>
      </c>
      <c r="T18" s="5" t="inlineStr">
        <is>
          <t>10.21</t>
        </is>
      </c>
      <c r="U18" s="5" t="inlineStr">
        <is>
          <t>10.22</t>
        </is>
      </c>
      <c r="V18" s="5" t="inlineStr">
        <is>
          <t>20일 누적</t>
        </is>
      </c>
    </row>
    <row r="19">
      <c r="A19" s="18" t="inlineStr">
        <is>
          <t>GL 하이퍼스케일러·빅테크</t>
        </is>
      </c>
      <c r="B19" s="19" t="n">
        <v>0.02998270394063949</v>
      </c>
      <c r="C19" s="19" t="n">
        <v>-0.0001356227717811409</v>
      </c>
      <c r="D19" s="19" t="n">
        <v>-0.01364090364999372</v>
      </c>
      <c r="E19" s="19" t="n">
        <v>-0.0118525245805733</v>
      </c>
      <c r="F19" s="19" t="n">
        <v>0.004603694059133301</v>
      </c>
      <c r="G19" s="19" t="n">
        <v>0.009906840370310829</v>
      </c>
      <c r="H19" s="19" t="n">
        <v>0.002355812560141736</v>
      </c>
      <c r="I19" s="19" t="n">
        <v>0.008963142553174454</v>
      </c>
      <c r="J19" s="19" t="n">
        <v>0.0151132019508163</v>
      </c>
      <c r="K19" s="19" t="n">
        <v>-0.009339713305485307</v>
      </c>
      <c r="L19" s="19" t="n">
        <v>-0.03117905633515007</v>
      </c>
      <c r="M19" s="19" t="n">
        <v>0.001682683923214159</v>
      </c>
      <c r="N19" s="19" t="n">
        <v>-0.006405823175814594</v>
      </c>
      <c r="O19" s="19" t="n">
        <v>-0.04627962574923371</v>
      </c>
      <c r="P19" s="19" t="n">
        <v>0.00257785300330498</v>
      </c>
      <c r="Q19" s="19" t="n">
        <v>-0.04042936840199537</v>
      </c>
      <c r="R19" s="19" t="n">
        <v>0.008533584168074617</v>
      </c>
      <c r="S19" s="19" t="n">
        <v>-0.007122238717568785</v>
      </c>
      <c r="T19" s="19" t="n">
        <v>0.00165910310837848</v>
      </c>
      <c r="U19" s="19" t="n">
        <v>-0.007620558680705806</v>
      </c>
      <c r="V19" s="19" t="n">
        <v>-0.08451189924005202</v>
      </c>
    </row>
    <row r="20">
      <c r="A20" s="18" t="inlineStr">
        <is>
          <t>GL GPU·가속기·팹리스</t>
        </is>
      </c>
      <c r="B20" s="19" t="n">
        <v>0.05708962577610471</v>
      </c>
      <c r="C20" s="19" t="n">
        <v>0.03045020074243387</v>
      </c>
      <c r="D20" s="19" t="n">
        <v>-0.005815723641608946</v>
      </c>
      <c r="E20" s="19" t="n">
        <v>-0.01297743396704553</v>
      </c>
      <c r="F20" s="19" t="n">
        <v>-0.004983057016397016</v>
      </c>
      <c r="G20" s="19" t="n">
        <v>0.002121483274456781</v>
      </c>
      <c r="H20" s="19" t="n">
        <v>0.01000587971199038</v>
      </c>
      <c r="I20" s="19" t="n">
        <v>0.01528465084340323</v>
      </c>
      <c r="J20" s="19" t="n">
        <v>0.02938046790978248</v>
      </c>
      <c r="K20" s="19" t="n">
        <v>-0.01135234436127019</v>
      </c>
      <c r="L20" s="19" t="n">
        <v>-0.02810610589622249</v>
      </c>
      <c r="M20" s="19" t="n">
        <v>-0.02666854322591344</v>
      </c>
      <c r="N20" s="19" t="n">
        <v>-0.004492517303472939</v>
      </c>
      <c r="O20" s="19" t="n">
        <v>-0.03278450680177542</v>
      </c>
      <c r="P20" s="19" t="n">
        <v>-0.01815060609285019</v>
      </c>
      <c r="Q20" s="19" t="n">
        <v>-0.02248537029300074</v>
      </c>
      <c r="R20" s="19" t="n">
        <v>0.01316311784850136</v>
      </c>
      <c r="S20" s="19" t="n">
        <v>-0.00924633038103142</v>
      </c>
      <c r="T20" s="19" t="n">
        <v>0.008728510957334045</v>
      </c>
      <c r="U20" s="19" t="n">
        <v>-0.01536913394395737</v>
      </c>
      <c r="V20" s="19" t="n">
        <v>-0.03561164618894171</v>
      </c>
    </row>
    <row r="21">
      <c r="A21" s="18" t="inlineStr">
        <is>
          <t>GL 메모리·스토리지</t>
        </is>
      </c>
      <c r="B21" s="19" t="n">
        <v>-0.001211678065061883</v>
      </c>
      <c r="C21" s="19" t="n">
        <v>0.02018285004203696</v>
      </c>
      <c r="D21" s="19" t="n">
        <v>0.0007875821803686068</v>
      </c>
      <c r="E21" s="19" t="n">
        <v>-0.02230183094727763</v>
      </c>
      <c r="F21" s="19" t="n">
        <v>0.003959703492703736</v>
      </c>
      <c r="G21" s="19" t="n">
        <v>0.01513120830438441</v>
      </c>
      <c r="H21" s="19" t="n">
        <v>0.01112651341973967</v>
      </c>
      <c r="I21" s="19" t="n">
        <v>-0.0224035647344259</v>
      </c>
      <c r="J21" s="19" t="n">
        <v>-0.01697373324730204</v>
      </c>
      <c r="K21" s="19" t="n">
        <v>-0.002970871747546855</v>
      </c>
      <c r="L21" s="19" t="n">
        <v>-0.02468244733975051</v>
      </c>
      <c r="M21" s="19" t="n">
        <v>-0.02773096007008428</v>
      </c>
      <c r="N21" s="19" t="n">
        <v>-0.04654170816536168</v>
      </c>
      <c r="O21" s="19" t="n">
        <v>-0.02695154472502282</v>
      </c>
      <c r="P21" s="19" t="n">
        <v>-0.04512751845148714</v>
      </c>
      <c r="Q21" s="19" t="n">
        <v>-0.01455199599629651</v>
      </c>
      <c r="R21" s="19" t="n">
        <v>0.009146292343754248</v>
      </c>
      <c r="S21" s="19" t="n">
        <v>-0.007902047583471617</v>
      </c>
      <c r="T21" s="19" t="n">
        <v>0.0184490584903912</v>
      </c>
      <c r="U21" s="19" t="n">
        <v>-0.02105092815889761</v>
      </c>
      <c r="V21" s="19" t="n">
        <v>-0.1916398661328401</v>
      </c>
    </row>
    <row r="22">
      <c r="A22" s="18" t="inlineStr">
        <is>
          <t>GL 파운드리·IDM</t>
        </is>
      </c>
      <c r="B22" s="19" t="n">
        <v>0.01757697526201203</v>
      </c>
      <c r="C22" s="19" t="n">
        <v>0.004130941659439926</v>
      </c>
      <c r="D22" s="19" t="n">
        <v>-0.002585198311144071</v>
      </c>
      <c r="E22" s="19" t="n">
        <v>8.380024256904317e-05</v>
      </c>
      <c r="F22" s="19" t="n">
        <v>0.008241807192280282</v>
      </c>
      <c r="G22" s="19" t="n">
        <v>0.009454106580067522</v>
      </c>
      <c r="H22" s="19" t="n">
        <v>0.01439382784568066</v>
      </c>
      <c r="I22" s="19" t="n">
        <v>0.01328278215514289</v>
      </c>
      <c r="J22" s="19" t="n">
        <v>0.001223076435303677</v>
      </c>
      <c r="K22" s="19" t="n">
        <v>-0.01139465433313205</v>
      </c>
      <c r="L22" s="19" t="n">
        <v>-0.0152639165625306</v>
      </c>
      <c r="M22" s="19" t="n">
        <v>-0.01768134476779009</v>
      </c>
      <c r="N22" s="19" t="n">
        <v>-0.01540139897949653</v>
      </c>
      <c r="O22" s="19" t="n">
        <v>-0.001981230049891601</v>
      </c>
      <c r="P22" s="19" t="n">
        <v>-0.03433828834818509</v>
      </c>
      <c r="Q22" s="19" t="n">
        <v>-0.007406940574456173</v>
      </c>
      <c r="R22" s="19" t="n">
        <v>-0.004386278248676404</v>
      </c>
      <c r="S22" s="19" t="n">
        <v>-0.00554048900003078</v>
      </c>
      <c r="T22" s="19" t="n">
        <v>0.01056370256031602</v>
      </c>
      <c r="U22" s="19" t="n">
        <v>-0.006709770076420495</v>
      </c>
      <c r="V22" s="19" t="n">
        <v>-0.04570994626320188</v>
      </c>
    </row>
    <row r="23">
      <c r="A23" s="18" t="inlineStr">
        <is>
          <t>GL 장비</t>
        </is>
      </c>
      <c r="B23" s="19" t="n">
        <v>0.01380778190376963</v>
      </c>
      <c r="C23" s="19" t="n">
        <v>0.01088914133006342</v>
      </c>
      <c r="D23" s="19" t="n">
        <v>-0.004508339040317444</v>
      </c>
      <c r="E23" s="19" t="n">
        <v>0.03068371231650453</v>
      </c>
      <c r="F23" s="19" t="n">
        <v>0.02987551113701187</v>
      </c>
      <c r="G23" s="19" t="n">
        <v>0.01139661202324748</v>
      </c>
      <c r="H23" s="19" t="n">
        <v>0.04405597696796249</v>
      </c>
      <c r="I23" s="19" t="n">
        <v>0.01464969374069217</v>
      </c>
      <c r="J23" s="19" t="n">
        <v>0.01515467293545306</v>
      </c>
      <c r="K23" s="19" t="n">
        <v>-0.02005751684032724</v>
      </c>
      <c r="L23" s="19" t="n">
        <v>-0.01710068813154154</v>
      </c>
      <c r="M23" s="19" t="n">
        <v>0.008621019020016243</v>
      </c>
      <c r="N23" s="19" t="n">
        <v>-0.03706927166619008</v>
      </c>
      <c r="O23" s="19" t="n">
        <v>-0.02735891279902118</v>
      </c>
      <c r="P23" s="19" t="n">
        <v>-0.0674857191479953</v>
      </c>
      <c r="Q23" s="19" t="n">
        <v>-0.004561683174107396</v>
      </c>
      <c r="R23" s="19" t="n">
        <v>-0.004509793357672172</v>
      </c>
      <c r="S23" s="19" t="n">
        <v>-0.02328240989725182</v>
      </c>
      <c r="T23" s="19" t="n">
        <v>0.005440157221307739</v>
      </c>
      <c r="U23" s="19" t="n">
        <v>-0.03324761450060253</v>
      </c>
      <c r="V23" s="19" t="n">
        <v>-0.06348826888040336</v>
      </c>
    </row>
    <row r="24">
      <c r="A24" s="18" t="inlineStr">
        <is>
          <t>GL 소재</t>
        </is>
      </c>
      <c r="B24" s="19" t="n">
        <v>0.0008937980312813755</v>
      </c>
      <c r="C24" s="19" t="n">
        <v>0.007954251836051964</v>
      </c>
      <c r="D24" s="19" t="n">
        <v>-0.0001701768190090888</v>
      </c>
      <c r="E24" s="19" t="n">
        <v>0.01536712677255357</v>
      </c>
      <c r="F24" s="19" t="n">
        <v>-0.002496238224271062</v>
      </c>
      <c r="G24" s="19" t="n">
        <v>0.03702368313859098</v>
      </c>
      <c r="H24" s="19" t="n">
        <v>0.03261173180818111</v>
      </c>
      <c r="I24" s="19" t="n">
        <v>0.02232790545193583</v>
      </c>
      <c r="J24" s="19" t="n">
        <v>0.03432697889769032</v>
      </c>
      <c r="K24" s="19" t="n">
        <v>-0.007605471277035195</v>
      </c>
      <c r="L24" s="19" t="n">
        <v>-0.02070941589905146</v>
      </c>
      <c r="M24" s="19" t="n">
        <v>0.00279793693700982</v>
      </c>
      <c r="N24" s="19" t="n">
        <v>-0.02808331467533858</v>
      </c>
      <c r="O24" s="19" t="n">
        <v>-0.003755845045205367</v>
      </c>
      <c r="P24" s="19" t="n">
        <v>-0.06233692335025424</v>
      </c>
      <c r="Q24" s="19" t="n">
        <v>0.001618301886500758</v>
      </c>
      <c r="R24" s="19" t="n">
        <v>0.00663628955019394</v>
      </c>
      <c r="S24" s="19" t="n">
        <v>-0.03601251105166551</v>
      </c>
      <c r="T24" s="19" t="n">
        <v>0.02316757648343984</v>
      </c>
      <c r="U24" s="19" t="n">
        <v>-0.04214516337482621</v>
      </c>
      <c r="V24" s="19" t="n">
        <v>-0.02689521556528469</v>
      </c>
    </row>
    <row r="25">
      <c r="A25" s="18" t="inlineStr">
        <is>
          <t>GL 기판·PCB·수동부품</t>
        </is>
      </c>
      <c r="B25" s="19" t="n">
        <v>0.01316574689590295</v>
      </c>
      <c r="C25" s="19" t="n">
        <v>0.02787140050004974</v>
      </c>
      <c r="D25" s="19" t="n">
        <v>0.007769391700037587</v>
      </c>
      <c r="E25" s="19" t="n">
        <v>0.02081361594470505</v>
      </c>
      <c r="F25" s="19" t="n">
        <v>-0.007983599223043768</v>
      </c>
      <c r="G25" s="19" t="n">
        <v>0.008820270989015463</v>
      </c>
      <c r="H25" s="19" t="n">
        <v>0.04342933026121313</v>
      </c>
      <c r="I25" s="19" t="n">
        <v>0.02639973456645555</v>
      </c>
      <c r="J25" s="19" t="n">
        <v>0.05864088478764041</v>
      </c>
      <c r="K25" s="19" t="n">
        <v>-0.002776438111155903</v>
      </c>
      <c r="L25" s="19" t="n">
        <v>-0.0242743128667464</v>
      </c>
      <c r="M25" s="19" t="n">
        <v>-0.008952522938617672</v>
      </c>
      <c r="N25" s="19" t="n">
        <v>-0.03854564658951413</v>
      </c>
      <c r="O25" s="19" t="n">
        <v>-0.001556476314912988</v>
      </c>
      <c r="P25" s="19" t="n">
        <v>-0.07206302213498243</v>
      </c>
      <c r="Q25" s="19" t="n">
        <v>0.009891587541526591</v>
      </c>
      <c r="R25" s="19" t="n">
        <v>-0.006984417535649741</v>
      </c>
      <c r="S25" s="19" t="n">
        <v>-0.03379666106331466</v>
      </c>
      <c r="T25" s="19" t="n">
        <v>0.02591826130978285</v>
      </c>
      <c r="U25" s="19" t="n">
        <v>-0.03411871448892453</v>
      </c>
      <c r="V25" s="19" t="n">
        <v>-0.0002158974526597523</v>
      </c>
    </row>
    <row r="26">
      <c r="A26" s="18" t="inlineStr">
        <is>
          <t>GL 서버·ODM·EMS</t>
        </is>
      </c>
      <c r="B26" s="19" t="n">
        <v>0.01048320430021843</v>
      </c>
      <c r="C26" s="19" t="n">
        <v>-0.004171312589941611</v>
      </c>
      <c r="D26" s="19" t="n">
        <v>0.001999361466708923</v>
      </c>
      <c r="E26" s="19" t="n">
        <v>-0.001544989791822182</v>
      </c>
      <c r="F26" s="19" t="n">
        <v>-0.003565391170188725</v>
      </c>
      <c r="G26" s="19" t="n">
        <v>-0.004135865372627489</v>
      </c>
      <c r="H26" s="19" t="n">
        <v>0.01385948577197001</v>
      </c>
      <c r="I26" s="19" t="n">
        <v>0.01082772991442465</v>
      </c>
      <c r="J26" s="19" t="n">
        <v>0.01677001429085946</v>
      </c>
      <c r="K26" s="19" t="n">
        <v>-0.006756557419333032</v>
      </c>
      <c r="L26" s="19" t="n">
        <v>-0.01135194117041744</v>
      </c>
      <c r="M26" s="19" t="n">
        <v>-0.0009909239248788579</v>
      </c>
      <c r="N26" s="19" t="n">
        <v>-0.00717653508385799</v>
      </c>
      <c r="O26" s="19" t="n">
        <v>-0.02511310196414206</v>
      </c>
      <c r="P26" s="19" t="n">
        <v>-0.03411342610344406</v>
      </c>
      <c r="Q26" s="19" t="n">
        <v>-0.004850951329775754</v>
      </c>
      <c r="R26" s="19" t="n">
        <v>-0.004081086941625686</v>
      </c>
      <c r="S26" s="19" t="n">
        <v>0.01180939250169001</v>
      </c>
      <c r="T26" s="19" t="n">
        <v>0.009180582358912592</v>
      </c>
      <c r="U26" s="19" t="n">
        <v>-0.009752354014401006</v>
      </c>
      <c r="V26" s="19" t="n">
        <v>-0.0449482828366007</v>
      </c>
    </row>
    <row r="27">
      <c r="A27" s="18" t="inlineStr">
        <is>
          <t>GL 네트워킹·광</t>
        </is>
      </c>
      <c r="B27" s="19" t="n">
        <v>0.01611072831370026</v>
      </c>
      <c r="C27" s="19" t="n">
        <v>-0.003659682882784066</v>
      </c>
      <c r="D27" s="19" t="n">
        <v>-0.01038686614633969</v>
      </c>
      <c r="E27" s="19" t="n">
        <v>-0.004592009921763951</v>
      </c>
      <c r="F27" s="19" t="n">
        <v>0.005988594893590693</v>
      </c>
      <c r="G27" s="19" t="n">
        <v>0.01375756094550236</v>
      </c>
      <c r="H27" s="19" t="n">
        <v>0.05290065800579875</v>
      </c>
      <c r="I27" s="19" t="n">
        <v>0.03876786973502271</v>
      </c>
      <c r="J27" s="19" t="n">
        <v>0.04635002648559625</v>
      </c>
      <c r="K27" s="19" t="n">
        <v>-0.008394245874997364</v>
      </c>
      <c r="L27" s="19" t="n">
        <v>-0.03536195773284758</v>
      </c>
      <c r="M27" s="19" t="n">
        <v>-0.02412115670182294</v>
      </c>
      <c r="N27" s="19" t="n">
        <v>-0.02906514162493027</v>
      </c>
      <c r="O27" s="19" t="n">
        <v>-0.03859387328719995</v>
      </c>
      <c r="P27" s="19" t="n">
        <v>-0.0587717913406135</v>
      </c>
      <c r="Q27" s="19" t="n">
        <v>-0.03039472037547697</v>
      </c>
      <c r="R27" s="19" t="n">
        <v>0.003803114843270472</v>
      </c>
      <c r="S27" s="19" t="n">
        <v>-0.02518607159095857</v>
      </c>
      <c r="T27" s="19" t="n">
        <v>0.0001766846919942777</v>
      </c>
      <c r="U27" s="19" t="n">
        <v>-0.02160891506700096</v>
      </c>
      <c r="V27" s="19" t="n">
        <v>-0.1169275365391087</v>
      </c>
    </row>
    <row r="28">
      <c r="A28" s="18" t="inlineStr">
        <is>
          <t>GL 전력·냉각</t>
        </is>
      </c>
      <c r="B28" s="19" t="n">
        <v>0.005811160036893345</v>
      </c>
      <c r="C28" s="19" t="n">
        <v>0.00756620111890989</v>
      </c>
      <c r="D28" s="19" t="n">
        <v>-0.002583523883354324</v>
      </c>
      <c r="E28" s="19" t="n">
        <v>-0.01337373424877951</v>
      </c>
      <c r="F28" s="19" t="n">
        <v>-0.01654460225691966</v>
      </c>
      <c r="G28" s="19" t="n">
        <v>-0.001654480456851751</v>
      </c>
      <c r="H28" s="19" t="n">
        <v>-0.005968897945612589</v>
      </c>
      <c r="I28" s="19" t="n">
        <v>-2.90321008679234e-05</v>
      </c>
      <c r="J28" s="19" t="n">
        <v>0.01870839630849659</v>
      </c>
      <c r="K28" s="19" t="n">
        <v>-0.01146507799778279</v>
      </c>
      <c r="L28" s="19" t="n">
        <v>-0.01699095222789859</v>
      </c>
      <c r="M28" s="19" t="n">
        <v>7.569392224571203e-06</v>
      </c>
      <c r="N28" s="19" t="n">
        <v>-0.03032510753920897</v>
      </c>
      <c r="O28" s="19" t="n">
        <v>0.001029375711124325</v>
      </c>
      <c r="P28" s="19" t="n">
        <v>-0.04617091898003801</v>
      </c>
      <c r="Q28" s="19" t="n">
        <v>0.004644134631858268</v>
      </c>
      <c r="R28" s="19" t="n">
        <v>-0.01050675077574643</v>
      </c>
      <c r="S28" s="19" t="n">
        <v>-0.01103104595320617</v>
      </c>
      <c r="T28" s="19" t="n">
        <v>-0.002657808650321905</v>
      </c>
      <c r="U28" s="19" t="n">
        <v>-0.01358287734327863</v>
      </c>
      <c r="V28" s="19" t="n">
        <v>-0.1356145296492189</v>
      </c>
    </row>
    <row r="29">
      <c r="A29" s="18" t="inlineStr">
        <is>
          <t>GL OSAT·테스트</t>
        </is>
      </c>
      <c r="B29" s="19" t="n">
        <v>0.02801715388898218</v>
      </c>
      <c r="C29" s="19" t="n">
        <v>0.03098072260850719</v>
      </c>
      <c r="D29" s="19" t="n">
        <v>-0.0178438065640842</v>
      </c>
      <c r="E29" s="19" t="n">
        <v>0.01907838343214012</v>
      </c>
      <c r="F29" s="19" t="n">
        <v>-0.0105755861104318</v>
      </c>
      <c r="G29" s="19" t="n">
        <v>0.004352749584234335</v>
      </c>
      <c r="H29" s="19" t="n">
        <v>0.0283730173234068</v>
      </c>
      <c r="I29" s="19" t="n">
        <v>0.03693258305377765</v>
      </c>
      <c r="J29" s="19" t="n">
        <v>0.00912896843962783</v>
      </c>
      <c r="K29" s="19" t="n">
        <v>-0.01636672682585381</v>
      </c>
      <c r="L29" s="19" t="n">
        <v>-0.005002959299918767</v>
      </c>
      <c r="M29" s="19" t="n">
        <v>-0.01321594442875175</v>
      </c>
      <c r="N29" s="19" t="n">
        <v>-0.01481103099400412</v>
      </c>
      <c r="O29" s="19" t="n">
        <v>-0.02064770729762061</v>
      </c>
      <c r="P29" s="19" t="n">
        <v>-0.0812347329246846</v>
      </c>
      <c r="Q29" s="19" t="n">
        <v>-0.01285876673805643</v>
      </c>
      <c r="R29" s="19" t="n">
        <v>-0.00861624615119333</v>
      </c>
      <c r="S29" s="19" t="n">
        <v>-0.01248901413734997</v>
      </c>
      <c r="T29" s="19" t="n">
        <v>0.02725768879093108</v>
      </c>
      <c r="U29" s="19" t="n">
        <v>-0.03789812455921931</v>
      </c>
      <c r="V29" s="19" t="n">
        <v>-0.07600909560968948</v>
      </c>
    </row>
    <row r="30">
      <c r="A30" s="18" t="inlineStr">
        <is>
          <t>GL EDA·IP</t>
        </is>
      </c>
      <c r="B30" s="19" t="n">
        <v>0.08594949186694729</v>
      </c>
      <c r="C30" s="19" t="n">
        <v>0.02586194540071629</v>
      </c>
      <c r="D30" s="19" t="n">
        <v>0.009226966496977665</v>
      </c>
      <c r="E30" s="19" t="n">
        <v>-0.0266814677758073</v>
      </c>
      <c r="F30" s="19" t="n">
        <v>0.007572075876286499</v>
      </c>
      <c r="G30" s="19" t="n">
        <v>0.01757887429350424</v>
      </c>
      <c r="H30" s="19" t="n">
        <v>0.06643085752954085</v>
      </c>
      <c r="I30" s="19" t="n">
        <v>0.01742873747596648</v>
      </c>
      <c r="J30" s="19" t="n">
        <v>0.01282504902588137</v>
      </c>
      <c r="K30" s="19" t="n">
        <v>-0.01385251024248805</v>
      </c>
      <c r="L30" s="19" t="n">
        <v>-0.03168221575411256</v>
      </c>
      <c r="M30" s="19" t="n">
        <v>-0.02149106096572188</v>
      </c>
      <c r="N30" s="19" t="n">
        <v>-0.01871507889366823</v>
      </c>
      <c r="O30" s="19" t="n">
        <v>-0.03723991736765294</v>
      </c>
      <c r="P30" s="19" t="n">
        <v>-0.003853848042107607</v>
      </c>
      <c r="Q30" s="19" t="n">
        <v>-0.0377387474424545</v>
      </c>
      <c r="R30" s="19" t="n">
        <v>0.006953846465740081</v>
      </c>
      <c r="S30" s="19" t="n">
        <v>-0.02144803761617864</v>
      </c>
      <c r="T30" s="19" t="n">
        <v>0</v>
      </c>
      <c r="U30" s="19" t="n">
        <v>0</v>
      </c>
      <c r="V30" s="19" t="n">
        <v>0.03183253151901714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(10.22)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코스피(-3.5%)·코스닥(-3.6%) 대비 2차전지 TOP10이 -6.4%로 가장 크게 밀렸고, 전기차 Top15도 -5.2%로 약세였다. 화학 업종 역시 -4.7%를 기록했다.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10.22 그룹 로테이션은 양극재·전구체(-8.2%)와 셀(-7.0%) 이탈이 컸고 ESS·기타셀만 +1.4%였다. 10.21 반등분(양극재 +1.6%)을 당일 반납했고, 20일 누적은 음극재 +9.6%·ESS +6.9%가 강하다.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Top10은 전 종목 하락(에코프로비엠 -9.7%, SK이노베이션 -8.2%)이었다. 중소형은 비나텍(+14.8%)처럼 공시 재료에 따라 온도차가 컸다.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셀의 20일 누적은 +1.8%로 플러스지만 하루 -7.0%로 되돌렸다. 양극재 3사의 익일 반등 여부와 대형 셀주 수급 지속성을 점검할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LG에너지솔루션</t>
        </is>
      </c>
      <c r="C14" s="13" t="inlineStr">
        <is>
          <t>-5.2%</t>
        </is>
      </c>
      <c r="D14" s="7" t="inlineStr">
        <is>
          <t>특이 뉴스 없음 — 섹터·수급 동반. 시총 최대 셀주로 2차전지 매도의 중심 [추정].</t>
        </is>
      </c>
      <c r="E14" s="7" t="inlineStr"/>
    </row>
    <row r="15" ht="31" customHeight="1">
      <c r="A15" s="9" t="n">
        <v>2</v>
      </c>
      <c r="B15" s="14" t="inlineStr">
        <is>
          <t>삼성SDI</t>
        </is>
      </c>
      <c r="C15" s="15" t="inlineStr">
        <is>
          <t>-7.6%</t>
        </is>
      </c>
      <c r="D15" s="10" t="inlineStr">
        <is>
          <t>특이 뉴스 없음 — 섹터·수급 동반. 10.19 중국 ESS 업체 철수설 반등분 되돌림 [추정].</t>
        </is>
      </c>
      <c r="E15" s="10" t="inlineStr"/>
    </row>
    <row r="16" ht="17.5" customHeight="1">
      <c r="A16" s="6" t="n">
        <v>3</v>
      </c>
      <c r="B16" s="12" t="inlineStr">
        <is>
          <t>SK이노베이션</t>
        </is>
      </c>
      <c r="C16" s="13" t="inlineStr">
        <is>
          <t>-8.2%</t>
        </is>
      </c>
      <c r="D16" s="7" t="inlineStr">
        <is>
          <t>특이 뉴스 없음 — 섹터·수급 동반. 20일 +3.7%였으나 5D -8.6%로 단기 조정 가속.</t>
        </is>
      </c>
      <c r="E16" s="7" t="inlineStr"/>
    </row>
    <row r="17" ht="31" customHeight="1">
      <c r="A17" s="9" t="n">
        <v>4</v>
      </c>
      <c r="B17" s="14" t="inlineStr">
        <is>
          <t>에코프로비엠</t>
        </is>
      </c>
      <c r="C17" s="15" t="inlineStr">
        <is>
          <t>-9.7%</t>
        </is>
      </c>
      <c r="D17" s="10" t="inlineStr">
        <is>
          <t>양극재 그룹 내 최대 낙폭. 2분기 영업익 -63%(전년 대비) 부진 여파가 누적 약세와 겹침 [추정].</t>
        </is>
      </c>
      <c r="E17" s="10" t="inlineStr">
        <is>
          <t>서울신문; 파이낸셜뉴스</t>
        </is>
      </c>
    </row>
    <row r="18" ht="31" customHeight="1">
      <c r="A18" s="6" t="n">
        <v>5</v>
      </c>
      <c r="B18" s="12" t="inlineStr">
        <is>
          <t>포스코퓨처엠</t>
        </is>
      </c>
      <c r="C18" s="13" t="inlineStr">
        <is>
          <t>-7.7%</t>
        </is>
      </c>
      <c r="D18" s="7" t="inlineStr">
        <is>
          <t>특이 뉴스 없음 — 섹터·수급 동반. 5D -3.6%, 20D -9.3%로 중기 약세 흐름과 같은 방향.</t>
        </is>
      </c>
      <c r="E18" s="7" t="inlineStr"/>
    </row>
    <row r="19" ht="31" customHeight="1">
      <c r="A19" s="9" t="n">
        <v>6</v>
      </c>
      <c r="B19" s="14" t="inlineStr">
        <is>
          <t>에코프로</t>
        </is>
      </c>
      <c r="C19" s="15" t="inlineStr">
        <is>
          <t>-7.5%</t>
        </is>
      </c>
      <c r="D19" s="10" t="inlineStr">
        <is>
          <t>7%대 하락 마감 보도. 개별 악재 공시 없이 2차전지 대표주 매도에 동반 하락 [추정].</t>
        </is>
      </c>
      <c r="E19" s="10" t="inlineStr">
        <is>
          <t>재경일보</t>
        </is>
      </c>
    </row>
    <row r="20" ht="31" customHeight="1">
      <c r="A20" s="6" t="n">
        <v>7</v>
      </c>
      <c r="B20" s="12" t="inlineStr">
        <is>
          <t>POSCO홀딩스</t>
        </is>
      </c>
      <c r="C20" s="13" t="inlineStr">
        <is>
          <t>-5.0%</t>
        </is>
      </c>
      <c r="D20" s="7" t="inlineStr">
        <is>
          <t>10.21 자회사 주요경영사항 관련 풍문 해명 공시. 낙폭과 공시의 직접 연결은 미확인, 섹터 매도 동반 [추정].</t>
        </is>
      </c>
      <c r="E20" s="7" t="inlineStr">
        <is>
          <t>DART 풍문 해명 공시</t>
        </is>
      </c>
    </row>
    <row r="21" ht="31" customHeight="1">
      <c r="A21" s="9" t="n">
        <v>8</v>
      </c>
      <c r="B21" s="14" t="inlineStr">
        <is>
          <t>엘앤에프</t>
        </is>
      </c>
      <c r="C21" s="15" t="inlineStr">
        <is>
          <t>-8.1%</t>
        </is>
      </c>
      <c r="D21" s="10" t="inlineStr">
        <is>
          <t>특이 뉴스 없음 — 섹터·수급 동반. 5D -12.9%·20D -17.8%로 양극재 내 누적 약세가 가장 큼.</t>
        </is>
      </c>
      <c r="E21" s="10" t="inlineStr"/>
    </row>
    <row r="22" ht="31" customHeight="1">
      <c r="A22" s="6" t="n">
        <v>9</v>
      </c>
      <c r="B22" s="12" t="inlineStr">
        <is>
          <t>비나텍</t>
        </is>
      </c>
      <c r="C22" s="31" t="inlineStr">
        <is>
          <t>+14.8%</t>
        </is>
      </c>
      <c r="D22" s="7" t="inlineStr">
        <is>
          <t>21일 산미나와 약 1,194억원 데이터센터 슈퍼커패시터 공급계약 공시가 재료. 상반기 영업적자라 실적 검증 필요.</t>
        </is>
      </c>
      <c r="E22" s="7" t="inlineStr">
        <is>
          <t>DART 단일판매·공급계약 공시; 아주경제</t>
        </is>
      </c>
    </row>
    <row r="23" ht="31" customHeight="1">
      <c r="A23" s="9" t="n">
        <v>10</v>
      </c>
      <c r="B23" s="14" t="inlineStr">
        <is>
          <t>필에너지</t>
        </is>
      </c>
      <c r="C23" s="15" t="inlineStr">
        <is>
          <t>-8.2%</t>
        </is>
      </c>
      <c r="D23" s="10" t="inlineStr">
        <is>
          <t>10.21 단일판매·공급계약 공시에도 장비 그룹 약세 동반 하락. 계약 금액 비공개 건이라 재료 소화 제한 [추정].</t>
        </is>
      </c>
      <c r="E23" s="10" t="inlineStr">
        <is>
          <t>DART 단일판매·공급계약 공시; 딜사이트</t>
        </is>
      </c>
    </row>
    <row r="24" ht="31" customHeight="1">
      <c r="A24" s="6" t="n">
        <v>11</v>
      </c>
      <c r="B24" s="12" t="inlineStr">
        <is>
          <t>대주전자재료</t>
        </is>
      </c>
      <c r="C24" s="13" t="inlineStr">
        <is>
          <t>-7.7%</t>
        </is>
      </c>
      <c r="D24" s="7" t="inlineStr">
        <is>
          <t>10.22 증권발행결과(자율공시) 확인, 발행 세부 내용은 미확인. 5D -9.1%의 조정 위에 발행 물량 부담 [추정].</t>
        </is>
      </c>
      <c r="E24" s="7" t="inlineStr">
        <is>
          <t>DART 증권발행결과 공시</t>
        </is>
      </c>
    </row>
    <row r="25" ht="31" customHeight="1">
      <c r="A25" s="9" t="n">
        <v>12</v>
      </c>
      <c r="B25" s="14" t="inlineStr">
        <is>
          <t>롯데에너지머티리얼즈</t>
        </is>
      </c>
      <c r="C25" s="15" t="inlineStr">
        <is>
          <t>-4.2%</t>
        </is>
      </c>
      <c r="D25" s="10" t="inlineStr">
        <is>
          <t>10.22 기업설명회(IR) 개최 안내 공시. 20일 +24.6% 누적 강세 뒤 당일 차익매물 [추정].</t>
        </is>
      </c>
      <c r="E25" s="10" t="inlineStr">
        <is>
          <t>DART 기업설명회 안내 공시</t>
        </is>
      </c>
    </row>
    <row r="26" ht="31" customHeight="1">
      <c r="A26" s="6" t="n">
        <v>13</v>
      </c>
      <c r="B26" s="12" t="inlineStr">
        <is>
          <t>더블유씨피</t>
        </is>
      </c>
      <c r="C26" s="13" t="inlineStr">
        <is>
          <t>-9.8%</t>
        </is>
      </c>
      <c r="D26" s="7" t="inlineStr">
        <is>
          <t>임원·주요주주 거래계획 보고서 공시로 매도 계획 부담 [추정]. 5D -18.4%로 약세 지속.</t>
        </is>
      </c>
      <c r="E26" s="7" t="inlineStr">
        <is>
          <t>DART 임원·주요주주 거래계획 보고서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8" max="8"/>
    <col width="9" customWidth="1" min="9" max="9"/>
    <col width="9" customWidth="1" min="10" max="10"/>
    <col width="9" customWidth="1" min="11" max="11"/>
  </cols>
  <sheetData>
    <row r="1">
      <c r="A1" s="16" t="inlineStr">
        <is>
          <t>2차전지 Daily Data (10.22) — 지수  |  국내 시가총액 기준·글로벌 주가 기준, KRX 정규장 종가</t>
        </is>
      </c>
    </row>
    <row r="3">
      <c r="A3" s="17" t="inlineStr">
        <is>
          <t>국내 지수</t>
        </is>
      </c>
      <c r="H3" s="17" t="inlineStr">
        <is>
          <t>미국 지수</t>
        </is>
      </c>
    </row>
    <row r="4">
      <c r="A4" s="5" t="inlineStr">
        <is>
          <t>날짜</t>
        </is>
      </c>
      <c r="B4" s="5" t="inlineStr">
        <is>
          <t>코스피</t>
        </is>
      </c>
      <c r="C4" s="5" t="inlineStr">
        <is>
          <t>코스피 화학</t>
        </is>
      </c>
      <c r="D4" s="5" t="inlineStr">
        <is>
          <t>코스닥</t>
        </is>
      </c>
      <c r="E4" s="5" t="inlineStr">
        <is>
          <t>KRX 2차전지 TOP10</t>
        </is>
      </c>
      <c r="F4" s="5" t="inlineStr">
        <is>
          <t>KRX 전기차 Top15</t>
        </is>
      </c>
      <c r="H4" s="5" t="inlineStr">
        <is>
          <t>날짜</t>
        </is>
      </c>
      <c r="I4" s="5" t="inlineStr">
        <is>
          <t>NASDAQ</t>
        </is>
      </c>
      <c r="J4" s="5" t="inlineStr">
        <is>
          <t>S&amp;P500</t>
        </is>
      </c>
      <c r="K4" s="5" t="inlineStr">
        <is>
          <t>LIT(글로벌 리튬·배터리)</t>
        </is>
      </c>
    </row>
    <row r="5">
      <c r="A5" s="18" t="inlineStr">
        <is>
          <t>10.8</t>
        </is>
      </c>
      <c r="B5" s="19" t="n">
        <v>-0.02615705698202497</v>
      </c>
      <c r="C5" s="19" t="n">
        <v>-0.003461138481676618</v>
      </c>
      <c r="D5" s="19" t="n">
        <v>-0.006856405062164006</v>
      </c>
      <c r="E5" s="19" t="n">
        <v>0.01300266277934581</v>
      </c>
      <c r="F5" s="19" t="n">
        <v>-0.002857914865314282</v>
      </c>
      <c r="H5" s="18" t="inlineStr">
        <is>
          <t>10.8</t>
        </is>
      </c>
      <c r="I5" s="19" t="n">
        <v>-0.01254052448511889</v>
      </c>
      <c r="J5" s="19" t="n">
        <v>-0.004666909708803235</v>
      </c>
      <c r="K5" s="19" t="n">
        <v>-0.007049424228238621</v>
      </c>
    </row>
    <row r="6">
      <c r="A6" s="18" t="inlineStr">
        <is>
          <t>10.12</t>
        </is>
      </c>
      <c r="B6" s="19" t="n">
        <v>-0.03647638897483074</v>
      </c>
      <c r="C6" s="19" t="n">
        <v>-0.04168798778350358</v>
      </c>
      <c r="D6" s="19" t="n">
        <v>-0.0482813498156387</v>
      </c>
      <c r="E6" s="19" t="n">
        <v>-0.03197124032656617</v>
      </c>
      <c r="F6" s="19" t="n">
        <v>-0.03013059020938202</v>
      </c>
      <c r="H6" s="18" t="inlineStr">
        <is>
          <t>10.12</t>
        </is>
      </c>
      <c r="I6" s="19" t="n">
        <v>0.001932846321084813</v>
      </c>
      <c r="J6" s="19" t="n">
        <v>0.005393229912213471</v>
      </c>
      <c r="K6" s="19" t="n">
        <v>-0.009417472154422013</v>
      </c>
    </row>
    <row r="7">
      <c r="A7" s="18" t="inlineStr">
        <is>
          <t>10.13</t>
        </is>
      </c>
      <c r="B7" s="19" t="n">
        <v>-0.05464863476310411</v>
      </c>
      <c r="C7" s="19" t="n">
        <v>-0.02090669245404009</v>
      </c>
      <c r="D7" s="19" t="n">
        <v>-0.01431952802081993</v>
      </c>
      <c r="E7" s="19" t="n">
        <v>0.01033811130763129</v>
      </c>
      <c r="F7" s="19" t="n">
        <v>0.001927113556420057</v>
      </c>
      <c r="H7" s="18" t="inlineStr">
        <is>
          <t>10.13</t>
        </is>
      </c>
      <c r="I7" s="19" t="n">
        <v>-0.001523881782386827</v>
      </c>
      <c r="J7" s="19" t="n">
        <v>-0.0002292793623306366</v>
      </c>
      <c r="K7" s="19" t="n">
        <v>-0.01053095205176247</v>
      </c>
    </row>
    <row r="8">
      <c r="A8" s="18" t="inlineStr">
        <is>
          <t>10.14</t>
        </is>
      </c>
      <c r="B8" s="19" t="n">
        <v>-0.004397425170039826</v>
      </c>
      <c r="C8" s="19" t="n">
        <v>0.02000042942414226</v>
      </c>
      <c r="D8" s="19" t="n">
        <v>-0.01571030906896997</v>
      </c>
      <c r="E8" s="19" t="n">
        <v>0.03809401069145402</v>
      </c>
      <c r="F8" s="19" t="n">
        <v>0.0232095870037754</v>
      </c>
      <c r="H8" s="18" t="inlineStr">
        <is>
          <t>10.14</t>
        </is>
      </c>
      <c r="I8" s="19" t="n">
        <v>-0.01880254953766858</v>
      </c>
      <c r="J8" s="19" t="n">
        <v>-0.01108331380529504</v>
      </c>
      <c r="K8" s="19" t="n">
        <v>-0.01877315955381187</v>
      </c>
    </row>
    <row r="9">
      <c r="A9" s="18" t="inlineStr">
        <is>
          <t>10.15</t>
        </is>
      </c>
      <c r="B9" s="19" t="n">
        <v>-0.07565391483505057</v>
      </c>
      <c r="C9" s="19" t="n">
        <v>-0.03572428455652499</v>
      </c>
      <c r="D9" s="19" t="n">
        <v>-0.0765402728552701</v>
      </c>
      <c r="E9" s="19" t="n">
        <v>-0.06428802358813868</v>
      </c>
      <c r="F9" s="19" t="n">
        <v>-0.06095652052382217</v>
      </c>
      <c r="H9" s="18" t="inlineStr">
        <is>
          <t>10.15</t>
        </is>
      </c>
      <c r="I9" s="19" t="n">
        <v>0.000755263742679313</v>
      </c>
      <c r="J9" s="19" t="n">
        <v>0.003254348055326872</v>
      </c>
      <c r="K9" s="19" t="n">
        <v>-0.01220243434933321</v>
      </c>
    </row>
    <row r="10">
      <c r="A10" s="18" t="inlineStr">
        <is>
          <t>10.16</t>
        </is>
      </c>
      <c r="B10" s="19" t="n">
        <v>0.02049432683617147</v>
      </c>
      <c r="C10" s="19" t="n">
        <v>0.0123798255341816</v>
      </c>
      <c r="D10" s="19" t="n">
        <v>0.04463605057700892</v>
      </c>
      <c r="E10" s="19" t="n">
        <v>-0.00270607193894612</v>
      </c>
      <c r="F10" s="19" t="n">
        <v>0.01358471189694832</v>
      </c>
      <c r="H10" s="18" t="inlineStr">
        <is>
          <t>10.16</t>
        </is>
      </c>
      <c r="I10" s="19" t="n">
        <v>-0.0214502066999579</v>
      </c>
      <c r="J10" s="19" t="n">
        <v>-0.01092709980904594</v>
      </c>
      <c r="K10" s="19" t="n">
        <v>-0.02318128183835244</v>
      </c>
    </row>
    <row r="11">
      <c r="A11" s="18" t="inlineStr">
        <is>
          <t>10.19</t>
        </is>
      </c>
      <c r="B11" s="19" t="n">
        <v>0.01763569481567728</v>
      </c>
      <c r="C11" s="19" t="n">
        <v>0.03558560015525436</v>
      </c>
      <c r="D11" s="19" t="n">
        <v>0.01775334054706956</v>
      </c>
      <c r="E11" s="19" t="n">
        <v>0.08429046563192899</v>
      </c>
      <c r="F11" s="19" t="n">
        <v>0.07305191825527046</v>
      </c>
      <c r="H11" s="18" t="inlineStr">
        <is>
          <t>10.19</t>
        </is>
      </c>
      <c r="I11" s="19" t="n">
        <v>0.01112704675353116</v>
      </c>
      <c r="J11" s="19" t="n">
        <v>0.004085160181666714</v>
      </c>
      <c r="K11" s="19" t="n">
        <v>0.008743130865134008</v>
      </c>
    </row>
    <row r="12">
      <c r="A12" s="18" t="inlineStr">
        <is>
          <t>10.20</t>
        </is>
      </c>
      <c r="B12" s="19" t="n">
        <v>-0.03732136386726104</v>
      </c>
      <c r="C12" s="19" t="n">
        <v>-0.06142531722532474</v>
      </c>
      <c r="D12" s="19" t="n">
        <v>-0.03328017406569495</v>
      </c>
      <c r="E12" s="19" t="n">
        <v>-0.05495741439424151</v>
      </c>
      <c r="F12" s="19" t="n">
        <v>-0.05475028138032012</v>
      </c>
      <c r="H12" s="18" t="inlineStr">
        <is>
          <t>10.20</t>
        </is>
      </c>
      <c r="I12" s="19" t="n">
        <v>-0.0002296673459144527</v>
      </c>
      <c r="J12" s="19" t="n">
        <v>0.002839762129923207</v>
      </c>
      <c r="K12" s="19" t="n">
        <v>-0.005262404644377661</v>
      </c>
    </row>
    <row r="13">
      <c r="A13" s="18" t="inlineStr">
        <is>
          <t>10.21</t>
        </is>
      </c>
      <c r="B13" s="19" t="n">
        <v>0.03294229515518476</v>
      </c>
      <c r="C13" s="19" t="n">
        <v>0.008507891152236935</v>
      </c>
      <c r="D13" s="19" t="n">
        <v>0.01379848331777422</v>
      </c>
      <c r="E13" s="19" t="n">
        <v>0.0008925866620506095</v>
      </c>
      <c r="F13" s="19" t="n">
        <v>0.0004813521289879219</v>
      </c>
      <c r="H13" s="18" t="inlineStr">
        <is>
          <t>10.21</t>
        </is>
      </c>
      <c r="I13" s="19" t="n">
        <v>0</v>
      </c>
      <c r="J13" s="19" t="n">
        <v>0</v>
      </c>
      <c r="K13" s="19" t="n">
        <v>0</v>
      </c>
    </row>
    <row r="14">
      <c r="A14" s="18" t="inlineStr">
        <is>
          <t>10.22</t>
        </is>
      </c>
      <c r="B14" s="19" t="n">
        <v>-0.03519908781203895</v>
      </c>
      <c r="C14" s="19" t="n">
        <v>-0.04669671552355636</v>
      </c>
      <c r="D14" s="19" t="n">
        <v>-0.03615217720369335</v>
      </c>
      <c r="E14" s="19" t="n">
        <v>-0.06374141313688708</v>
      </c>
      <c r="F14" s="19" t="n">
        <v>-0.05199719286060533</v>
      </c>
      <c r="H14" s="18" t="inlineStr">
        <is>
          <t>10.22</t>
        </is>
      </c>
      <c r="I14" s="19" t="n">
        <v>0</v>
      </c>
      <c r="J14" s="19" t="n">
        <v>0</v>
      </c>
      <c r="K14" s="19" t="n">
        <v>0</v>
      </c>
    </row>
    <row r="16">
      <c r="A16" s="17" t="inlineStr">
        <is>
          <t>중국 지수</t>
        </is>
      </c>
      <c r="H16" s="17" t="inlineStr">
        <is>
          <t>매크로 (수준값)</t>
        </is>
      </c>
    </row>
    <row r="17">
      <c r="A17" s="5" t="inlineStr">
        <is>
          <t>날짜</t>
        </is>
      </c>
      <c r="B17" s="5" t="inlineStr">
        <is>
          <t>상해종합</t>
        </is>
      </c>
      <c r="C17" s="5" t="inlineStr">
        <is>
          <t>차이넥스트(159915.SZ)</t>
        </is>
      </c>
      <c r="D17" s="5" t="inlineStr">
        <is>
          <t>항셍</t>
        </is>
      </c>
      <c r="H17" s="5" t="inlineStr">
        <is>
          <t>날짜</t>
        </is>
      </c>
      <c r="I17" s="5" t="inlineStr">
        <is>
          <t>미 10년물(%)</t>
        </is>
      </c>
      <c r="J17" s="5" t="inlineStr">
        <is>
          <t>원달러</t>
        </is>
      </c>
      <c r="K17" s="5" t="inlineStr">
        <is>
          <t>위안달러</t>
        </is>
      </c>
    </row>
    <row r="18">
      <c r="A18" s="18" t="inlineStr">
        <is>
          <t>10.8</t>
        </is>
      </c>
      <c r="B18" s="19" t="n">
        <v>-0.007883778695789712</v>
      </c>
      <c r="C18" s="19" t="n">
        <v>-0.03202285008468242</v>
      </c>
      <c r="D18" s="19" t="n">
        <v>-0.01428527952176706</v>
      </c>
      <c r="H18" s="18" t="inlineStr">
        <is>
          <t>10.8</t>
        </is>
      </c>
      <c r="I18" s="20" t="n">
        <v>5.230999946594238</v>
      </c>
      <c r="J18" s="21" t="n">
        <v>1339.079956054688</v>
      </c>
      <c r="K18" s="20" t="n">
        <v>6.704500198364258</v>
      </c>
    </row>
    <row r="19">
      <c r="A19" s="18" t="inlineStr">
        <is>
          <t>10.12</t>
        </is>
      </c>
      <c r="B19" s="19" t="n">
        <v>-0.003846400426706031</v>
      </c>
      <c r="C19" s="19" t="n">
        <v>-0.02292824561252804</v>
      </c>
      <c r="D19" s="19" t="n">
        <v>0.02040757004001525</v>
      </c>
      <c r="H19" s="18" t="inlineStr">
        <is>
          <t>10.12</t>
        </is>
      </c>
      <c r="I19" s="20" t="n">
        <v>5.239999771118164</v>
      </c>
      <c r="J19" s="21" t="n">
        <v>1340.839965820312</v>
      </c>
      <c r="K19" s="20" t="n">
        <v>6.691999912261963</v>
      </c>
    </row>
    <row r="20">
      <c r="A20" s="18" t="inlineStr">
        <is>
          <t>10.13</t>
        </is>
      </c>
      <c r="B20" s="19" t="n">
        <v>0.000954125896912128</v>
      </c>
      <c r="C20" s="19" t="n">
        <v>-0.003017117942224701</v>
      </c>
      <c r="D20" s="19" t="n">
        <v>0.003049766256206121</v>
      </c>
      <c r="H20" s="18" t="inlineStr">
        <is>
          <t>10.13</t>
        </is>
      </c>
      <c r="I20" s="20" t="n">
        <v>5.217000007629395</v>
      </c>
      <c r="J20" s="21" t="n">
        <v>1334.130004882812</v>
      </c>
      <c r="K20" s="20" t="n">
        <v>6.691999912261963</v>
      </c>
    </row>
    <row r="21">
      <c r="A21" s="18" t="inlineStr">
        <is>
          <t>10.14</t>
        </is>
      </c>
      <c r="B21" s="19" t="n">
        <v>-0.008850074796013963</v>
      </c>
      <c r="C21" s="19" t="n">
        <v>-0.0279085223018376</v>
      </c>
      <c r="D21" s="19" t="n">
        <v>-0.001275436424612697</v>
      </c>
      <c r="H21" s="18" t="inlineStr">
        <is>
          <t>10.14</t>
        </is>
      </c>
      <c r="I21" s="20" t="n">
        <v>5.190000057220459</v>
      </c>
      <c r="J21" s="21" t="n">
        <v>1340.31005859375</v>
      </c>
      <c r="K21" s="20" t="n">
        <v>6.691999912261963</v>
      </c>
    </row>
    <row r="22">
      <c r="A22" s="18" t="inlineStr">
        <is>
          <t>10.15</t>
        </is>
      </c>
      <c r="B22" s="19" t="n">
        <v>-0.01586073144970357</v>
      </c>
      <c r="C22" s="19" t="n">
        <v>-0.02940160401024827</v>
      </c>
      <c r="D22" s="19" t="n">
        <v>-0.01034167399331098</v>
      </c>
      <c r="H22" s="18" t="inlineStr">
        <is>
          <t>10.15</t>
        </is>
      </c>
      <c r="I22" s="20" t="n">
        <v>5.089000225067139</v>
      </c>
      <c r="J22" s="21" t="n">
        <v>1339.349975585938</v>
      </c>
      <c r="K22" s="20" t="n">
        <v>6.692599773406982</v>
      </c>
    </row>
    <row r="23">
      <c r="A23" s="18" t="inlineStr">
        <is>
          <t>10.16</t>
        </is>
      </c>
      <c r="B23" s="19" t="n">
        <v>0.002375702810160751</v>
      </c>
      <c r="C23" s="19" t="n">
        <v>-0.006058431924570673</v>
      </c>
      <c r="D23" s="19" t="n">
        <v>0.005157744900553984</v>
      </c>
      <c r="H23" s="18" t="inlineStr">
        <is>
          <t>10.16</t>
        </is>
      </c>
      <c r="I23" s="20" t="n">
        <v>5.098000049591064</v>
      </c>
      <c r="J23" s="21" t="n">
        <v>1340.949951171875</v>
      </c>
      <c r="K23" s="20" t="n">
        <v>6.690899848937988</v>
      </c>
    </row>
    <row r="24">
      <c r="A24" s="18" t="inlineStr">
        <is>
          <t>10.19</t>
        </is>
      </c>
      <c r="B24" s="19" t="n">
        <v>0.003938339099477606</v>
      </c>
      <c r="C24" s="19" t="n">
        <v>-0.00968087130748263</v>
      </c>
      <c r="D24" s="19" t="n">
        <v>0</v>
      </c>
      <c r="H24" s="18" t="inlineStr">
        <is>
          <t>10.19</t>
        </is>
      </c>
      <c r="I24" s="20" t="n">
        <v>5.136000156402588</v>
      </c>
      <c r="J24" s="21" t="n">
        <v>1333.430053710938</v>
      </c>
      <c r="K24" s="20" t="n">
        <v>6.690899848937988</v>
      </c>
    </row>
    <row r="25">
      <c r="A25" s="18" t="inlineStr">
        <is>
          <t>10.20</t>
        </is>
      </c>
      <c r="B25" s="19" t="n">
        <v>0.001192787678558238</v>
      </c>
      <c r="C25" s="19" t="n">
        <v>-0.002172354011353628</v>
      </c>
      <c r="D25" s="19" t="n">
        <v>-0.01319271036011416</v>
      </c>
      <c r="H25" s="18" t="inlineStr">
        <is>
          <t>10.20</t>
        </is>
      </c>
      <c r="I25" s="20" t="n">
        <v>5.117000102996826</v>
      </c>
      <c r="J25" s="21" t="n">
        <v>1330</v>
      </c>
      <c r="K25" s="20" t="n">
        <v>6.690899848937988</v>
      </c>
    </row>
    <row r="26">
      <c r="A26" s="18" t="inlineStr">
        <is>
          <t>10.21</t>
        </is>
      </c>
      <c r="B26" s="19" t="n">
        <v>0</v>
      </c>
      <c r="C26" s="19" t="n">
        <v>0</v>
      </c>
      <c r="D26" s="19" t="n">
        <v>0</v>
      </c>
      <c r="H26" s="18" t="inlineStr">
        <is>
          <t>10.21</t>
        </is>
      </c>
      <c r="I26" s="20" t="n">
        <v>5.117000102996826</v>
      </c>
      <c r="J26" s="21" t="n">
        <v>1323.93994140625</v>
      </c>
      <c r="K26" s="20" t="n">
        <v>6.677899837493896</v>
      </c>
    </row>
    <row r="27">
      <c r="A27" s="18" t="inlineStr">
        <is>
          <t>10.22</t>
        </is>
      </c>
      <c r="B27" s="19" t="n">
        <v>-0.01806788410724236</v>
      </c>
      <c r="C27" s="19" t="n">
        <v>-0.05152393243238329</v>
      </c>
      <c r="D27" s="19" t="n">
        <v>-0.03954204661217753</v>
      </c>
      <c r="H27" s="18" t="inlineStr">
        <is>
          <t>10.22</t>
        </is>
      </c>
      <c r="I27" s="20" t="n">
        <v>5.117000102996826</v>
      </c>
      <c r="J27" s="21" t="n">
        <v>1323.069946289062</v>
      </c>
      <c r="K27" s="20" t="n">
        <v>6.672800064086914</v>
      </c>
    </row>
    <row r="29">
      <c r="A29" s="17" t="inlineStr">
        <is>
          <t>코스피 업종 1D 수익률</t>
        </is>
      </c>
      <c r="D29" s="17" t="inlineStr">
        <is>
          <t>코스닥 업종 1D 수익률</t>
        </is>
      </c>
    </row>
    <row r="30">
      <c r="A30" s="5" t="inlineStr">
        <is>
          <t>업종</t>
        </is>
      </c>
      <c r="B30" s="5" t="inlineStr">
        <is>
          <t>1D</t>
        </is>
      </c>
      <c r="D30" s="5" t="inlineStr">
        <is>
          <t>업종</t>
        </is>
      </c>
      <c r="E30" s="5" t="inlineStr">
        <is>
          <t>1D</t>
        </is>
      </c>
    </row>
    <row r="31">
      <c r="A31" s="18" t="inlineStr">
        <is>
          <t>일반서비스</t>
        </is>
      </c>
      <c r="B31" s="19" t="n">
        <v>0.0185238870429425</v>
      </c>
      <c r="D31" s="18" t="inlineStr">
        <is>
          <t>건설</t>
        </is>
      </c>
      <c r="E31" s="19" t="n">
        <v>0.01165879574970474</v>
      </c>
    </row>
    <row r="32">
      <c r="A32" s="18" t="inlineStr">
        <is>
          <t>비금속</t>
        </is>
      </c>
      <c r="B32" s="19" t="n">
        <v>0.002923461142940953</v>
      </c>
      <c r="D32" s="18" t="inlineStr">
        <is>
          <t>IT 서비스</t>
        </is>
      </c>
      <c r="E32" s="19" t="n">
        <v>-0.002606058691600577</v>
      </c>
    </row>
    <row r="33">
      <c r="A33" s="18" t="inlineStr">
        <is>
          <t>건설</t>
        </is>
      </c>
      <c r="B33" s="19" t="n">
        <v>0.0001488427476370457</v>
      </c>
      <c r="D33" s="18" t="inlineStr">
        <is>
          <t>운송·창고</t>
        </is>
      </c>
      <c r="E33" s="19" t="n">
        <v>-0.002873807251098093</v>
      </c>
    </row>
    <row r="34">
      <c r="A34" s="18" t="inlineStr">
        <is>
          <t>전기·가스</t>
        </is>
      </c>
      <c r="B34" s="19" t="n">
        <v>-0.001424974554025904</v>
      </c>
      <c r="D34" s="18" t="inlineStr">
        <is>
          <t>기타제조</t>
        </is>
      </c>
      <c r="E34" s="19" t="n">
        <v>-0.01086997978565174</v>
      </c>
    </row>
    <row r="35">
      <c r="A35" s="18" t="inlineStr">
        <is>
          <t>부동산</t>
        </is>
      </c>
      <c r="B35" s="19" t="n">
        <v>-0.003483487585806411</v>
      </c>
      <c r="D35" s="18" t="inlineStr">
        <is>
          <t>오락·문화</t>
        </is>
      </c>
      <c r="E35" s="19" t="n">
        <v>-0.01124555646704961</v>
      </c>
    </row>
    <row r="36">
      <c r="A36" s="18" t="inlineStr">
        <is>
          <t>보험</t>
        </is>
      </c>
      <c r="B36" s="19" t="n">
        <v>-0.004306924568872605</v>
      </c>
      <c r="D36" s="18" t="inlineStr">
        <is>
          <t>음식료·담배</t>
        </is>
      </c>
      <c r="E36" s="19" t="n">
        <v>-0.01328324754461574</v>
      </c>
    </row>
    <row r="37">
      <c r="A37" s="18" t="inlineStr">
        <is>
          <t>IT 서비스</t>
        </is>
      </c>
      <c r="B37" s="19" t="n">
        <v>-0.006882357939257733</v>
      </c>
      <c r="D37" s="18" t="inlineStr">
        <is>
          <t>통신</t>
        </is>
      </c>
      <c r="E37" s="19" t="n">
        <v>-0.01373393752733298</v>
      </c>
    </row>
    <row r="38">
      <c r="A38" s="18" t="inlineStr">
        <is>
          <t>음식료·담배</t>
        </is>
      </c>
      <c r="B38" s="19" t="n">
        <v>-0.008479287159469551</v>
      </c>
      <c r="D38" s="18" t="inlineStr">
        <is>
          <t>운송장비·부품</t>
        </is>
      </c>
      <c r="E38" s="19" t="n">
        <v>-0.01913942331730711</v>
      </c>
    </row>
    <row r="39">
      <c r="A39" s="18" t="inlineStr">
        <is>
          <t>유통</t>
        </is>
      </c>
      <c r="B39" s="19" t="n">
        <v>-0.008967851099830781</v>
      </c>
      <c r="D39" s="18" t="inlineStr">
        <is>
          <t>종이·목재</t>
        </is>
      </c>
      <c r="E39" s="19" t="n">
        <v>-0.01992632637707448</v>
      </c>
    </row>
    <row r="40">
      <c r="A40" s="18" t="inlineStr">
        <is>
          <t>종이·목재</t>
        </is>
      </c>
      <c r="B40" s="19" t="n">
        <v>-0.009906098441853195</v>
      </c>
      <c r="D40" s="18" t="inlineStr">
        <is>
          <t>금속</t>
        </is>
      </c>
      <c r="E40" s="19" t="n">
        <v>-0.02088108111093312</v>
      </c>
    </row>
    <row r="41">
      <c r="A41" s="18" t="inlineStr">
        <is>
          <t>섬유·의류</t>
        </is>
      </c>
      <c r="B41" s="19" t="n">
        <v>-0.01565628982341161</v>
      </c>
      <c r="D41" s="18" t="inlineStr">
        <is>
          <t>유통</t>
        </is>
      </c>
      <c r="E41" s="19" t="n">
        <v>-0.02513914656771798</v>
      </c>
    </row>
    <row r="42">
      <c r="A42" s="18" t="inlineStr">
        <is>
          <t>오락·문화</t>
        </is>
      </c>
      <c r="B42" s="19" t="n">
        <v>-0.01704770560954583</v>
      </c>
      <c r="D42" s="18" t="inlineStr">
        <is>
          <t>섬유·의류</t>
        </is>
      </c>
      <c r="E42" s="19" t="n">
        <v>-0.02658788774002951</v>
      </c>
    </row>
    <row r="43">
      <c r="A43" s="18" t="inlineStr">
        <is>
          <t>금융</t>
        </is>
      </c>
      <c r="B43" s="19" t="n">
        <v>-0.01829448214812635</v>
      </c>
      <c r="D43" s="18" t="inlineStr">
        <is>
          <t>의료·정밀기기</t>
        </is>
      </c>
      <c r="E43" s="19" t="n">
        <v>-0.02973142439126353</v>
      </c>
    </row>
    <row r="44">
      <c r="A44" s="18" t="inlineStr">
        <is>
          <t>통신</t>
        </is>
      </c>
      <c r="B44" s="19" t="n">
        <v>-0.02231610876394763</v>
      </c>
      <c r="D44" s="18" t="inlineStr">
        <is>
          <t>제약</t>
        </is>
      </c>
      <c r="E44" s="19" t="n">
        <v>-0.03370089006973642</v>
      </c>
    </row>
    <row r="45">
      <c r="A45" s="18" t="inlineStr">
        <is>
          <t>운송장비·부품</t>
        </is>
      </c>
      <c r="B45" s="19" t="n">
        <v>-0.02248224534185905</v>
      </c>
      <c r="D45" s="18" t="inlineStr">
        <is>
          <t>일반서비스</t>
        </is>
      </c>
      <c r="E45" s="19" t="n">
        <v>-0.03559494292634124</v>
      </c>
    </row>
    <row r="46">
      <c r="A46" s="18" t="inlineStr">
        <is>
          <t>증권</t>
        </is>
      </c>
      <c r="B46" s="19" t="n">
        <v>-0.02665972622782453</v>
      </c>
      <c r="D46" s="22" t="inlineStr">
        <is>
          <t>코스닥</t>
        </is>
      </c>
      <c r="E46" s="23" t="n">
        <v>-0.03615217720369335</v>
      </c>
    </row>
    <row r="47">
      <c r="A47" s="18" t="inlineStr">
        <is>
          <t>운송·창고</t>
        </is>
      </c>
      <c r="B47" s="19" t="n">
        <v>-0.02833404450460797</v>
      </c>
      <c r="D47" s="22" t="inlineStr">
        <is>
          <t>화학</t>
        </is>
      </c>
      <c r="E47" s="23" t="n">
        <v>-0.03712324041185433</v>
      </c>
    </row>
    <row r="48">
      <c r="A48" s="18" t="inlineStr">
        <is>
          <t>제약</t>
        </is>
      </c>
      <c r="B48" s="19" t="n">
        <v>-0.02847671099619842</v>
      </c>
      <c r="D48" s="18" t="inlineStr">
        <is>
          <t>출판·매체복제</t>
        </is>
      </c>
      <c r="E48" s="19" t="n">
        <v>-0.03887784134365346</v>
      </c>
    </row>
    <row r="49">
      <c r="A49" s="18" t="inlineStr">
        <is>
          <t>기계·장비</t>
        </is>
      </c>
      <c r="B49" s="19" t="n">
        <v>-0.03307421560341117</v>
      </c>
      <c r="D49" s="18" t="inlineStr">
        <is>
          <t>제조</t>
        </is>
      </c>
      <c r="E49" s="19" t="n">
        <v>-0.04054972216407193</v>
      </c>
    </row>
    <row r="50">
      <c r="A50" s="18" t="inlineStr">
        <is>
          <t>금속</t>
        </is>
      </c>
      <c r="B50" s="19" t="n">
        <v>-0.03309911210290584</v>
      </c>
      <c r="D50" s="22" t="inlineStr">
        <is>
          <t>전기전자</t>
        </is>
      </c>
      <c r="E50" s="23" t="n">
        <v>-0.04395170142700322</v>
      </c>
    </row>
    <row r="51">
      <c r="A51" s="22" t="inlineStr">
        <is>
          <t>코스피</t>
        </is>
      </c>
      <c r="B51" s="23" t="n">
        <v>-0.03519908781203895</v>
      </c>
      <c r="D51" s="18" t="inlineStr">
        <is>
          <t>비금속</t>
        </is>
      </c>
      <c r="E51" s="19" t="n">
        <v>-0.04709460487502548</v>
      </c>
    </row>
    <row r="52">
      <c r="A52" s="18" t="inlineStr">
        <is>
          <t>제조</t>
        </is>
      </c>
      <c r="B52" s="19" t="n">
        <v>-0.04154463685297394</v>
      </c>
      <c r="D52" s="18" t="inlineStr">
        <is>
          <t>기계·장비</t>
        </is>
      </c>
      <c r="E52" s="19" t="n">
        <v>-0.0501170297589959</v>
      </c>
    </row>
    <row r="53">
      <c r="A53" s="22" t="inlineStr">
        <is>
          <t>전기전자</t>
        </is>
      </c>
      <c r="B53" s="23" t="n">
        <v>-0.04518122050225737</v>
      </c>
      <c r="D53" s="18" t="inlineStr">
        <is>
          <t>금융</t>
        </is>
      </c>
      <c r="E53" s="19" t="n">
        <v>-0.05231021664633795</v>
      </c>
    </row>
    <row r="54">
      <c r="A54" s="22" t="inlineStr">
        <is>
          <t>화학</t>
        </is>
      </c>
      <c r="B54" s="23" t="n">
        <v>-0.04669671552355636</v>
      </c>
    </row>
    <row r="55">
      <c r="A55" s="18" t="inlineStr">
        <is>
          <t>의료·정밀기기</t>
        </is>
      </c>
      <c r="B55" s="19" t="n">
        <v>-0.04699133967165259</v>
      </c>
    </row>
  </sheetData>
  <mergeCells count="7">
    <mergeCell ref="A29:B29"/>
    <mergeCell ref="H3:K3"/>
    <mergeCell ref="D29:E29"/>
    <mergeCell ref="H16:K16"/>
    <mergeCell ref="A16:D16"/>
    <mergeCell ref="A3:F3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6" t="inlineStr">
        <is>
          <t>2차전지 Daily Data (10.22) — 국내  |  국내 시가총액 기준·글로벌 주가 기준, KRX 정규장 종가</t>
        </is>
      </c>
    </row>
    <row r="3">
      <c r="A3" s="17" t="inlineStr">
        <is>
          <t>시총 Top 10</t>
        </is>
      </c>
      <c r="G3" s="17" t="inlineStr">
        <is>
          <t>시총 Top 20</t>
        </is>
      </c>
      <c r="M3" s="17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8" t="inlineStr">
        <is>
          <t>LG에너지솔루션</t>
        </is>
      </c>
      <c r="B5" s="21" t="n">
        <v>912600</v>
      </c>
      <c r="C5" s="19" t="n">
        <v>-0.05224787363304984</v>
      </c>
      <c r="D5" s="19" t="n">
        <v>-0.03105590062111796</v>
      </c>
      <c r="E5" s="19" t="n">
        <v>0.0714285714285714</v>
      </c>
      <c r="G5" s="18" t="inlineStr">
        <is>
          <t>SKC</t>
        </is>
      </c>
      <c r="H5" s="21" t="n">
        <v>42505.741386</v>
      </c>
      <c r="I5" s="19" t="n">
        <v>-0.06338797814207653</v>
      </c>
      <c r="J5" s="19" t="n">
        <v>-0.07150595882990252</v>
      </c>
      <c r="K5" s="19" t="n">
        <v>-0.02280501710376281</v>
      </c>
      <c r="M5" s="18" t="inlineStr">
        <is>
          <t>세방전지</t>
        </is>
      </c>
      <c r="N5" s="21" t="n">
        <v>8177.4</v>
      </c>
      <c r="O5" s="19" t="n">
        <v>-0.05144694533762062</v>
      </c>
      <c r="P5" s="19" t="n">
        <v>-0.01337792642140467</v>
      </c>
      <c r="Q5" s="19" t="n">
        <v>-0.01006711409395977</v>
      </c>
    </row>
    <row r="6">
      <c r="A6" s="18" t="inlineStr">
        <is>
          <t>현대자동차</t>
        </is>
      </c>
      <c r="B6" s="21" t="n">
        <v>613451.47338</v>
      </c>
      <c r="C6" s="19" t="n">
        <v>-0.02584814216478193</v>
      </c>
      <c r="D6" s="19" t="n">
        <v>0.02030456852791884</v>
      </c>
      <c r="E6" s="19" t="n">
        <v>-0.173972602739726</v>
      </c>
      <c r="G6" s="18" t="inlineStr">
        <is>
          <t>엘앤에프</t>
        </is>
      </c>
      <c r="H6" s="21" t="n">
        <v>37106.865936</v>
      </c>
      <c r="I6" s="19" t="n">
        <v>-0.08064516129032262</v>
      </c>
      <c r="J6" s="19" t="n">
        <v>-0.1289398280802292</v>
      </c>
      <c r="K6" s="19" t="n">
        <v>-0.1783783783783783</v>
      </c>
      <c r="M6" s="18" t="inlineStr">
        <is>
          <t>비나텍</t>
        </is>
      </c>
      <c r="N6" s="21" t="n">
        <v>7805.110018</v>
      </c>
      <c r="O6" s="19" t="n">
        <v>0.1478352692713834</v>
      </c>
      <c r="P6" s="19" t="n">
        <v>0.4416445623342176</v>
      </c>
      <c r="Q6" s="19" t="n">
        <v>0.3469640644361833</v>
      </c>
    </row>
    <row r="7">
      <c r="A7" s="18" t="inlineStr">
        <is>
          <t>기아</t>
        </is>
      </c>
      <c r="B7" s="21" t="n">
        <v>424769.341824</v>
      </c>
      <c r="C7" s="19" t="n">
        <v>-0.01538461538461533</v>
      </c>
      <c r="D7" s="19" t="n">
        <v>0.02738432483474984</v>
      </c>
      <c r="E7" s="19" t="n">
        <v>-0.1074651353568499</v>
      </c>
      <c r="G7" s="18" t="inlineStr">
        <is>
          <t>롯데에너지머티리얼즈</t>
        </is>
      </c>
      <c r="H7" s="21" t="n">
        <v>27596.599001</v>
      </c>
      <c r="I7" s="19" t="n">
        <v>-0.04181818181818187</v>
      </c>
      <c r="J7" s="19" t="n">
        <v>0.01151631477927073</v>
      </c>
      <c r="K7" s="19" t="n">
        <v>0.2458628841607564</v>
      </c>
      <c r="M7" s="18" t="inlineStr">
        <is>
          <t>나노신소재</t>
        </is>
      </c>
      <c r="N7" s="21" t="n">
        <v>7136.595162</v>
      </c>
      <c r="O7" s="19" t="n">
        <v>-0.02675585284280935</v>
      </c>
      <c r="P7" s="19" t="n">
        <v>-0.003424657534246589</v>
      </c>
      <c r="Q7" s="19" t="n">
        <v>0.0898876404494382</v>
      </c>
    </row>
    <row r="8">
      <c r="A8" s="18" t="inlineStr">
        <is>
          <t>삼성SDI</t>
        </is>
      </c>
      <c r="B8" s="21" t="n">
        <v>412597.9136</v>
      </c>
      <c r="C8" s="19" t="n">
        <v>-0.07581227436823101</v>
      </c>
      <c r="D8" s="19" t="n">
        <v>-0.05185185185185182</v>
      </c>
      <c r="E8" s="19" t="n">
        <v>-0.05360443622920519</v>
      </c>
      <c r="G8" s="18" t="inlineStr">
        <is>
          <t>에코프로머티</t>
        </is>
      </c>
      <c r="H8" s="21" t="n">
        <v>21952.2997</v>
      </c>
      <c r="I8" s="19" t="n">
        <v>-0.07462686567164178</v>
      </c>
      <c r="J8" s="19" t="n">
        <v>-0.04173106646058733</v>
      </c>
      <c r="K8" s="19" t="n">
        <v>-0.1117478510028653</v>
      </c>
      <c r="M8" s="18" t="inlineStr">
        <is>
          <t>피엔티</t>
        </is>
      </c>
      <c r="N8" s="21" t="n">
        <v>6787.393572</v>
      </c>
      <c r="O8" s="19" t="n">
        <v>-0.06065573770491806</v>
      </c>
      <c r="P8" s="19" t="n">
        <v>-0.02385008517887566</v>
      </c>
      <c r="Q8" s="19" t="n">
        <v>-0.01206896551724135</v>
      </c>
    </row>
    <row r="9">
      <c r="A9" s="18" t="inlineStr">
        <is>
          <t>현대모비스</t>
        </is>
      </c>
      <c r="B9" s="21" t="n">
        <v>302695.37145</v>
      </c>
      <c r="C9" s="19" t="n">
        <v>-0.02601156069364163</v>
      </c>
      <c r="D9" s="19" t="n">
        <v>-0.001481481481481528</v>
      </c>
      <c r="E9" s="19" t="n">
        <v>-0.1108179419525066</v>
      </c>
      <c r="G9" s="18" t="inlineStr">
        <is>
          <t>대주전자재료</t>
        </is>
      </c>
      <c r="H9" s="21" t="n">
        <v>16018.22076</v>
      </c>
      <c r="I9" s="19" t="n">
        <v>-0.07692307692307687</v>
      </c>
      <c r="J9" s="19" t="n">
        <v>-0.09090909090909094</v>
      </c>
      <c r="K9" s="19" t="n">
        <v>0.1590909090909092</v>
      </c>
      <c r="M9" s="18" t="inlineStr">
        <is>
          <t>피노</t>
        </is>
      </c>
      <c r="N9" s="21" t="n">
        <v>6304.7494549</v>
      </c>
      <c r="O9" s="19" t="n">
        <v>-0.06505102040816324</v>
      </c>
      <c r="P9" s="19" t="n">
        <v>-0.1782511210762332</v>
      </c>
      <c r="Q9" s="19" t="n">
        <v>-0.08374999999999999</v>
      </c>
    </row>
    <row r="10">
      <c r="A10" s="18" t="inlineStr">
        <is>
          <t>SK이노베이션</t>
        </is>
      </c>
      <c r="B10" s="21" t="n">
        <v>239547.800596</v>
      </c>
      <c r="C10" s="19" t="n">
        <v>-0.08165910563836687</v>
      </c>
      <c r="D10" s="19" t="n">
        <v>-0.08580645161290323</v>
      </c>
      <c r="E10" s="19" t="n">
        <v>0.03733528550512455</v>
      </c>
      <c r="G10" s="18" t="inlineStr">
        <is>
          <t>코스모신소재</t>
        </is>
      </c>
      <c r="H10" s="21" t="n">
        <v>13518.330397</v>
      </c>
      <c r="I10" s="19" t="n">
        <v>-0.06436781609195408</v>
      </c>
      <c r="J10" s="19" t="n">
        <v>-0.01213592233009708</v>
      </c>
      <c r="K10" s="19" t="n">
        <v>-0.02514970059880239</v>
      </c>
      <c r="M10" s="18" t="inlineStr">
        <is>
          <t>동원시스템즈</t>
        </is>
      </c>
      <c r="N10" s="21" t="n">
        <v>6160.647425</v>
      </c>
      <c r="O10" s="19" t="n">
        <v>-0.0139211136890951</v>
      </c>
      <c r="P10" s="19" t="n">
        <v>-0.03189066059225509</v>
      </c>
      <c r="Q10" s="19" t="n">
        <v>-0.002347417840375621</v>
      </c>
    </row>
    <row r="11">
      <c r="A11" s="18" t="inlineStr">
        <is>
          <t>POSCO홀딩스</t>
        </is>
      </c>
      <c r="B11" s="21" t="n">
        <v>226630.76722</v>
      </c>
      <c r="C11" s="19" t="n">
        <v>-0.04983388704318936</v>
      </c>
      <c r="D11" s="19" t="n">
        <v>-0.02054794520547942</v>
      </c>
      <c r="E11" s="19" t="n">
        <v>-0.1145510835913313</v>
      </c>
      <c r="G11" s="18" t="inlineStr">
        <is>
          <t>SK아이이테크놀로지</t>
        </is>
      </c>
      <c r="H11" s="21" t="n">
        <v>13314.93988</v>
      </c>
      <c r="I11" s="19" t="n">
        <v>-0.08333333333333337</v>
      </c>
      <c r="J11" s="19" t="n">
        <v>-0.08333333333333337</v>
      </c>
      <c r="K11" s="19" t="n">
        <v>0.03562340966921118</v>
      </c>
      <c r="M11" s="18" t="inlineStr">
        <is>
          <t>SFA넥셀</t>
        </is>
      </c>
      <c r="N11" s="21" t="n">
        <v>5989.071088</v>
      </c>
      <c r="O11" s="19" t="n">
        <v>-0.052890528905289</v>
      </c>
      <c r="P11" s="19" t="n">
        <v>-0.0140845070422535</v>
      </c>
      <c r="Q11" s="19" t="n">
        <v>-0.003880983182406261</v>
      </c>
    </row>
    <row r="12">
      <c r="A12" s="18" t="inlineStr">
        <is>
          <t>포스코퓨처엠</t>
        </is>
      </c>
      <c r="B12" s="21" t="n">
        <v>148362.29496</v>
      </c>
      <c r="C12" s="19" t="n">
        <v>-0.07743362831858402</v>
      </c>
      <c r="D12" s="19" t="n">
        <v>-0.03583815028901738</v>
      </c>
      <c r="E12" s="19" t="n">
        <v>-0.09298531810766719</v>
      </c>
      <c r="G12" s="18" t="inlineStr">
        <is>
          <t>후성</t>
        </is>
      </c>
      <c r="H12" s="21" t="n">
        <v>11529.947975</v>
      </c>
      <c r="I12" s="19" t="n">
        <v>-0.06764960971379008</v>
      </c>
      <c r="J12" s="19" t="n">
        <v>-0.1174055829228243</v>
      </c>
      <c r="K12" s="19" t="n">
        <v>-0.2677111716621253</v>
      </c>
      <c r="M12" s="18" t="inlineStr">
        <is>
          <t>솔루스첨단소재</t>
        </is>
      </c>
      <c r="N12" s="21" t="n">
        <v>5806.5570446</v>
      </c>
      <c r="O12" s="19" t="n">
        <v>-0.0770089285714286</v>
      </c>
      <c r="P12" s="19" t="n">
        <v>0.02605459057071968</v>
      </c>
      <c r="Q12" s="19" t="n">
        <v>0.008536585365853666</v>
      </c>
    </row>
    <row r="13">
      <c r="A13" s="18" t="inlineStr">
        <is>
          <t>에코프로</t>
        </is>
      </c>
      <c r="B13" s="21" t="n">
        <v>104819.189344</v>
      </c>
      <c r="C13" s="19" t="n">
        <v>-0.07544910179640718</v>
      </c>
      <c r="D13" s="19" t="n">
        <v>-0.04455445544554459</v>
      </c>
      <c r="E13" s="19" t="n">
        <v>-0.04808877928483357</v>
      </c>
      <c r="G13" s="18" t="inlineStr">
        <is>
          <t>비츠로셀</t>
        </is>
      </c>
      <c r="H13" s="21" t="n">
        <v>10585.2073565</v>
      </c>
      <c r="I13" s="19" t="n">
        <v>-0.01054852320675104</v>
      </c>
      <c r="J13" s="19" t="n">
        <v>0.01077586206896552</v>
      </c>
      <c r="K13" s="19" t="n">
        <v>-0.2010221465076661</v>
      </c>
      <c r="M13" s="18" t="inlineStr">
        <is>
          <t>한중엔시에스</t>
        </is>
      </c>
      <c r="N13" s="21" t="n">
        <v>4482.615797</v>
      </c>
      <c r="O13" s="19" t="n">
        <v>-0.01689860834990065</v>
      </c>
      <c r="P13" s="19" t="n">
        <v>0.1872749099639857</v>
      </c>
      <c r="Q13" s="19" t="n">
        <v>0.1787842669845054</v>
      </c>
    </row>
    <row r="14">
      <c r="A14" s="18" t="inlineStr">
        <is>
          <t>에코프로비엠</t>
        </is>
      </c>
      <c r="B14" s="21" t="n">
        <v>96069.486188</v>
      </c>
      <c r="C14" s="19" t="n">
        <v>-0.09659613615455387</v>
      </c>
      <c r="D14" s="19" t="n">
        <v>-0.07271010387157695</v>
      </c>
      <c r="E14" s="19" t="n">
        <v>-0.06387035271687325</v>
      </c>
      <c r="G14" s="18" t="inlineStr">
        <is>
          <t>LS머트리얼즈</t>
        </is>
      </c>
      <c r="H14" s="21" t="n">
        <v>9424.015398699999</v>
      </c>
      <c r="I14" s="19" t="n">
        <v>-0.0007173601147776321</v>
      </c>
      <c r="J14" s="19" t="n">
        <v>-0.004288777698356006</v>
      </c>
      <c r="K14" s="19" t="n">
        <v>0.0318518518518518</v>
      </c>
      <c r="M14" s="18" t="inlineStr">
        <is>
          <t>천보</t>
        </is>
      </c>
      <c r="N14" s="21" t="n">
        <v>4117.0164</v>
      </c>
      <c r="O14" s="19" t="n">
        <v>-0.06666666666666665</v>
      </c>
      <c r="P14" s="19" t="n">
        <v>-0.02749638205499272</v>
      </c>
      <c r="Q14" s="19" t="n">
        <v>-0.07818930041152261</v>
      </c>
    </row>
    <row r="15">
      <c r="A15" s="24" t="inlineStr">
        <is>
          <t>평균</t>
        </is>
      </c>
      <c r="B15" s="25" t="n">
        <v>348154.3638562</v>
      </c>
      <c r="C15" s="26" t="n">
        <v>-0.0576276325195421</v>
      </c>
      <c r="D15" s="26" t="n">
        <v>-0.02961574470163042</v>
      </c>
      <c r="E15" s="26" t="n">
        <v>-0.06565917930452971</v>
      </c>
      <c r="G15" s="24" t="inlineStr">
        <is>
          <t>평균</t>
        </is>
      </c>
      <c r="H15" s="25" t="n">
        <v>20355.21677902</v>
      </c>
      <c r="I15" s="26" t="n">
        <v>-0.05640179063059059</v>
      </c>
      <c r="J15" s="26" t="n">
        <v>-0.05279573837161845</v>
      </c>
      <c r="K15" s="26" t="n">
        <v>-0.03343852104808718</v>
      </c>
      <c r="M15" s="24" t="inlineStr">
        <is>
          <t>평균</t>
        </is>
      </c>
      <c r="N15" s="25" t="n">
        <v>6276.71559615</v>
      </c>
      <c r="O15" s="26" t="n">
        <v>-0.02834601332045079</v>
      </c>
      <c r="P15" s="26" t="n">
        <v>0.03625987229686615</v>
      </c>
      <c r="Q15" s="26" t="n">
        <v>0.04338687761904751</v>
      </c>
    </row>
    <row r="17">
      <c r="A17" s="17" t="inlineStr">
        <is>
          <t>셀</t>
        </is>
      </c>
      <c r="G17" s="17" t="inlineStr">
        <is>
          <t>양극재·전구체</t>
        </is>
      </c>
      <c r="M17" s="17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18" t="inlineStr">
        <is>
          <t>LG에너지솔루션</t>
        </is>
      </c>
      <c r="B19" s="21" t="n">
        <v>912600</v>
      </c>
      <c r="C19" s="19" t="n">
        <v>-0.05224787363304984</v>
      </c>
      <c r="D19" s="19" t="n">
        <v>-0.03105590062111796</v>
      </c>
      <c r="E19" s="19" t="n">
        <v>0.0714285714285714</v>
      </c>
      <c r="G19" s="27" t="inlineStr">
        <is>
          <t>에코앤드림</t>
        </is>
      </c>
      <c r="H19" s="28" t="n">
        <v>1830.1911306</v>
      </c>
      <c r="I19" s="29" t="n">
        <v>-0.105994787141616</v>
      </c>
      <c r="J19" s="29" t="n">
        <v>0.2548780487804878</v>
      </c>
      <c r="K19" s="29" t="n">
        <v>0.3486238532110091</v>
      </c>
      <c r="M19" s="27" t="inlineStr">
        <is>
          <t>롯데에너지머티리얼즈</t>
        </is>
      </c>
      <c r="N19" s="28" t="n">
        <v>27596.599001</v>
      </c>
      <c r="O19" s="29" t="n">
        <v>-0.04181818181818187</v>
      </c>
      <c r="P19" s="29" t="n">
        <v>0.01151631477927073</v>
      </c>
      <c r="Q19" s="29" t="n">
        <v>0.2458628841607564</v>
      </c>
    </row>
    <row r="20">
      <c r="A20" s="18" t="inlineStr">
        <is>
          <t>SK이노베이션</t>
        </is>
      </c>
      <c r="B20" s="21" t="n">
        <v>239547.800596</v>
      </c>
      <c r="C20" s="19" t="n">
        <v>-0.08165910563836687</v>
      </c>
      <c r="D20" s="19" t="n">
        <v>-0.08580645161290323</v>
      </c>
      <c r="E20" s="19" t="n">
        <v>0.03733528550512455</v>
      </c>
      <c r="G20" s="18" t="inlineStr">
        <is>
          <t>코스모신소재</t>
        </is>
      </c>
      <c r="H20" s="21" t="n">
        <v>13518.330397</v>
      </c>
      <c r="I20" s="19" t="n">
        <v>-0.06436781609195408</v>
      </c>
      <c r="J20" s="19" t="n">
        <v>-0.01213592233009708</v>
      </c>
      <c r="K20" s="19" t="n">
        <v>-0.02514970059880239</v>
      </c>
      <c r="M20" s="18" t="inlineStr">
        <is>
          <t>대주전자재료</t>
        </is>
      </c>
      <c r="N20" s="21" t="n">
        <v>16018.22076</v>
      </c>
      <c r="O20" s="19" t="n">
        <v>-0.07692307692307687</v>
      </c>
      <c r="P20" s="19" t="n">
        <v>-0.09090909090909094</v>
      </c>
      <c r="Q20" s="19" t="n">
        <v>0.1590909090909092</v>
      </c>
    </row>
    <row r="21">
      <c r="A21" s="18" t="inlineStr">
        <is>
          <t>삼성SDI</t>
        </is>
      </c>
      <c r="B21" s="21" t="n">
        <v>412597.9136</v>
      </c>
      <c r="C21" s="19" t="n">
        <v>-0.07581227436823101</v>
      </c>
      <c r="D21" s="19" t="n">
        <v>-0.05185185185185182</v>
      </c>
      <c r="E21" s="19" t="n">
        <v>-0.05360443622920519</v>
      </c>
      <c r="G21" s="18" t="inlineStr">
        <is>
          <t>에코프로</t>
        </is>
      </c>
      <c r="H21" s="21" t="n">
        <v>104819.189344</v>
      </c>
      <c r="I21" s="19" t="n">
        <v>-0.07544910179640718</v>
      </c>
      <c r="J21" s="19" t="n">
        <v>-0.04455445544554459</v>
      </c>
      <c r="K21" s="19" t="n">
        <v>-0.04808877928483357</v>
      </c>
      <c r="M21" s="18" t="inlineStr">
        <is>
          <t>나노신소재</t>
        </is>
      </c>
      <c r="N21" s="21" t="n">
        <v>7136.595162</v>
      </c>
      <c r="O21" s="19" t="n">
        <v>-0.02675585284280935</v>
      </c>
      <c r="P21" s="19" t="n">
        <v>-0.003424657534246589</v>
      </c>
      <c r="Q21" s="19" t="n">
        <v>0.0898876404494382</v>
      </c>
    </row>
    <row r="22">
      <c r="A22" s="24" t="inlineStr">
        <is>
          <t>평균</t>
        </is>
      </c>
      <c r="B22" s="25" t="n">
        <v>521581.904732</v>
      </c>
      <c r="C22" s="26" t="n">
        <v>-0.06990641787988257</v>
      </c>
      <c r="D22" s="26" t="n">
        <v>-0.05623806802862433</v>
      </c>
      <c r="E22" s="26" t="n">
        <v>0.01838647356816359</v>
      </c>
      <c r="G22" s="18" t="inlineStr">
        <is>
          <t>에코프로비엠</t>
        </is>
      </c>
      <c r="H22" s="21" t="n">
        <v>96069.486188</v>
      </c>
      <c r="I22" s="19" t="n">
        <v>-0.09659613615455387</v>
      </c>
      <c r="J22" s="19" t="n">
        <v>-0.07271010387157695</v>
      </c>
      <c r="K22" s="19" t="n">
        <v>-0.06387035271687325</v>
      </c>
      <c r="M22" s="18" t="inlineStr">
        <is>
          <t>솔루스첨단소재</t>
        </is>
      </c>
      <c r="N22" s="21" t="n">
        <v>5806.5570446</v>
      </c>
      <c r="O22" s="19" t="n">
        <v>-0.0770089285714286</v>
      </c>
      <c r="P22" s="19" t="n">
        <v>0.02605459057071968</v>
      </c>
      <c r="Q22" s="19" t="n">
        <v>0.008536585365853666</v>
      </c>
    </row>
    <row r="23">
      <c r="G23" s="18" t="inlineStr">
        <is>
          <t>포스코퓨처엠</t>
        </is>
      </c>
      <c r="H23" s="21" t="n">
        <v>148362.29496</v>
      </c>
      <c r="I23" s="19" t="n">
        <v>-0.07743362831858402</v>
      </c>
      <c r="J23" s="19" t="n">
        <v>-0.03583815028901738</v>
      </c>
      <c r="K23" s="19" t="n">
        <v>-0.09298531810766719</v>
      </c>
      <c r="M23" s="27" t="inlineStr">
        <is>
          <t>SKC</t>
        </is>
      </c>
      <c r="N23" s="28" t="n">
        <v>42505.741386</v>
      </c>
      <c r="O23" s="29" t="n">
        <v>-0.06338797814207653</v>
      </c>
      <c r="P23" s="29" t="n">
        <v>-0.07150595882990252</v>
      </c>
      <c r="Q23" s="29" t="n">
        <v>-0.02280501710376281</v>
      </c>
    </row>
    <row r="24">
      <c r="A24" s="17" t="inlineStr">
        <is>
          <t>분리막·전해액</t>
        </is>
      </c>
      <c r="G24" s="18" t="inlineStr">
        <is>
          <t>에코프로머티</t>
        </is>
      </c>
      <c r="H24" s="21" t="n">
        <v>21952.2997</v>
      </c>
      <c r="I24" s="19" t="n">
        <v>-0.07462686567164178</v>
      </c>
      <c r="J24" s="19" t="n">
        <v>-0.04173106646058733</v>
      </c>
      <c r="K24" s="19" t="n">
        <v>-0.1117478510028653</v>
      </c>
      <c r="M24" s="24" t="inlineStr">
        <is>
          <t>평균</t>
        </is>
      </c>
      <c r="N24" s="25" t="n">
        <v>19812.74267072</v>
      </c>
      <c r="O24" s="26" t="n">
        <v>-0.05717880365951464</v>
      </c>
      <c r="P24" s="26" t="n">
        <v>-0.02565376038464993</v>
      </c>
      <c r="Q24" s="26" t="n">
        <v>0.09611460039263893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7" t="inlineStr">
        <is>
          <t>엘앤에프</t>
        </is>
      </c>
      <c r="H25" s="28" t="n">
        <v>37106.865936</v>
      </c>
      <c r="I25" s="29" t="n">
        <v>-0.08064516129032262</v>
      </c>
      <c r="J25" s="29" t="n">
        <v>-0.1289398280802292</v>
      </c>
      <c r="K25" s="29" t="n">
        <v>-0.1783783783783783</v>
      </c>
    </row>
    <row r="26">
      <c r="A26" s="27" t="inlineStr">
        <is>
          <t>SK아이이테크놀로지</t>
        </is>
      </c>
      <c r="B26" s="28" t="n">
        <v>13314.93988</v>
      </c>
      <c r="C26" s="29" t="n">
        <v>-0.08333333333333337</v>
      </c>
      <c r="D26" s="29" t="n">
        <v>-0.08333333333333337</v>
      </c>
      <c r="E26" s="29" t="n">
        <v>0.03562340966921118</v>
      </c>
      <c r="G26" s="24" t="inlineStr">
        <is>
          <t>평균</t>
        </is>
      </c>
      <c r="H26" s="25" t="n">
        <v>60522.66537937143</v>
      </c>
      <c r="I26" s="26" t="n">
        <v>-0.08215907092358279</v>
      </c>
      <c r="J26" s="26" t="n">
        <v>-0.01157592538522353</v>
      </c>
      <c r="K26" s="26" t="n">
        <v>-0.02451378955405871</v>
      </c>
      <c r="M26" s="17" t="inlineStr">
        <is>
          <t>장비</t>
        </is>
      </c>
    </row>
    <row r="27">
      <c r="A27" s="18" t="inlineStr">
        <is>
          <t>천보</t>
        </is>
      </c>
      <c r="B27" s="21" t="n">
        <v>4117.0164</v>
      </c>
      <c r="C27" s="19" t="n">
        <v>-0.06666666666666665</v>
      </c>
      <c r="D27" s="19" t="n">
        <v>-0.02749638205499272</v>
      </c>
      <c r="E27" s="19" t="n">
        <v>-0.07818930041152261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18" t="inlineStr">
        <is>
          <t>엔켐</t>
        </is>
      </c>
      <c r="B28" s="21" t="n">
        <v>4064.489387</v>
      </c>
      <c r="C28" s="19" t="n">
        <v>-0.06690140845070425</v>
      </c>
      <c r="D28" s="19" t="n">
        <v>-0.05885337392186707</v>
      </c>
      <c r="E28" s="19" t="n">
        <v>-0.09068627450980393</v>
      </c>
      <c r="G28" s="17" t="inlineStr">
        <is>
          <t>부품·기타소재</t>
        </is>
      </c>
      <c r="M28" s="27" t="inlineStr">
        <is>
          <t>나인테크</t>
        </is>
      </c>
      <c r="N28" s="28" t="n">
        <v>1455.47772825</v>
      </c>
      <c r="O28" s="29" t="n">
        <v>-0.06284658040665436</v>
      </c>
      <c r="P28" s="29" t="n">
        <v>0.003960396039603964</v>
      </c>
      <c r="Q28" s="29" t="n">
        <v>0.1393258426966293</v>
      </c>
    </row>
    <row r="29">
      <c r="A29" s="18" t="inlineStr">
        <is>
          <t>동화기업</t>
        </is>
      </c>
      <c r="B29" s="21" t="n">
        <v>3164.886041</v>
      </c>
      <c r="C29" s="19" t="n">
        <v>-0.03245749613601234</v>
      </c>
      <c r="D29" s="19" t="n">
        <v>-0.03840245775729645</v>
      </c>
      <c r="E29" s="19" t="n">
        <v>-0.09143686502177073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18" t="inlineStr">
        <is>
          <t>윤성에프앤씨</t>
        </is>
      </c>
      <c r="N29" s="21" t="n">
        <v>1719.484844</v>
      </c>
      <c r="O29" s="19" t="n">
        <v>-0.0506607929515418</v>
      </c>
      <c r="P29" s="19" t="n">
        <v>-0.0379464285714286</v>
      </c>
      <c r="Q29" s="19" t="n">
        <v>0.051219512195122</v>
      </c>
    </row>
    <row r="30">
      <c r="A30" s="18" t="inlineStr">
        <is>
          <t>더블유씨피</t>
        </is>
      </c>
      <c r="B30" s="21" t="n">
        <v>2794.855702</v>
      </c>
      <c r="C30" s="19" t="n">
        <v>-0.09845132743362828</v>
      </c>
      <c r="D30" s="19" t="n">
        <v>-0.1841841841841841</v>
      </c>
      <c r="E30" s="19" t="n">
        <v>-0.2079689018464529</v>
      </c>
      <c r="G30" s="27" t="inlineStr">
        <is>
          <t>삼기에너지솔루션즈</t>
        </is>
      </c>
      <c r="H30" s="28" t="n">
        <v>1338.392016</v>
      </c>
      <c r="I30" s="29" t="n">
        <v>-0.07874015748031493</v>
      </c>
      <c r="J30" s="29" t="n">
        <v>0.1584158415841583</v>
      </c>
      <c r="K30" s="29" t="n">
        <v>0.4894971355824316</v>
      </c>
      <c r="M30" s="18" t="inlineStr">
        <is>
          <t>SFA넥셀</t>
        </is>
      </c>
      <c r="N30" s="21" t="n">
        <v>5989.071088</v>
      </c>
      <c r="O30" s="19" t="n">
        <v>-0.052890528905289</v>
      </c>
      <c r="P30" s="19" t="n">
        <v>-0.0140845070422535</v>
      </c>
      <c r="Q30" s="19" t="n">
        <v>-0.003880983182406261</v>
      </c>
    </row>
    <row r="31">
      <c r="A31" s="27" t="inlineStr">
        <is>
          <t>후성</t>
        </is>
      </c>
      <c r="B31" s="28" t="n">
        <v>11529.947975</v>
      </c>
      <c r="C31" s="29" t="n">
        <v>-0.06764960971379008</v>
      </c>
      <c r="D31" s="29" t="n">
        <v>-0.1174055829228243</v>
      </c>
      <c r="E31" s="29" t="n">
        <v>-0.2677111716621253</v>
      </c>
      <c r="G31" s="18" t="inlineStr">
        <is>
          <t>상신이디피</t>
        </is>
      </c>
      <c r="H31" s="21" t="n">
        <v>3378.7035165</v>
      </c>
      <c r="I31" s="19" t="n">
        <v>-0.02123552123552119</v>
      </c>
      <c r="J31" s="19" t="n">
        <v>0.06962025316455689</v>
      </c>
      <c r="K31" s="19" t="n">
        <v>0.09740259740259738</v>
      </c>
      <c r="M31" s="18" t="inlineStr">
        <is>
          <t>피엔티</t>
        </is>
      </c>
      <c r="N31" s="21" t="n">
        <v>6787.393572</v>
      </c>
      <c r="O31" s="19" t="n">
        <v>-0.06065573770491806</v>
      </c>
      <c r="P31" s="19" t="n">
        <v>-0.02385008517887566</v>
      </c>
      <c r="Q31" s="19" t="n">
        <v>-0.01206896551724135</v>
      </c>
    </row>
    <row r="32">
      <c r="A32" s="24" t="inlineStr">
        <is>
          <t>평균</t>
        </is>
      </c>
      <c r="B32" s="25" t="n">
        <v>6497.689230833334</v>
      </c>
      <c r="C32" s="26" t="n">
        <v>-0.06924330695568916</v>
      </c>
      <c r="D32" s="26" t="n">
        <v>-0.08494588569574968</v>
      </c>
      <c r="E32" s="26" t="n">
        <v>-0.1167281839637441</v>
      </c>
      <c r="G32" s="18" t="inlineStr">
        <is>
          <t>신성에스티</t>
        </is>
      </c>
      <c r="H32" s="21" t="n">
        <v>2381.981503</v>
      </c>
      <c r="I32" s="19" t="n">
        <v>-0.0572450805008945</v>
      </c>
      <c r="J32" s="19" t="n">
        <v>0.02330097087378635</v>
      </c>
      <c r="K32" s="19" t="n">
        <v>0.07991803278688514</v>
      </c>
      <c r="M32" s="18" t="inlineStr">
        <is>
          <t>엠플러스</t>
        </is>
      </c>
      <c r="N32" s="21" t="n">
        <v>1111.0157964</v>
      </c>
      <c r="O32" s="19" t="n">
        <v>-0.07244897959183672</v>
      </c>
      <c r="P32" s="19" t="n">
        <v>-0.01729729729729734</v>
      </c>
      <c r="Q32" s="19" t="n">
        <v>-0.02258064516129032</v>
      </c>
    </row>
    <row r="33">
      <c r="G33" s="18" t="inlineStr">
        <is>
          <t>신흥에스이씨</t>
        </is>
      </c>
      <c r="H33" s="21" t="n">
        <v>2251.800924</v>
      </c>
      <c r="I33" s="19" t="n">
        <v>-0.08320251177394034</v>
      </c>
      <c r="J33" s="19" t="n">
        <v>-0.0580645161290323</v>
      </c>
      <c r="K33" s="19" t="n">
        <v>0.02276707530647992</v>
      </c>
      <c r="M33" s="18" t="inlineStr">
        <is>
          <t>하나기술</t>
        </is>
      </c>
      <c r="N33" s="21" t="n">
        <v>1040.937282</v>
      </c>
      <c r="O33" s="19" t="n">
        <v>-0.05788712011577424</v>
      </c>
      <c r="P33" s="19" t="n">
        <v>-0.0113895216400911</v>
      </c>
      <c r="Q33" s="19" t="n">
        <v>-0.03911439114391146</v>
      </c>
    </row>
    <row r="34">
      <c r="A34" s="17" t="inlineStr">
        <is>
          <t>리튬·재활용</t>
        </is>
      </c>
      <c r="G34" s="18" t="inlineStr">
        <is>
          <t>성우</t>
        </is>
      </c>
      <c r="H34" s="21" t="n">
        <v>1167.543992</v>
      </c>
      <c r="I34" s="19" t="n">
        <v>-0.04785276073619626</v>
      </c>
      <c r="J34" s="19" t="n">
        <v>-0.03362391033623913</v>
      </c>
      <c r="K34" s="19" t="n">
        <v>0.01837270341207353</v>
      </c>
      <c r="M34" s="18" t="inlineStr">
        <is>
          <t>티에스아이</t>
        </is>
      </c>
      <c r="N34" s="21" t="n">
        <v>674.669208</v>
      </c>
      <c r="O34" s="19" t="n">
        <v>-0.03682719546742208</v>
      </c>
      <c r="P34" s="19" t="n">
        <v>-0.02578796561604579</v>
      </c>
      <c r="Q34" s="19" t="n">
        <v>-0.04761904761904767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18" t="inlineStr">
        <is>
          <t>동원시스템즈</t>
        </is>
      </c>
      <c r="H35" s="21" t="n">
        <v>6160.647425</v>
      </c>
      <c r="I35" s="19" t="n">
        <v>-0.0139211136890951</v>
      </c>
      <c r="J35" s="19" t="n">
        <v>-0.03189066059225509</v>
      </c>
      <c r="K35" s="19" t="n">
        <v>-0.002347417840375621</v>
      </c>
      <c r="M35" s="18" t="inlineStr">
        <is>
          <t>필에너지</t>
        </is>
      </c>
      <c r="N35" s="21" t="n">
        <v>2433.2469986</v>
      </c>
      <c r="O35" s="19" t="n">
        <v>-0.08176614881439082</v>
      </c>
      <c r="P35" s="19" t="n">
        <v>-0.02854671280276821</v>
      </c>
      <c r="Q35" s="19" t="n">
        <v>-0.08026208026208026</v>
      </c>
    </row>
    <row r="36">
      <c r="A36" s="18" t="inlineStr">
        <is>
          <t>POSCO홀딩스</t>
        </is>
      </c>
      <c r="B36" s="21" t="n">
        <v>226630.76722</v>
      </c>
      <c r="C36" s="19" t="n">
        <v>-0.04983388704318936</v>
      </c>
      <c r="D36" s="19" t="n">
        <v>-0.02054794520547942</v>
      </c>
      <c r="E36" s="19" t="n">
        <v>-0.1145510835913313</v>
      </c>
      <c r="G36" s="18" t="inlineStr">
        <is>
          <t>제이오</t>
        </is>
      </c>
      <c r="H36" s="21" t="n">
        <v>1423.18556485</v>
      </c>
      <c r="I36" s="19" t="n">
        <v>-0.0642105263157895</v>
      </c>
      <c r="J36" s="19" t="n">
        <v>-0.03053435114503822</v>
      </c>
      <c r="K36" s="19" t="n">
        <v>-0.1127744510978044</v>
      </c>
      <c r="M36" s="27" t="inlineStr">
        <is>
          <t>원익피앤이</t>
        </is>
      </c>
      <c r="N36" s="28" t="n">
        <v>963.3275477</v>
      </c>
      <c r="O36" s="29" t="n">
        <v>-0.05361305361305357</v>
      </c>
      <c r="P36" s="29" t="n">
        <v>-0.01932367149758452</v>
      </c>
      <c r="Q36" s="29" t="n">
        <v>-0.1096491228070176</v>
      </c>
    </row>
    <row r="37">
      <c r="A37" s="18" t="inlineStr">
        <is>
          <t>성일하이텍</t>
        </is>
      </c>
      <c r="B37" s="21" t="n">
        <v>3966.782305</v>
      </c>
      <c r="C37" s="19" t="n">
        <v>-0.08630952380952384</v>
      </c>
      <c r="D37" s="19" t="n">
        <v>-0.04658385093167705</v>
      </c>
      <c r="E37" s="19" t="n">
        <v>-0.132768361581921</v>
      </c>
      <c r="G37" s="18" t="inlineStr">
        <is>
          <t>이랜텍</t>
        </is>
      </c>
      <c r="H37" s="21" t="n">
        <v>1530.118205</v>
      </c>
      <c r="I37" s="19" t="n">
        <v>-0.03200000000000003</v>
      </c>
      <c r="J37" s="19" t="n">
        <v>0.02542372881355925</v>
      </c>
      <c r="K37" s="19" t="n">
        <v>-0.1180758017492711</v>
      </c>
      <c r="M37" s="24" t="inlineStr">
        <is>
          <t>평균</t>
        </is>
      </c>
      <c r="N37" s="25" t="n">
        <v>2463.847118327778</v>
      </c>
      <c r="O37" s="26" t="n">
        <v>-0.0588440152856534</v>
      </c>
      <c r="P37" s="26" t="n">
        <v>-0.01936286595630453</v>
      </c>
      <c r="Q37" s="26" t="n">
        <v>-0.01384776453347151</v>
      </c>
    </row>
    <row r="38">
      <c r="A38" s="18" t="inlineStr">
        <is>
          <t>새빗켐</t>
        </is>
      </c>
      <c r="B38" s="21" t="n">
        <v>610.7708374</v>
      </c>
      <c r="C38" s="19" t="n">
        <v>-0.03739982190560998</v>
      </c>
      <c r="D38" s="19" t="n">
        <v>-0.05918189730200174</v>
      </c>
      <c r="E38" s="19" t="n">
        <v>-0.2033898305084746</v>
      </c>
      <c r="G38" s="27" t="inlineStr">
        <is>
          <t>상아프론테크</t>
        </is>
      </c>
      <c r="H38" s="28" t="n">
        <v>2195.2947801</v>
      </c>
      <c r="I38" s="29" t="n">
        <v>-0.02555003548616042</v>
      </c>
      <c r="J38" s="29" t="n">
        <v>-0.02138275124732714</v>
      </c>
      <c r="K38" s="29" t="n">
        <v>-0.1846793349168646</v>
      </c>
    </row>
    <row r="39">
      <c r="A39" s="24" t="inlineStr">
        <is>
          <t>평균</t>
        </is>
      </c>
      <c r="B39" s="25" t="n">
        <v>77069.44012080001</v>
      </c>
      <c r="C39" s="26" t="n">
        <v>-0.05784774425277439</v>
      </c>
      <c r="D39" s="26" t="n">
        <v>-0.04210456447971941</v>
      </c>
      <c r="E39" s="26" t="n">
        <v>-0.1502364252272423</v>
      </c>
      <c r="G39" s="24" t="inlineStr">
        <is>
          <t>평균</t>
        </is>
      </c>
      <c r="H39" s="25" t="n">
        <v>2425.296436272222</v>
      </c>
      <c r="I39" s="26" t="n">
        <v>-0.04710641191310136</v>
      </c>
      <c r="J39" s="26" t="n">
        <v>0.011251622776241</v>
      </c>
      <c r="K39" s="26" t="n">
        <v>0.03223117098735021</v>
      </c>
      <c r="M39" s="17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7" t="inlineStr">
        <is>
          <t>완성차</t>
        </is>
      </c>
      <c r="M41" s="27" t="inlineStr">
        <is>
          <t>비나텍</t>
        </is>
      </c>
      <c r="N41" s="28" t="n">
        <v>7805.110018</v>
      </c>
      <c r="O41" s="29" t="n">
        <v>0.1478352692713834</v>
      </c>
      <c r="P41" s="29" t="n">
        <v>0.4416445623342176</v>
      </c>
      <c r="Q41" s="29" t="n">
        <v>0.3469640644361833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18" t="inlineStr">
        <is>
          <t>한중엔시에스</t>
        </is>
      </c>
      <c r="N42" s="21" t="n">
        <v>4482.615797</v>
      </c>
      <c r="O42" s="19" t="n">
        <v>-0.01689860834990065</v>
      </c>
      <c r="P42" s="19" t="n">
        <v>0.1872749099639857</v>
      </c>
      <c r="Q42" s="19" t="n">
        <v>0.1787842669845054</v>
      </c>
    </row>
    <row r="43">
      <c r="A43" s="18" t="inlineStr">
        <is>
          <t>기아</t>
        </is>
      </c>
      <c r="B43" s="21" t="n">
        <v>424769.341824</v>
      </c>
      <c r="C43" s="19" t="n">
        <v>-0.01538461538461533</v>
      </c>
      <c r="D43" s="19" t="n">
        <v>0.02738432483474984</v>
      </c>
      <c r="E43" s="19" t="n">
        <v>-0.1074651353568499</v>
      </c>
      <c r="M43" s="18" t="inlineStr">
        <is>
          <t>LS머트리얼즈</t>
        </is>
      </c>
      <c r="N43" s="21" t="n">
        <v>9424.015398699999</v>
      </c>
      <c r="O43" s="19" t="n">
        <v>-0.0007173601147776321</v>
      </c>
      <c r="P43" s="19" t="n">
        <v>-0.004288777698356006</v>
      </c>
      <c r="Q43" s="19" t="n">
        <v>0.0318518518518518</v>
      </c>
    </row>
    <row r="44">
      <c r="A44" s="18" t="inlineStr">
        <is>
          <t>현대모비스</t>
        </is>
      </c>
      <c r="B44" s="21" t="n">
        <v>302695.37145</v>
      </c>
      <c r="C44" s="19" t="n">
        <v>-0.02601156069364163</v>
      </c>
      <c r="D44" s="19" t="n">
        <v>-0.001481481481481528</v>
      </c>
      <c r="E44" s="19" t="n">
        <v>-0.1108179419525066</v>
      </c>
      <c r="M44" s="18" t="inlineStr">
        <is>
          <t>세방전지</t>
        </is>
      </c>
      <c r="N44" s="21" t="n">
        <v>8177.4</v>
      </c>
      <c r="O44" s="19" t="n">
        <v>-0.05144694533762062</v>
      </c>
      <c r="P44" s="19" t="n">
        <v>-0.01337792642140467</v>
      </c>
      <c r="Q44" s="19" t="n">
        <v>-0.01006711409395977</v>
      </c>
    </row>
    <row r="45">
      <c r="A45" s="18" t="inlineStr">
        <is>
          <t>현대차</t>
        </is>
      </c>
      <c r="B45" s="21" t="n">
        <v>613451.47338</v>
      </c>
      <c r="C45" s="19" t="n">
        <v>-0.02584814216478193</v>
      </c>
      <c r="D45" s="19" t="n">
        <v>0.02030456852791884</v>
      </c>
      <c r="E45" s="19" t="n">
        <v>-0.173972602739726</v>
      </c>
      <c r="M45" s="27" t="inlineStr">
        <is>
          <t>비츠로셀</t>
        </is>
      </c>
      <c r="N45" s="28" t="n">
        <v>10585.2073565</v>
      </c>
      <c r="O45" s="29" t="n">
        <v>-0.01054852320675104</v>
      </c>
      <c r="P45" s="29" t="n">
        <v>0.01077586206896552</v>
      </c>
      <c r="Q45" s="29" t="n">
        <v>-0.2010221465076661</v>
      </c>
    </row>
    <row r="46">
      <c r="A46" s="24" t="inlineStr">
        <is>
          <t>평균</t>
        </is>
      </c>
      <c r="B46" s="25" t="n">
        <v>446972.062218</v>
      </c>
      <c r="C46" s="26" t="n">
        <v>-0.02241477274767963</v>
      </c>
      <c r="D46" s="26" t="n">
        <v>0.01540247062706238</v>
      </c>
      <c r="E46" s="26" t="n">
        <v>-0.1307518933496942</v>
      </c>
      <c r="M46" s="24" t="inlineStr">
        <is>
          <t>평균</t>
        </is>
      </c>
      <c r="N46" s="25" t="n">
        <v>8094.869714040001</v>
      </c>
      <c r="O46" s="26" t="n">
        <v>0.01364476645246668</v>
      </c>
      <c r="P46" s="26" t="n">
        <v>0.1244057260494816</v>
      </c>
      <c r="Q46" s="26" t="n">
        <v>0.06930218453418294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6" t="inlineStr">
        <is>
          <t>2차전지 Daily Data (10.22) — 글로벌  |  국내 시가총액 기준·글로벌 주가 기준, KRX 정규장 종가</t>
        </is>
      </c>
    </row>
    <row r="3">
      <c r="A3" s="17" t="inlineStr">
        <is>
          <t>글로벌 그룹 종목 Top 10 (1D)</t>
        </is>
      </c>
      <c r="E3" s="17" t="inlineStr">
        <is>
          <t>글로벌 그룹 종목 Bottom 10 (1D)</t>
        </is>
      </c>
      <c r="I3" s="17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18" t="inlineStr">
        <is>
          <t>Putailai(음극) (CN)</t>
        </is>
      </c>
      <c r="B5" s="19" t="n">
        <v>0.008447721378064488</v>
      </c>
      <c r="E5" s="18" t="inlineStr">
        <is>
          <t>Gotion (CN)</t>
        </is>
      </c>
      <c r="F5" s="19" t="n">
        <v>-0.01738118448047332</v>
      </c>
      <c r="I5" s="18" t="inlineStr">
        <is>
          <t>BE (1종목)</t>
        </is>
      </c>
      <c r="J5" s="19" t="n">
        <v>0</v>
      </c>
      <c r="K5" s="19" t="n">
        <v>0</v>
      </c>
    </row>
    <row r="6">
      <c r="A6" s="18" t="inlineStr">
        <is>
          <t>EVE Energy (CN)</t>
        </is>
      </c>
      <c r="B6" s="19" t="n">
        <v>0.007670174627545823</v>
      </c>
      <c r="E6" s="18" t="inlineStr">
        <is>
          <t>Pilbara (AU)</t>
        </is>
      </c>
      <c r="F6" s="19" t="n">
        <v>-0.02061861836027834</v>
      </c>
      <c r="I6" s="18" t="inlineStr">
        <is>
          <t>CA (1종목)</t>
        </is>
      </c>
      <c r="J6" s="19" t="n">
        <v>0</v>
      </c>
      <c r="K6" s="19" t="n">
        <v>0</v>
      </c>
    </row>
    <row r="7">
      <c r="A7" s="18" t="inlineStr">
        <is>
          <t>Shanshan(음극) (CN)</t>
        </is>
      </c>
      <c r="B7" s="19" t="n">
        <v>0.006724274337200908</v>
      </c>
      <c r="E7" s="18" t="inlineStr">
        <is>
          <t>Ganfeng (CN)</t>
        </is>
      </c>
      <c r="F7" s="19" t="n">
        <v>-0.02224199333547938</v>
      </c>
      <c r="I7" s="18" t="inlineStr">
        <is>
          <t>CL (1종목)</t>
        </is>
      </c>
      <c r="J7" s="19" t="n">
        <v>0</v>
      </c>
      <c r="K7" s="19" t="n">
        <v>0</v>
      </c>
    </row>
    <row r="8">
      <c r="A8" s="18" t="inlineStr">
        <is>
          <t>Kedali (CN)</t>
        </is>
      </c>
      <c r="B8" s="19" t="n">
        <v>0.006618910357871322</v>
      </c>
      <c r="E8" s="18" t="inlineStr">
        <is>
          <t>Tianneng (CN)</t>
        </is>
      </c>
      <c r="F8" s="19" t="n">
        <v>-0.02902754907702942</v>
      </c>
      <c r="I8" s="18" t="inlineStr">
        <is>
          <t>DE (3종목)</t>
        </is>
      </c>
      <c r="J8" s="19" t="n">
        <v>0</v>
      </c>
      <c r="K8" s="19" t="n">
        <v>0</v>
      </c>
    </row>
    <row r="9">
      <c r="A9" s="18" t="inlineStr">
        <is>
          <t>Sunwoda (CN)</t>
        </is>
      </c>
      <c r="B9" s="19" t="n">
        <v>0.003361314546786787</v>
      </c>
      <c r="E9" s="18" t="inlineStr">
        <is>
          <t>Tinci(전해액) (CN)</t>
        </is>
      </c>
      <c r="F9" s="19" t="n">
        <v>-0.02938984497186203</v>
      </c>
      <c r="I9" s="18" t="inlineStr">
        <is>
          <t>US (11종목)</t>
        </is>
      </c>
      <c r="J9" s="19" t="n">
        <v>0</v>
      </c>
      <c r="K9" s="19" t="n">
        <v>0</v>
      </c>
    </row>
    <row r="10">
      <c r="A10" s="18" t="inlineStr">
        <is>
          <t>NIO (CN)</t>
        </is>
      </c>
      <c r="B10" s="19" t="n">
        <v>0</v>
      </c>
      <c r="E10" s="18" t="inlineStr">
        <is>
          <t>Tianqi (CN)</t>
        </is>
      </c>
      <c r="F10" s="19" t="n">
        <v>-0.03823285857585723</v>
      </c>
      <c r="I10" s="18" t="inlineStr">
        <is>
          <t>CN (21종목)</t>
        </is>
      </c>
      <c r="J10" s="19" t="n">
        <v>-0.01684385073580913</v>
      </c>
      <c r="K10" s="19" t="n">
        <v>-0.01524388803427301</v>
      </c>
    </row>
    <row r="11">
      <c r="A11" s="18" t="inlineStr">
        <is>
          <t>Xpeng (CN)</t>
        </is>
      </c>
      <c r="B11" s="19" t="n">
        <v>0</v>
      </c>
      <c r="E11" s="18" t="inlineStr">
        <is>
          <t>BYD (CN)</t>
        </is>
      </c>
      <c r="F11" s="19" t="n">
        <v>-0.04708360368625741</v>
      </c>
      <c r="I11" s="18" t="inlineStr">
        <is>
          <t>AU (1종목)</t>
        </is>
      </c>
      <c r="J11" s="19" t="n">
        <v>-0.02061861836027834</v>
      </c>
      <c r="K11" s="19" t="n">
        <v>-0.02061861836027834</v>
      </c>
    </row>
    <row r="12">
      <c r="A12" s="18" t="inlineStr">
        <is>
          <t>GM (US)</t>
        </is>
      </c>
      <c r="B12" s="19" t="n">
        <v>0</v>
      </c>
      <c r="E12" s="18" t="inlineStr">
        <is>
          <t>Panasonic (JP)</t>
        </is>
      </c>
      <c r="F12" s="19" t="n">
        <v>-0.05249679897567217</v>
      </c>
      <c r="I12" s="18" t="inlineStr">
        <is>
          <t>JP (2종목)</t>
        </is>
      </c>
      <c r="J12" s="19" t="n">
        <v>-0.02786443051563181</v>
      </c>
      <c r="K12" s="19" t="n">
        <v>-0.02786443051563181</v>
      </c>
    </row>
    <row r="13">
      <c r="A13" s="18" t="inlineStr">
        <is>
          <t>Tesla (US)</t>
        </is>
      </c>
      <c r="B13" s="19" t="n">
        <v>0</v>
      </c>
      <c r="E13" s="18" t="inlineStr">
        <is>
          <t>Li Auto (CN)</t>
        </is>
      </c>
      <c r="F13" s="19" t="n">
        <v>-0.05412482668603047</v>
      </c>
    </row>
    <row r="14">
      <c r="A14" s="18" t="inlineStr">
        <is>
          <t>Enovix (US)</t>
        </is>
      </c>
      <c r="B14" s="19" t="n">
        <v>0</v>
      </c>
      <c r="E14" s="18" t="inlineStr">
        <is>
          <t>CATL (CN)</t>
        </is>
      </c>
      <c r="F14" s="19" t="n">
        <v>-0.07127193220948114</v>
      </c>
    </row>
    <row r="15">
      <c r="A15" s="24" t="inlineStr">
        <is>
          <t>평균</t>
        </is>
      </c>
      <c r="B15" s="26" t="n">
        <v>0.003282239524746933</v>
      </c>
      <c r="E15" s="24" t="inlineStr">
        <is>
          <t>평균</t>
        </is>
      </c>
      <c r="F15" s="26" t="n">
        <v>-0.03818692103584209</v>
      </c>
    </row>
    <row r="17">
      <c r="A17" s="17" t="inlineStr">
        <is>
          <t>EV</t>
        </is>
      </c>
      <c r="F17" s="17" t="inlineStr">
        <is>
          <t>완성차</t>
        </is>
      </c>
      <c r="K17" s="17" t="inlineStr">
        <is>
          <t>셀</t>
        </is>
      </c>
      <c r="P17" s="17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7" t="inlineStr">
        <is>
          <t>Tesla (US)</t>
        </is>
      </c>
      <c r="B19" s="29" t="n">
        <v>0</v>
      </c>
      <c r="C19" s="29" t="n">
        <v>0.03109477137666072</v>
      </c>
      <c r="D19" s="29" t="n">
        <v>0.02591485086917755</v>
      </c>
      <c r="F19" s="27" t="inlineStr">
        <is>
          <t>Toyota (JP)</t>
        </is>
      </c>
      <c r="G19" s="29" t="n">
        <v>-0.003232062055591456</v>
      </c>
      <c r="H19" s="29" t="n">
        <v>0.01815780785737875</v>
      </c>
      <c r="I19" s="29" t="n">
        <v>0.0195041322314049</v>
      </c>
      <c r="K19" s="27" t="inlineStr">
        <is>
          <t>Gotion (CN)</t>
        </is>
      </c>
      <c r="L19" s="29" t="n">
        <v>-0.01738118448047332</v>
      </c>
      <c r="M19" s="29" t="n">
        <v>-0.09659088523057857</v>
      </c>
      <c r="N19" s="29" t="n">
        <v>-0.02677883978329487</v>
      </c>
      <c r="P19" s="27" t="inlineStr">
        <is>
          <t>SQM (CL)</t>
        </is>
      </c>
      <c r="Q19" s="29" t="n">
        <v>0</v>
      </c>
      <c r="R19" s="29" t="n">
        <v>-0.006945625519497844</v>
      </c>
      <c r="S19" s="29" t="n">
        <v>-0.1132605115975357</v>
      </c>
    </row>
    <row r="20">
      <c r="A20" s="18" t="inlineStr">
        <is>
          <t>NIO (CN)</t>
        </is>
      </c>
      <c r="B20" s="19" t="n">
        <v>0</v>
      </c>
      <c r="C20" s="19" t="n">
        <v>-0.01999998092651367</v>
      </c>
      <c r="D20" s="19" t="n">
        <v>-0.06284153379228252</v>
      </c>
      <c r="F20" s="18" t="inlineStr">
        <is>
          <t>BMW (DE)</t>
        </is>
      </c>
      <c r="G20" s="19" t="n">
        <v>0</v>
      </c>
      <c r="H20" s="19" t="n">
        <v>0.04571844170167338</v>
      </c>
      <c r="I20" s="19" t="n">
        <v>-0.0456953984520666</v>
      </c>
      <c r="K20" s="18" t="inlineStr">
        <is>
          <t>Sunwoda (CN)</t>
        </is>
      </c>
      <c r="L20" s="19" t="n">
        <v>0.003361314546786787</v>
      </c>
      <c r="M20" s="19" t="n">
        <v>-0.02768730872798386</v>
      </c>
      <c r="N20" s="19" t="n">
        <v>-0.1058412764132781</v>
      </c>
      <c r="P20" s="18" t="inlineStr">
        <is>
          <t>Albemarle (US)</t>
        </is>
      </c>
      <c r="Q20" s="19" t="n">
        <v>0</v>
      </c>
      <c r="R20" s="19" t="n">
        <v>-0.02454678808941013</v>
      </c>
      <c r="S20" s="19" t="n">
        <v>-0.1365071365894771</v>
      </c>
    </row>
    <row r="21">
      <c r="A21" s="18" t="inlineStr">
        <is>
          <t>Xpeng (CN)</t>
        </is>
      </c>
      <c r="B21" s="19" t="n">
        <v>0</v>
      </c>
      <c r="C21" s="19" t="n">
        <v>0.02907577670236061</v>
      </c>
      <c r="D21" s="19" t="n">
        <v>-0.06685499489622593</v>
      </c>
      <c r="F21" s="18" t="inlineStr">
        <is>
          <t>Mercedes-Benz (DE)</t>
        </is>
      </c>
      <c r="G21" s="19" t="n">
        <v>0</v>
      </c>
      <c r="H21" s="19" t="n">
        <v>0.03555338088301752</v>
      </c>
      <c r="I21" s="19" t="n">
        <v>-0.05989313298115628</v>
      </c>
      <c r="K21" s="18" t="inlineStr">
        <is>
          <t>Panasonic (JP)</t>
        </is>
      </c>
      <c r="L21" s="19" t="n">
        <v>-0.05249679897567217</v>
      </c>
      <c r="M21" s="19" t="n">
        <v>-0.06636386575826392</v>
      </c>
      <c r="N21" s="19" t="n">
        <v>-0.1369255889899696</v>
      </c>
      <c r="P21" s="18" t="inlineStr">
        <is>
          <t>Sigma Lithium (CA)</t>
        </is>
      </c>
      <c r="Q21" s="19" t="n">
        <v>0</v>
      </c>
      <c r="R21" s="19" t="n">
        <v>-0.03754265359933939</v>
      </c>
      <c r="S21" s="19" t="n">
        <v>-0.1514543819898849</v>
      </c>
    </row>
    <row r="22">
      <c r="A22" s="18" t="inlineStr">
        <is>
          <t>Li Auto (CN)</t>
        </is>
      </c>
      <c r="B22" s="19" t="n">
        <v>-0.05412482668603047</v>
      </c>
      <c r="C22" s="19" t="n">
        <v>-0.02475244167671919</v>
      </c>
      <c r="D22" s="19" t="n">
        <v>-0.08873004833580633</v>
      </c>
      <c r="F22" s="18" t="inlineStr">
        <is>
          <t>GM (US)</t>
        </is>
      </c>
      <c r="G22" s="19" t="n">
        <v>0</v>
      </c>
      <c r="H22" s="19" t="n">
        <v>-0.0785322380662814</v>
      </c>
      <c r="I22" s="19" t="n">
        <v>-0.06216545985481137</v>
      </c>
      <c r="K22" s="18" t="inlineStr">
        <is>
          <t>Tianneng (CN)</t>
        </is>
      </c>
      <c r="L22" s="19" t="n">
        <v>-0.02902754907702942</v>
      </c>
      <c r="M22" s="19" t="n">
        <v>-0.05641750165850556</v>
      </c>
      <c r="N22" s="19" t="n">
        <v>-0.1488549690101352</v>
      </c>
      <c r="P22" s="18" t="inlineStr">
        <is>
          <t>Lithium Americas (US)</t>
        </is>
      </c>
      <c r="Q22" s="19" t="n">
        <v>0</v>
      </c>
      <c r="R22" s="19" t="n">
        <v>-0.04464281437804518</v>
      </c>
      <c r="S22" s="19" t="n">
        <v>-0.2517481876227574</v>
      </c>
    </row>
    <row r="23">
      <c r="A23" s="18" t="inlineStr">
        <is>
          <t>BYD (CN)</t>
        </is>
      </c>
      <c r="B23" s="19" t="n">
        <v>-0.04708360368625741</v>
      </c>
      <c r="C23" s="19" t="n">
        <v>-0.07059621812099981</v>
      </c>
      <c r="D23" s="19" t="n">
        <v>-0.1680981220643213</v>
      </c>
      <c r="F23" s="18" t="inlineStr">
        <is>
          <t>Ford (US)</t>
        </is>
      </c>
      <c r="G23" s="19" t="n">
        <v>0</v>
      </c>
      <c r="H23" s="19" t="n">
        <v>-0.0129976275899597</v>
      </c>
      <c r="I23" s="19" t="n">
        <v>-0.08024227226008318</v>
      </c>
      <c r="K23" s="18" t="inlineStr">
        <is>
          <t>EVE Energy (CN)</t>
        </is>
      </c>
      <c r="L23" s="19" t="n">
        <v>0.007670174627545823</v>
      </c>
      <c r="M23" s="19" t="n">
        <v>-0.106292514938059</v>
      </c>
      <c r="N23" s="19" t="n">
        <v>-0.1846392591970566</v>
      </c>
      <c r="P23" s="18" t="inlineStr">
        <is>
          <t>Tianqi (CN)</t>
        </is>
      </c>
      <c r="Q23" s="19" t="n">
        <v>-0.03823285857585723</v>
      </c>
      <c r="R23" s="19" t="n">
        <v>-0.0744071857296007</v>
      </c>
      <c r="S23" s="19" t="n">
        <v>-0.2748238344783026</v>
      </c>
    </row>
    <row r="24">
      <c r="A24" s="27" t="inlineStr">
        <is>
          <t>Rivian (US)</t>
        </is>
      </c>
      <c r="B24" s="29" t="n">
        <v>0</v>
      </c>
      <c r="C24" s="29" t="n">
        <v>-0.04531491027990564</v>
      </c>
      <c r="D24" s="29" t="n">
        <v>-0.170780487326947</v>
      </c>
      <c r="F24" s="18" t="inlineStr">
        <is>
          <t>Volkswagen (DE)</t>
        </is>
      </c>
      <c r="G24" s="19" t="n">
        <v>0</v>
      </c>
      <c r="H24" s="19" t="n">
        <v>0.04250230440370895</v>
      </c>
      <c r="I24" s="19" t="n">
        <v>-0.08964967697209936</v>
      </c>
      <c r="K24" s="27" t="inlineStr">
        <is>
          <t>CATL (CN)</t>
        </is>
      </c>
      <c r="L24" s="29" t="n">
        <v>-0.07127193220948114</v>
      </c>
      <c r="M24" s="29" t="n">
        <v>-0.244761517647439</v>
      </c>
      <c r="N24" s="29" t="n">
        <v>-0.3317554481401011</v>
      </c>
      <c r="P24" s="18" t="inlineStr">
        <is>
          <t>Pilbara (AU)</t>
        </is>
      </c>
      <c r="Q24" s="19" t="n">
        <v>-0.02061861836027834</v>
      </c>
      <c r="R24" s="19" t="n">
        <v>-0.04040408175814514</v>
      </c>
      <c r="S24" s="19" t="n">
        <v>-0.3165467979642141</v>
      </c>
    </row>
    <row r="25">
      <c r="A25" s="24" t="inlineStr">
        <is>
          <t>평균</t>
        </is>
      </c>
      <c r="B25" s="26" t="n">
        <v>-0.01686807172871465</v>
      </c>
      <c r="C25" s="26" t="n">
        <v>-0.01674883382085283</v>
      </c>
      <c r="D25" s="26" t="n">
        <v>-0.08856505592440091</v>
      </c>
      <c r="F25" s="27" t="inlineStr">
        <is>
          <t>Stellantis (US)</t>
        </is>
      </c>
      <c r="G25" s="29" t="n">
        <v>0</v>
      </c>
      <c r="H25" s="29" t="n">
        <v>-0.00459769686551359</v>
      </c>
      <c r="I25" s="29" t="n">
        <v>-0.1016597988598053</v>
      </c>
      <c r="K25" s="24" t="inlineStr">
        <is>
          <t>평균</t>
        </is>
      </c>
      <c r="L25" s="26" t="n">
        <v>-0.02652432926138724</v>
      </c>
      <c r="M25" s="26" t="n">
        <v>-0.09968559899347167</v>
      </c>
      <c r="N25" s="26" t="n">
        <v>-0.1557992302556392</v>
      </c>
      <c r="P25" s="27" t="inlineStr">
        <is>
          <t>Ganfeng (CN)</t>
        </is>
      </c>
      <c r="Q25" s="29" t="n">
        <v>-0.02224199333547938</v>
      </c>
      <c r="R25" s="29" t="n">
        <v>-0.1414062806754368</v>
      </c>
      <c r="S25" s="29" t="n">
        <v>-0.3508564930292211</v>
      </c>
    </row>
    <row r="26">
      <c r="F26" s="24" t="inlineStr">
        <is>
          <t>평균</t>
        </is>
      </c>
      <c r="G26" s="26" t="n">
        <v>-0.0004617231507987794</v>
      </c>
      <c r="H26" s="26" t="n">
        <v>0.006543481760574843</v>
      </c>
      <c r="I26" s="26" t="n">
        <v>-0.05997165816408816</v>
      </c>
      <c r="P26" s="24" t="inlineStr">
        <is>
          <t>평균</t>
        </is>
      </c>
      <c r="Q26" s="26" t="n">
        <v>-0.01158478146737356</v>
      </c>
      <c r="R26" s="26" t="n">
        <v>-0.05284220424992503</v>
      </c>
      <c r="S26" s="26" t="n">
        <v>-0.2278853347530561</v>
      </c>
    </row>
    <row r="27">
      <c r="A27" s="17" t="inlineStr">
        <is>
          <t>소재</t>
        </is>
      </c>
      <c r="K27" s="17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7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7" t="inlineStr">
        <is>
          <t>Shanshan(음극) (CN)</t>
        </is>
      </c>
      <c r="B29" s="29" t="n">
        <v>0.006724274337200908</v>
      </c>
      <c r="C29" s="29" t="n">
        <v>-0.02782933192635406</v>
      </c>
      <c r="D29" s="29" t="n">
        <v>-0.062611873330217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18" t="inlineStr">
        <is>
          <t>Wuxi Lead (CN)</t>
        </is>
      </c>
      <c r="L29" s="19" t="n">
        <v>-0.007910798906124228</v>
      </c>
      <c r="M29" s="19" t="n">
        <v>-0.1471406042056244</v>
      </c>
      <c r="N29" s="19" t="n">
        <v>-0.1518597851855118</v>
      </c>
    </row>
    <row r="30">
      <c r="A30" s="18" t="inlineStr">
        <is>
          <t>Easpring(양극) (CN)</t>
        </is>
      </c>
      <c r="B30" s="19" t="n">
        <v>-0.007999965122767905</v>
      </c>
      <c r="C30" s="19" t="n">
        <v>-0.09109946263698832</v>
      </c>
      <c r="D30" s="19" t="n">
        <v>-0.1076843650254514</v>
      </c>
      <c r="F30" s="27" t="inlineStr">
        <is>
          <t>Solid Power (US)</t>
        </is>
      </c>
      <c r="G30" s="29" t="n">
        <v>0</v>
      </c>
      <c r="H30" s="29" t="n">
        <v>-0.05164325239638645</v>
      </c>
      <c r="I30" s="29" t="n">
        <v>-0.1821862520126823</v>
      </c>
      <c r="K30" s="18" t="inlineStr">
        <is>
          <t>Kedali (CN)</t>
        </is>
      </c>
      <c r="L30" s="19" t="n">
        <v>0.006618910357871322</v>
      </c>
      <c r="M30" s="19" t="n">
        <v>0.03568134167369341</v>
      </c>
      <c r="N30" s="19" t="n">
        <v>-0.1560693641618497</v>
      </c>
    </row>
    <row r="31">
      <c r="A31" s="18" t="inlineStr">
        <is>
          <t>Semcorp(분리막) (CN)</t>
        </is>
      </c>
      <c r="B31" s="19" t="n">
        <v>-0.01716640017336835</v>
      </c>
      <c r="C31" s="19" t="n">
        <v>-0.1126265929258373</v>
      </c>
      <c r="D31" s="19" t="n">
        <v>-0.116097220909126</v>
      </c>
      <c r="F31" s="18" t="inlineStr">
        <is>
          <t>Fluence (US)</t>
        </is>
      </c>
      <c r="G31" s="19" t="n">
        <v>0</v>
      </c>
      <c r="H31" s="19" t="n">
        <v>-0.07776049974315313</v>
      </c>
      <c r="I31" s="19" t="n">
        <v>-0.1898907528313997</v>
      </c>
      <c r="K31" s="24" t="inlineStr">
        <is>
          <t>평균</t>
        </is>
      </c>
      <c r="L31" s="26" t="n">
        <v>-0.0006459442741264532</v>
      </c>
      <c r="M31" s="26" t="n">
        <v>-0.05572963126596547</v>
      </c>
      <c r="N31" s="26" t="n">
        <v>-0.1539645746736807</v>
      </c>
    </row>
    <row r="32">
      <c r="A32" s="18" t="inlineStr">
        <is>
          <t>Putailai(음극) (CN)</t>
        </is>
      </c>
      <c r="B32" s="19" t="n">
        <v>0.008447721378064488</v>
      </c>
      <c r="C32" s="19" t="n">
        <v>-0.02848420499942661</v>
      </c>
      <c r="D32" s="19" t="n">
        <v>-0.1423439609849148</v>
      </c>
      <c r="F32" s="18" t="inlineStr">
        <is>
          <t>QuantumScape (US)</t>
        </is>
      </c>
      <c r="G32" s="19" t="n">
        <v>0</v>
      </c>
      <c r="H32" s="19" t="n">
        <v>-0.05910165457984051</v>
      </c>
      <c r="I32" s="19" t="n">
        <v>-0.2079602102410576</v>
      </c>
    </row>
    <row r="33">
      <c r="A33" s="18" t="inlineStr">
        <is>
          <t>Umicore (BE)</t>
        </is>
      </c>
      <c r="B33" s="19" t="n">
        <v>0</v>
      </c>
      <c r="C33" s="19" t="n">
        <v>-0.09718173019506204</v>
      </c>
      <c r="D33" s="19" t="n">
        <v>-0.1429889454720001</v>
      </c>
      <c r="F33" s="27" t="inlineStr">
        <is>
          <t>Enovix (US)</t>
        </is>
      </c>
      <c r="G33" s="29" t="n">
        <v>0</v>
      </c>
      <c r="H33" s="29" t="n">
        <v>-0.160447782106775</v>
      </c>
      <c r="I33" s="29" t="n">
        <v>-0.2474916411961467</v>
      </c>
    </row>
    <row r="34">
      <c r="A34" s="18" t="inlineStr">
        <is>
          <t>Ronbay(양극) (CN)</t>
        </is>
      </c>
      <c r="B34" s="19" t="n">
        <v>-0.01546132058545802</v>
      </c>
      <c r="C34" s="19" t="n">
        <v>-0.08057753132578149</v>
      </c>
      <c r="D34" s="19" t="n">
        <v>-0.1795511134960457</v>
      </c>
      <c r="F34" s="24" t="inlineStr">
        <is>
          <t>평균</t>
        </is>
      </c>
      <c r="G34" s="26" t="n">
        <v>0</v>
      </c>
      <c r="H34" s="26" t="n">
        <v>-0.08723829720653878</v>
      </c>
      <c r="I34" s="26" t="n">
        <v>-0.2068822140703216</v>
      </c>
    </row>
    <row r="35">
      <c r="A35" s="18" t="inlineStr">
        <is>
          <t>Xiamen Tungsten NE(양극) (CN)</t>
        </is>
      </c>
      <c r="B35" s="19" t="n">
        <v>-0.01400709485499907</v>
      </c>
      <c r="C35" s="19" t="n">
        <v>-0.07187173622966292</v>
      </c>
      <c r="D35" s="19" t="n">
        <v>-0.2061034817167858</v>
      </c>
    </row>
    <row r="36">
      <c r="A36" s="18" t="inlineStr">
        <is>
          <t>Tinci(전해액) (CN)</t>
        </is>
      </c>
      <c r="B36" s="19" t="n">
        <v>-0.02938984497186203</v>
      </c>
      <c r="C36" s="19" t="n">
        <v>-0.1143923637682994</v>
      </c>
      <c r="D36" s="19" t="n">
        <v>-0.2179256692072062</v>
      </c>
    </row>
    <row r="37">
      <c r="A37" s="27" t="inlineStr">
        <is>
          <t>Capchem(전해액) (CN)</t>
        </is>
      </c>
      <c r="B37" s="29" t="n">
        <v>-0.01524388803427301</v>
      </c>
      <c r="C37" s="29" t="n">
        <v>-0.08189732697410412</v>
      </c>
      <c r="D37" s="29" t="n">
        <v>-0.2933132470101337</v>
      </c>
    </row>
    <row r="38">
      <c r="A38" s="24" t="inlineStr">
        <is>
          <t>평균</t>
        </is>
      </c>
      <c r="B38" s="26" t="n">
        <v>-0.009344057558606999</v>
      </c>
      <c r="C38" s="26" t="n">
        <v>-0.07844003122016847</v>
      </c>
      <c r="D38" s="26" t="n">
        <v>-0.163179986350209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6" t="inlineStr">
        <is>
          <t>2차전지 Daily Data (10.22) — 로테이션  |  국내 시가총액 기준·글로벌 주가 기준, KRX 정규장 종가</t>
        </is>
      </c>
    </row>
    <row r="3">
      <c r="A3" s="17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9.21</t>
        </is>
      </c>
      <c r="C4" s="5" t="inlineStr">
        <is>
          <t>9.22</t>
        </is>
      </c>
      <c r="D4" s="5" t="inlineStr">
        <is>
          <t>9.23</t>
        </is>
      </c>
      <c r="E4" s="5" t="inlineStr">
        <is>
          <t>9.28</t>
        </is>
      </c>
      <c r="F4" s="5" t="inlineStr">
        <is>
          <t>9.29</t>
        </is>
      </c>
      <c r="G4" s="5" t="inlineStr">
        <is>
          <t>9.30</t>
        </is>
      </c>
      <c r="H4" s="5" t="inlineStr">
        <is>
          <t>10.1</t>
        </is>
      </c>
      <c r="I4" s="5" t="inlineStr">
        <is>
          <t>10.2</t>
        </is>
      </c>
      <c r="J4" s="5" t="inlineStr">
        <is>
          <t>10.6</t>
        </is>
      </c>
      <c r="K4" s="5" t="inlineStr">
        <is>
          <t>10.7</t>
        </is>
      </c>
      <c r="L4" s="5" t="inlineStr">
        <is>
          <t>10.8</t>
        </is>
      </c>
      <c r="M4" s="5" t="inlineStr">
        <is>
          <t>10.12</t>
        </is>
      </c>
      <c r="N4" s="5" t="inlineStr">
        <is>
          <t>10.13</t>
        </is>
      </c>
      <c r="O4" s="5" t="inlineStr">
        <is>
          <t>10.14</t>
        </is>
      </c>
      <c r="P4" s="5" t="inlineStr">
        <is>
          <t>10.15</t>
        </is>
      </c>
      <c r="Q4" s="5" t="inlineStr">
        <is>
          <t>10.16</t>
        </is>
      </c>
      <c r="R4" s="5" t="inlineStr">
        <is>
          <t>10.19</t>
        </is>
      </c>
      <c r="S4" s="5" t="inlineStr">
        <is>
          <t>10.20</t>
        </is>
      </c>
      <c r="T4" s="5" t="inlineStr">
        <is>
          <t>10.21</t>
        </is>
      </c>
      <c r="U4" s="5" t="inlineStr">
        <is>
          <t>10.22</t>
        </is>
      </c>
      <c r="V4" s="5" t="inlineStr">
        <is>
          <t>20일 누적</t>
        </is>
      </c>
    </row>
    <row r="5">
      <c r="A5" s="18" t="inlineStr">
        <is>
          <t>KR 셀</t>
        </is>
      </c>
      <c r="B5" s="19" t="n">
        <v>-0.005913274120839381</v>
      </c>
      <c r="C5" s="19" t="n">
        <v>-0.003211285968612162</v>
      </c>
      <c r="D5" s="19" t="n">
        <v>0.01529540735664473</v>
      </c>
      <c r="E5" s="19" t="n">
        <v>0.03963874101445882</v>
      </c>
      <c r="F5" s="19" t="n">
        <v>-0.05020629597037973</v>
      </c>
      <c r="G5" s="19" t="n">
        <v>0.01349012464126464</v>
      </c>
      <c r="H5" s="19" t="n">
        <v>-0.01604684675832961</v>
      </c>
      <c r="I5" s="19" t="n">
        <v>0.05182963592596216</v>
      </c>
      <c r="J5" s="19" t="n">
        <v>0.05471449523951569</v>
      </c>
      <c r="K5" s="19" t="n">
        <v>-0.003306003603196772</v>
      </c>
      <c r="L5" s="19" t="n">
        <v>0.0153921089976962</v>
      </c>
      <c r="M5" s="19" t="n">
        <v>-0.02396095931142916</v>
      </c>
      <c r="N5" s="19" t="n">
        <v>0.01818207768191745</v>
      </c>
      <c r="O5" s="19" t="n">
        <v>0.04181392069022734</v>
      </c>
      <c r="P5" s="19" t="n">
        <v>-0.06091601502951927</v>
      </c>
      <c r="Q5" s="19" t="n">
        <v>-0.01221037373445041</v>
      </c>
      <c r="R5" s="19" t="n">
        <v>0.08710328363161753</v>
      </c>
      <c r="S5" s="19" t="n">
        <v>-0.06462950680742093</v>
      </c>
      <c r="T5" s="19" t="n">
        <v>0.01074261200889663</v>
      </c>
      <c r="U5" s="19" t="n">
        <v>-0.06990641787988257</v>
      </c>
      <c r="V5" s="19" t="n">
        <v>0.01838647356816359</v>
      </c>
    </row>
    <row r="6">
      <c r="A6" s="18" t="inlineStr">
        <is>
          <t>KR 양극재·전구체</t>
        </is>
      </c>
      <c r="B6" s="19" t="n">
        <v>-0.02353916938993323</v>
      </c>
      <c r="C6" s="19" t="n">
        <v>0.009048380759289789</v>
      </c>
      <c r="D6" s="19" t="n">
        <v>0.008689229341452156</v>
      </c>
      <c r="E6" s="19" t="n">
        <v>0.03924451209722497</v>
      </c>
      <c r="F6" s="19" t="n">
        <v>-0.04222900719677506</v>
      </c>
      <c r="G6" s="19" t="n">
        <v>0.02898508244927757</v>
      </c>
      <c r="H6" s="19" t="n">
        <v>0.03685495671243214</v>
      </c>
      <c r="I6" s="19" t="n">
        <v>0.03192874793119227</v>
      </c>
      <c r="J6" s="19" t="n">
        <v>0.06378585800433882</v>
      </c>
      <c r="K6" s="19" t="n">
        <v>-0.04281052038936598</v>
      </c>
      <c r="L6" s="19" t="n">
        <v>0.005782123963846491</v>
      </c>
      <c r="M6" s="19" t="n">
        <v>-0.06699076548786487</v>
      </c>
      <c r="N6" s="19" t="n">
        <v>-0.00797562963041373</v>
      </c>
      <c r="O6" s="19" t="n">
        <v>0.04744272537824491</v>
      </c>
      <c r="P6" s="19" t="n">
        <v>-0.08913481818604981</v>
      </c>
      <c r="Q6" s="19" t="n">
        <v>0.02860587262027143</v>
      </c>
      <c r="R6" s="19" t="n">
        <v>0.09931550849897354</v>
      </c>
      <c r="S6" s="19" t="n">
        <v>-0.0623135193259851</v>
      </c>
      <c r="T6" s="19" t="n">
        <v>0.01636814802224272</v>
      </c>
      <c r="U6" s="19" t="n">
        <v>-0.08215907092358279</v>
      </c>
      <c r="V6" s="19" t="n">
        <v>-0.02451378955405871</v>
      </c>
    </row>
    <row r="7">
      <c r="A7" s="18" t="inlineStr">
        <is>
          <t>KR 음극재·동박</t>
        </is>
      </c>
      <c r="B7" s="19" t="n">
        <v>-0.01189111100276481</v>
      </c>
      <c r="C7" s="19" t="n">
        <v>-0.01720278212378701</v>
      </c>
      <c r="D7" s="19" t="n">
        <v>-0.001479941697216414</v>
      </c>
      <c r="E7" s="19" t="n">
        <v>0.05273080615899604</v>
      </c>
      <c r="F7" s="19" t="n">
        <v>-0.01577219022627801</v>
      </c>
      <c r="G7" s="19" t="n">
        <v>0.03726701825434704</v>
      </c>
      <c r="H7" s="19" t="n">
        <v>0.02936901810260766</v>
      </c>
      <c r="I7" s="19" t="n">
        <v>0.08733681798619104</v>
      </c>
      <c r="J7" s="19" t="n">
        <v>0.0577319509363079</v>
      </c>
      <c r="K7" s="19" t="n">
        <v>-0.02125971226871821</v>
      </c>
      <c r="L7" s="19" t="n">
        <v>0.006654081834471382</v>
      </c>
      <c r="M7" s="19" t="n">
        <v>-0.06220490172618631</v>
      </c>
      <c r="N7" s="19" t="n">
        <v>0.01101108896323231</v>
      </c>
      <c r="O7" s="19" t="n">
        <v>0.05017457842728738</v>
      </c>
      <c r="P7" s="19" t="n">
        <v>-0.06831428079987487</v>
      </c>
      <c r="Q7" s="19" t="n">
        <v>-0.0300276931919476</v>
      </c>
      <c r="R7" s="19" t="n">
        <v>0.1328557860289513</v>
      </c>
      <c r="S7" s="19" t="n">
        <v>-0.06831626236222961</v>
      </c>
      <c r="T7" s="19" t="n">
        <v>0.01096241406490111</v>
      </c>
      <c r="U7" s="19" t="n">
        <v>-0.05717880365951464</v>
      </c>
      <c r="V7" s="19" t="n">
        <v>0.09611460039263893</v>
      </c>
    </row>
    <row r="8">
      <c r="A8" s="18" t="inlineStr">
        <is>
          <t>KR 분리막·전해액</t>
        </is>
      </c>
      <c r="B8" s="19" t="n">
        <v>-0.01506172705981201</v>
      </c>
      <c r="C8" s="19" t="n">
        <v>-0.01309058437595541</v>
      </c>
      <c r="D8" s="19" t="n">
        <v>0.02573920196638056</v>
      </c>
      <c r="E8" s="19" t="n">
        <v>0.01569564659387201</v>
      </c>
      <c r="F8" s="19" t="n">
        <v>-0.01965201007086383</v>
      </c>
      <c r="G8" s="19" t="n">
        <v>0.02572959335364089</v>
      </c>
      <c r="H8" s="19" t="n">
        <v>0.02412227447809275</v>
      </c>
      <c r="I8" s="19" t="n">
        <v>0.04439534752476167</v>
      </c>
      <c r="J8" s="19" t="n">
        <v>0.02647680409114356</v>
      </c>
      <c r="K8" s="19" t="n">
        <v>-0.03417429813325597</v>
      </c>
      <c r="L8" s="19" t="n">
        <v>0.01178533541014008</v>
      </c>
      <c r="M8" s="19" t="n">
        <v>-0.06449614955307503</v>
      </c>
      <c r="N8" s="19" t="n">
        <v>0.006085896638552728</v>
      </c>
      <c r="O8" s="19" t="n">
        <v>0.03630098642191215</v>
      </c>
      <c r="P8" s="19" t="n">
        <v>-0.09306808551183714</v>
      </c>
      <c r="Q8" s="19" t="n">
        <v>-0.02033849782484461</v>
      </c>
      <c r="R8" s="19" t="n">
        <v>0.08158230961954223</v>
      </c>
      <c r="S8" s="19" t="n">
        <v>-0.05997524694023865</v>
      </c>
      <c r="T8" s="19" t="n">
        <v>-0.01236655552513501</v>
      </c>
      <c r="U8" s="19" t="n">
        <v>-0.06924330695568916</v>
      </c>
      <c r="V8" s="19" t="n">
        <v>-0.1167281839637441</v>
      </c>
    </row>
    <row r="9">
      <c r="A9" s="18" t="inlineStr">
        <is>
          <t>KR 장비</t>
        </is>
      </c>
      <c r="B9" s="19" t="n">
        <v>-0.008765572206939916</v>
      </c>
      <c r="C9" s="19" t="n">
        <v>-0.01162623762388195</v>
      </c>
      <c r="D9" s="19" t="n">
        <v>-0.004920160441544912</v>
      </c>
      <c r="E9" s="19" t="n">
        <v>0.02212853723592977</v>
      </c>
      <c r="F9" s="19" t="n">
        <v>0.001905085512252559</v>
      </c>
      <c r="G9" s="19" t="n">
        <v>0.04441819985015361</v>
      </c>
      <c r="H9" s="19" t="n">
        <v>0.02946013852701521</v>
      </c>
      <c r="I9" s="19" t="n">
        <v>0.02539785039229677</v>
      </c>
      <c r="J9" s="19" t="n">
        <v>0.05072406389794922</v>
      </c>
      <c r="K9" s="19" t="n">
        <v>-0.03332602615428323</v>
      </c>
      <c r="L9" s="19" t="n">
        <v>0.007457552744454612</v>
      </c>
      <c r="M9" s="19" t="n">
        <v>-0.02818344748081189</v>
      </c>
      <c r="N9" s="19" t="n">
        <v>0.001083170414820904</v>
      </c>
      <c r="O9" s="19" t="n">
        <v>0.007184716438812651</v>
      </c>
      <c r="P9" s="19" t="n">
        <v>-0.08664767951888006</v>
      </c>
      <c r="Q9" s="19" t="n">
        <v>0.02374799749077321</v>
      </c>
      <c r="R9" s="19" t="n">
        <v>0.08005053741997983</v>
      </c>
      <c r="S9" s="19" t="n">
        <v>-0.04359420698148047</v>
      </c>
      <c r="T9" s="19" t="n">
        <v>-0.01406253851860569</v>
      </c>
      <c r="U9" s="19" t="n">
        <v>-0.0588440152856534</v>
      </c>
      <c r="V9" s="19" t="n">
        <v>-0.01384776453347151</v>
      </c>
    </row>
    <row r="10">
      <c r="A10" s="18" t="inlineStr">
        <is>
          <t>KR 부품·기타소재</t>
        </is>
      </c>
      <c r="B10" s="19" t="n">
        <v>-0.03111970253782302</v>
      </c>
      <c r="C10" s="19" t="n">
        <v>0.00434349192174282</v>
      </c>
      <c r="D10" s="19" t="n">
        <v>0.01831950568531857</v>
      </c>
      <c r="E10" s="19" t="n">
        <v>0.01656820624572966</v>
      </c>
      <c r="F10" s="19" t="n">
        <v>-0.02808963704479085</v>
      </c>
      <c r="G10" s="19" t="n">
        <v>0.008111216093547455</v>
      </c>
      <c r="H10" s="19" t="n">
        <v>0.02558379639113011</v>
      </c>
      <c r="I10" s="19" t="n">
        <v>0.01734188618104882</v>
      </c>
      <c r="J10" s="19" t="n">
        <v>0.04338606770075804</v>
      </c>
      <c r="K10" s="19" t="n">
        <v>-0.007164126718150625</v>
      </c>
      <c r="L10" s="19" t="n">
        <v>0.04746944174999842</v>
      </c>
      <c r="M10" s="19" t="n">
        <v>-0.02005743809050518</v>
      </c>
      <c r="N10" s="19" t="n">
        <v>-0.01854098077467383</v>
      </c>
      <c r="O10" s="19" t="n">
        <v>0.03598627757613936</v>
      </c>
      <c r="P10" s="19" t="n">
        <v>-0.08566944714732304</v>
      </c>
      <c r="Q10" s="19" t="n">
        <v>0.02499500879971567</v>
      </c>
      <c r="R10" s="19" t="n">
        <v>0.09201865672285951</v>
      </c>
      <c r="S10" s="19" t="n">
        <v>-0.04596263063128688</v>
      </c>
      <c r="T10" s="19" t="n">
        <v>-0.005530635274882438</v>
      </c>
      <c r="U10" s="19" t="n">
        <v>-0.04710641191310136</v>
      </c>
      <c r="V10" s="19" t="n">
        <v>0.03223117098735021</v>
      </c>
    </row>
    <row r="11">
      <c r="A11" s="18" t="inlineStr">
        <is>
          <t>KR 리튬·재활용</t>
        </is>
      </c>
      <c r="B11" s="19" t="n">
        <v>-0.0131312774110924</v>
      </c>
      <c r="C11" s="19" t="n">
        <v>-0.01001253582900008</v>
      </c>
      <c r="D11" s="19" t="n">
        <v>-0.01544443999460317</v>
      </c>
      <c r="E11" s="19" t="n">
        <v>0.02201441406957542</v>
      </c>
      <c r="F11" s="19" t="n">
        <v>-0.04306014968396155</v>
      </c>
      <c r="G11" s="19" t="n">
        <v>0.02851744678390111</v>
      </c>
      <c r="H11" s="19" t="n">
        <v>0.02163659629356155</v>
      </c>
      <c r="I11" s="19" t="n">
        <v>0.0263599241197768</v>
      </c>
      <c r="J11" s="19" t="n">
        <v>0.04355260328447367</v>
      </c>
      <c r="K11" s="19" t="n">
        <v>-0.03321666784095064</v>
      </c>
      <c r="L11" s="19" t="n">
        <v>-0.0005654923215899036</v>
      </c>
      <c r="M11" s="19" t="n">
        <v>-0.0491536213059296</v>
      </c>
      <c r="N11" s="19" t="n">
        <v>-0.02252208734125816</v>
      </c>
      <c r="O11" s="19" t="n">
        <v>0.0105722584815191</v>
      </c>
      <c r="P11" s="19" t="n">
        <v>-0.07620609216969465</v>
      </c>
      <c r="Q11" s="19" t="n">
        <v>-6.197147449789793e-05</v>
      </c>
      <c r="R11" s="19" t="n">
        <v>0.053887901104314</v>
      </c>
      <c r="S11" s="19" t="n">
        <v>-0.04530354076527946</v>
      </c>
      <c r="T11" s="19" t="n">
        <v>0.01103120540256275</v>
      </c>
      <c r="U11" s="19" t="n">
        <v>-0.05784774425277439</v>
      </c>
      <c r="V11" s="19" t="n">
        <v>-0.1502364252272423</v>
      </c>
    </row>
    <row r="12">
      <c r="A12" s="18" t="inlineStr">
        <is>
          <t>KR ESS·기타셀</t>
        </is>
      </c>
      <c r="B12" s="19" t="n">
        <v>0.00161423403699188</v>
      </c>
      <c r="C12" s="19" t="n">
        <v>-0.01955927804830051</v>
      </c>
      <c r="D12" s="19" t="n">
        <v>0.01222615116917154</v>
      </c>
      <c r="E12" s="19" t="n">
        <v>-0.002608705869932493</v>
      </c>
      <c r="F12" s="19" t="n">
        <v>-0.006314167995821918</v>
      </c>
      <c r="G12" s="19" t="n">
        <v>0.03833831259117397</v>
      </c>
      <c r="H12" s="19" t="n">
        <v>0.01932252387048052</v>
      </c>
      <c r="I12" s="19" t="n">
        <v>0.02751553596100167</v>
      </c>
      <c r="J12" s="19" t="n">
        <v>0.03326660518169977</v>
      </c>
      <c r="K12" s="19" t="n">
        <v>-0.003157215902410204</v>
      </c>
      <c r="L12" s="19" t="n">
        <v>-0.01034853153918389</v>
      </c>
      <c r="M12" s="19" t="n">
        <v>-0.06788981536781999</v>
      </c>
      <c r="N12" s="19" t="n">
        <v>-0.01877560067696937</v>
      </c>
      <c r="O12" s="19" t="n">
        <v>0.06844319157128868</v>
      </c>
      <c r="P12" s="19" t="n">
        <v>-0.107380016108146</v>
      </c>
      <c r="Q12" s="19" t="n">
        <v>0.01064176974689253</v>
      </c>
      <c r="R12" s="19" t="n">
        <v>0.07839782480709405</v>
      </c>
      <c r="S12" s="19" t="n">
        <v>-0.008671785304942014</v>
      </c>
      <c r="T12" s="19" t="n">
        <v>0.02181668960147336</v>
      </c>
      <c r="U12" s="19" t="n">
        <v>0.01364476645246668</v>
      </c>
      <c r="V12" s="19" t="n">
        <v>0.06930218453418294</v>
      </c>
    </row>
    <row r="13">
      <c r="A13" s="18" t="inlineStr">
        <is>
          <t>KR 완성차</t>
        </is>
      </c>
      <c r="B13" s="19" t="n">
        <v>-0.01595201235949806</v>
      </c>
      <c r="C13" s="19" t="n">
        <v>-0.003220736531075056</v>
      </c>
      <c r="D13" s="19" t="n">
        <v>-0.01966687735761474</v>
      </c>
      <c r="E13" s="19" t="n">
        <v>0.01228632183064104</v>
      </c>
      <c r="F13" s="19" t="n">
        <v>-0.01412838939382547</v>
      </c>
      <c r="G13" s="19" t="n">
        <v>-0.01395730706075534</v>
      </c>
      <c r="H13" s="19" t="n">
        <v>0.01896625387231017</v>
      </c>
      <c r="I13" s="19" t="n">
        <v>-0.002255690781315415</v>
      </c>
      <c r="J13" s="19" t="n">
        <v>-0.002484893734086816</v>
      </c>
      <c r="K13" s="19" t="n">
        <v>-0.02607700193093132</v>
      </c>
      <c r="L13" s="19" t="n">
        <v>-0.03286519673875669</v>
      </c>
      <c r="M13" s="19" t="n">
        <v>-0.004743340913689702</v>
      </c>
      <c r="N13" s="19" t="n">
        <v>-0.01023336935536971</v>
      </c>
      <c r="O13" s="19" t="n">
        <v>0.008900860977231048</v>
      </c>
      <c r="P13" s="19" t="n">
        <v>-0.046951850751121</v>
      </c>
      <c r="Q13" s="19" t="n">
        <v>0.04696211720557075</v>
      </c>
      <c r="R13" s="19" t="n">
        <v>0.04479426881442561</v>
      </c>
      <c r="S13" s="19" t="n">
        <v>-0.04266461810763733</v>
      </c>
      <c r="T13" s="19" t="n">
        <v>-0.008087981417778481</v>
      </c>
      <c r="U13" s="19" t="n">
        <v>-0.02241477274767963</v>
      </c>
      <c r="V13" s="19" t="n">
        <v>-0.1307518933496942</v>
      </c>
    </row>
    <row r="15">
      <c r="A15" s="17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9.21</t>
        </is>
      </c>
      <c r="C16" s="5" t="inlineStr">
        <is>
          <t>9.22</t>
        </is>
      </c>
      <c r="D16" s="5" t="inlineStr">
        <is>
          <t>9.23</t>
        </is>
      </c>
      <c r="E16" s="5" t="inlineStr">
        <is>
          <t>9.28</t>
        </is>
      </c>
      <c r="F16" s="5" t="inlineStr">
        <is>
          <t>9.29</t>
        </is>
      </c>
      <c r="G16" s="5" t="inlineStr">
        <is>
          <t>9.30</t>
        </is>
      </c>
      <c r="H16" s="5" t="inlineStr">
        <is>
          <t>10.1</t>
        </is>
      </c>
      <c r="I16" s="5" t="inlineStr">
        <is>
          <t>10.2</t>
        </is>
      </c>
      <c r="J16" s="5" t="inlineStr">
        <is>
          <t>10.6</t>
        </is>
      </c>
      <c r="K16" s="5" t="inlineStr">
        <is>
          <t>10.7</t>
        </is>
      </c>
      <c r="L16" s="5" t="inlineStr">
        <is>
          <t>10.8</t>
        </is>
      </c>
      <c r="M16" s="5" t="inlineStr">
        <is>
          <t>10.12</t>
        </is>
      </c>
      <c r="N16" s="5" t="inlineStr">
        <is>
          <t>10.13</t>
        </is>
      </c>
      <c r="O16" s="5" t="inlineStr">
        <is>
          <t>10.14</t>
        </is>
      </c>
      <c r="P16" s="5" t="inlineStr">
        <is>
          <t>10.15</t>
        </is>
      </c>
      <c r="Q16" s="5" t="inlineStr">
        <is>
          <t>10.16</t>
        </is>
      </c>
      <c r="R16" s="5" t="inlineStr">
        <is>
          <t>10.19</t>
        </is>
      </c>
      <c r="S16" s="5" t="inlineStr">
        <is>
          <t>10.20</t>
        </is>
      </c>
      <c r="T16" s="5" t="inlineStr">
        <is>
          <t>10.21</t>
        </is>
      </c>
      <c r="U16" s="5" t="inlineStr">
        <is>
          <t>10.22</t>
        </is>
      </c>
      <c r="V16" s="5" t="inlineStr">
        <is>
          <t>20일 누적</t>
        </is>
      </c>
    </row>
    <row r="17">
      <c r="A17" s="18" t="inlineStr">
        <is>
          <t>GL EV</t>
        </is>
      </c>
      <c r="B17" s="19" t="n">
        <v>-0.0006407428382861716</v>
      </c>
      <c r="C17" s="19" t="n">
        <v>0.0004834601540998906</v>
      </c>
      <c r="D17" s="19" t="n">
        <v>-0.003806213432557751</v>
      </c>
      <c r="E17" s="19" t="n">
        <v>-0.02893100919460421</v>
      </c>
      <c r="F17" s="19" t="n">
        <v>-0.02553736576318348</v>
      </c>
      <c r="G17" s="19" t="n">
        <v>0.005192015890980488</v>
      </c>
      <c r="H17" s="19" t="n">
        <v>-0.006235300820936762</v>
      </c>
      <c r="I17" s="19" t="n">
        <v>-0.01461886184408349</v>
      </c>
      <c r="J17" s="19" t="n">
        <v>0.02041373265282544</v>
      </c>
      <c r="K17" s="19" t="n">
        <v>0.00253416801296219</v>
      </c>
      <c r="L17" s="19" t="n">
        <v>-0.01352614574552052</v>
      </c>
      <c r="M17" s="19" t="n">
        <v>0.007609220921761066</v>
      </c>
      <c r="N17" s="19" t="n">
        <v>0.001344782266560466</v>
      </c>
      <c r="O17" s="19" t="n">
        <v>-0.02217265838595337</v>
      </c>
      <c r="P17" s="19" t="n">
        <v>0.003937342742944734</v>
      </c>
      <c r="Q17" s="19" t="n">
        <v>-0.01845879836865729</v>
      </c>
      <c r="R17" s="19" t="n">
        <v>0.002889551466020786</v>
      </c>
      <c r="S17" s="19" t="n">
        <v>0.0214587255711076</v>
      </c>
      <c r="T17" s="19" t="n">
        <v>-0.00500006916703379</v>
      </c>
      <c r="U17" s="19" t="n">
        <v>-0.01686807172871465</v>
      </c>
      <c r="V17" s="19" t="n">
        <v>-0.08856505592440091</v>
      </c>
    </row>
    <row r="18">
      <c r="A18" s="18" t="inlineStr">
        <is>
          <t>GL 완성차</t>
        </is>
      </c>
      <c r="B18" s="19" t="n">
        <v>-0.002249150416744624</v>
      </c>
      <c r="C18" s="19" t="n">
        <v>-0.002527080866351624</v>
      </c>
      <c r="D18" s="19" t="n">
        <v>-0.02037633996026107</v>
      </c>
      <c r="E18" s="19" t="n">
        <v>-0.02625098651694256</v>
      </c>
      <c r="F18" s="19" t="n">
        <v>-0.0161978137994952</v>
      </c>
      <c r="G18" s="19" t="n">
        <v>-0.008559141293122916</v>
      </c>
      <c r="H18" s="19" t="n">
        <v>0.009709485006598644</v>
      </c>
      <c r="I18" s="19" t="n">
        <v>-0.01966322322823623</v>
      </c>
      <c r="J18" s="19" t="n">
        <v>0.02678201120410417</v>
      </c>
      <c r="K18" s="19" t="n">
        <v>-0.008932856804977083</v>
      </c>
      <c r="L18" s="19" t="n">
        <v>-0.01221977159497256</v>
      </c>
      <c r="M18" s="19" t="n">
        <v>0.0004354387330951345</v>
      </c>
      <c r="N18" s="19" t="n">
        <v>0.01607677844957107</v>
      </c>
      <c r="O18" s="19" t="n">
        <v>-0.00984800811605034</v>
      </c>
      <c r="P18" s="19" t="n">
        <v>0.009308712757263542</v>
      </c>
      <c r="Q18" s="19" t="n">
        <v>0.01872727960410394</v>
      </c>
      <c r="R18" s="19" t="n">
        <v>-0.00709664842539004</v>
      </c>
      <c r="S18" s="19" t="n">
        <v>-0.004406873612049833</v>
      </c>
      <c r="T18" s="19" t="n">
        <v>-0.0003684259003407916</v>
      </c>
      <c r="U18" s="19" t="n">
        <v>-0.0004617231507987794</v>
      </c>
      <c r="V18" s="19" t="n">
        <v>-0.05997165816408816</v>
      </c>
    </row>
    <row r="19">
      <c r="A19" s="18" t="inlineStr">
        <is>
          <t>GL 셀</t>
        </is>
      </c>
      <c r="B19" s="19" t="n">
        <v>-0.004681889612357548</v>
      </c>
      <c r="C19" s="19" t="n">
        <v>0.006035501478050394</v>
      </c>
      <c r="D19" s="19" t="n">
        <v>-0.001200637314705174</v>
      </c>
      <c r="E19" s="19" t="n">
        <v>-0.006532135416116858</v>
      </c>
      <c r="F19" s="19" t="n">
        <v>0.01931362238925705</v>
      </c>
      <c r="G19" s="19" t="n">
        <v>0.01756809815464429</v>
      </c>
      <c r="H19" s="19" t="n">
        <v>0.002227171492204897</v>
      </c>
      <c r="I19" s="19" t="n">
        <v>-0.005117790543738916</v>
      </c>
      <c r="J19" s="19" t="n">
        <v>0.008603716337953371</v>
      </c>
      <c r="K19" s="19" t="n">
        <v>-0.005173842477129875</v>
      </c>
      <c r="L19" s="19" t="n">
        <v>-0.002486566885441558</v>
      </c>
      <c r="M19" s="19" t="n">
        <v>-0.01417495843650681</v>
      </c>
      <c r="N19" s="19" t="n">
        <v>-0.02837459556984639</v>
      </c>
      <c r="O19" s="19" t="n">
        <v>-0.02821231844470251</v>
      </c>
      <c r="P19" s="19" t="n">
        <v>-0.01910435708847941</v>
      </c>
      <c r="Q19" s="19" t="n">
        <v>-0.006033570021566015</v>
      </c>
      <c r="R19" s="19" t="n">
        <v>-0.0104415852214785</v>
      </c>
      <c r="S19" s="19" t="n">
        <v>-0.01725507483597144</v>
      </c>
      <c r="T19" s="19" t="n">
        <v>-0.04454852885806868</v>
      </c>
      <c r="U19" s="19" t="n">
        <v>-0.02652432926138724</v>
      </c>
      <c r="V19" s="19" t="n">
        <v>-0.1557992302556392</v>
      </c>
    </row>
    <row r="20">
      <c r="A20" s="18" t="inlineStr">
        <is>
          <t>GL 리튬</t>
        </is>
      </c>
      <c r="B20" s="19" t="n">
        <v>0.01948023801418464</v>
      </c>
      <c r="C20" s="19" t="n">
        <v>0.003678868090762851</v>
      </c>
      <c r="D20" s="19" t="n">
        <v>-0.01770894975956814</v>
      </c>
      <c r="E20" s="19" t="n">
        <v>-0.07103964969487024</v>
      </c>
      <c r="F20" s="19" t="n">
        <v>0.006728023903635028</v>
      </c>
      <c r="G20" s="19" t="n">
        <v>-0.007038406979834647</v>
      </c>
      <c r="H20" s="19" t="n">
        <v>-0.0298810649383707</v>
      </c>
      <c r="I20" s="19" t="n">
        <v>0.007796225778754289</v>
      </c>
      <c r="J20" s="19" t="n">
        <v>0.01903409968696525</v>
      </c>
      <c r="K20" s="19" t="n">
        <v>-0.01498090087171541</v>
      </c>
      <c r="L20" s="19" t="n">
        <v>-0.01844711302957755</v>
      </c>
      <c r="M20" s="19" t="n">
        <v>-0.05371137264471012</v>
      </c>
      <c r="N20" s="19" t="n">
        <v>-0.02557277404526321</v>
      </c>
      <c r="O20" s="19" t="n">
        <v>-0.01329238703628115</v>
      </c>
      <c r="P20" s="19" t="n">
        <v>-0.003983391775138115</v>
      </c>
      <c r="Q20" s="19" t="n">
        <v>-0.02456004882162323</v>
      </c>
      <c r="R20" s="19" t="n">
        <v>-0.008884090526163426</v>
      </c>
      <c r="S20" s="19" t="n">
        <v>-0.002186526865833728</v>
      </c>
      <c r="T20" s="19" t="n">
        <v>-0.007085367186141532</v>
      </c>
      <c r="U20" s="19" t="n">
        <v>-0.01158478146737356</v>
      </c>
      <c r="V20" s="19" t="n">
        <v>-0.2278853347530561</v>
      </c>
    </row>
    <row r="21">
      <c r="A21" s="18" t="inlineStr">
        <is>
          <t>GL 소재</t>
        </is>
      </c>
      <c r="B21" s="19" t="n">
        <v>-0.009933162802288361</v>
      </c>
      <c r="C21" s="19" t="n">
        <v>-0.002573604331588511</v>
      </c>
      <c r="D21" s="19" t="n">
        <v>0.004703055652679971</v>
      </c>
      <c r="E21" s="19" t="n">
        <v>-0.05726790940635589</v>
      </c>
      <c r="F21" s="19" t="n">
        <v>0.02198391284088904</v>
      </c>
      <c r="G21" s="19" t="n">
        <v>0.01065921427088307</v>
      </c>
      <c r="H21" s="19" t="n">
        <v>-0.002946135053864479</v>
      </c>
      <c r="I21" s="19" t="n">
        <v>0.00335063151393358</v>
      </c>
      <c r="J21" s="19" t="n">
        <v>-0.0004196827329417828</v>
      </c>
      <c r="K21" s="19" t="n">
        <v>-0.001895737776951363</v>
      </c>
      <c r="L21" s="19" t="n">
        <v>0.02851941752262096</v>
      </c>
      <c r="M21" s="19" t="n">
        <v>-0.001583512242360345</v>
      </c>
      <c r="N21" s="19" t="n">
        <v>-0.03809639909299663</v>
      </c>
      <c r="O21" s="19" t="n">
        <v>-0.02686571433813514</v>
      </c>
      <c r="P21" s="19" t="n">
        <v>-0.01960860548147746</v>
      </c>
      <c r="Q21" s="19" t="n">
        <v>-0.01758867065379734</v>
      </c>
      <c r="R21" s="19" t="n">
        <v>-0.0161280385586711</v>
      </c>
      <c r="S21" s="19" t="n">
        <v>0.001059786980558185</v>
      </c>
      <c r="T21" s="19" t="n">
        <v>-0.03844816193013594</v>
      </c>
      <c r="U21" s="19" t="n">
        <v>-0.009344057558606999</v>
      </c>
      <c r="V21" s="19" t="n">
        <v>-0.163179986350209</v>
      </c>
    </row>
    <row r="22">
      <c r="A22" s="18" t="inlineStr">
        <is>
          <t>GL 장비·부품</t>
        </is>
      </c>
      <c r="B22" s="19" t="n">
        <v>0.00482135334872652</v>
      </c>
      <c r="C22" s="19" t="n">
        <v>-0.0128490911962949</v>
      </c>
      <c r="D22" s="19" t="n">
        <v>0.000477596963233573</v>
      </c>
      <c r="E22" s="19" t="n">
        <v>-0.04200311481254015</v>
      </c>
      <c r="F22" s="19" t="n">
        <v>0.02620964436035661</v>
      </c>
      <c r="G22" s="19" t="n">
        <v>0.00998438500188209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0.03182458534955895</v>
      </c>
      <c r="M22" s="19" t="n">
        <v>-0.003387529621707464</v>
      </c>
      <c r="N22" s="19" t="n">
        <v>-0.06347458127700523</v>
      </c>
      <c r="O22" s="19" t="n">
        <v>-0.0482215486433325</v>
      </c>
      <c r="P22" s="19" t="n">
        <v>0.0001637931187282726</v>
      </c>
      <c r="Q22" s="19" t="n">
        <v>-0.02482273028070509</v>
      </c>
      <c r="R22" s="19" t="n">
        <v>0.01539235845274894</v>
      </c>
      <c r="S22" s="19" t="n">
        <v>0.02017553812438722</v>
      </c>
      <c r="T22" s="19" t="n">
        <v>-0.06788821521086935</v>
      </c>
      <c r="U22" s="19" t="n">
        <v>-0.0006459442741264532</v>
      </c>
      <c r="V22" s="19" t="n">
        <v>-0.1539645746736807</v>
      </c>
    </row>
    <row r="23">
      <c r="A23" s="18" t="inlineStr">
        <is>
          <t>GL ESS·차세대</t>
        </is>
      </c>
      <c r="B23" s="19" t="n">
        <v>0.006298058797971434</v>
      </c>
      <c r="C23" s="19" t="n">
        <v>0.0007895112817359051</v>
      </c>
      <c r="D23" s="19" t="n">
        <v>-0.01973750206767264</v>
      </c>
      <c r="E23" s="19" t="n">
        <v>-0.06277184269920644</v>
      </c>
      <c r="F23" s="19" t="n">
        <v>0.03249784219720558</v>
      </c>
      <c r="G23" s="19" t="n">
        <v>0.02372017020572209</v>
      </c>
      <c r="H23" s="19" t="n">
        <v>-0.01846467741685659</v>
      </c>
      <c r="I23" s="19" t="n">
        <v>-0.001147724628280195</v>
      </c>
      <c r="J23" s="19" t="n">
        <v>0.01139134227239608</v>
      </c>
      <c r="K23" s="19" t="n">
        <v>-0.02676694114820169</v>
      </c>
      <c r="L23" s="19" t="n">
        <v>-0.006670847956161324</v>
      </c>
      <c r="M23" s="19" t="n">
        <v>-0.04030117360529539</v>
      </c>
      <c r="N23" s="19" t="n">
        <v>-0.03572740416758466</v>
      </c>
      <c r="O23" s="19" t="n">
        <v>-0.04765847974760032</v>
      </c>
      <c r="P23" s="19" t="n">
        <v>0.05854044324189128</v>
      </c>
      <c r="Q23" s="19" t="n">
        <v>-0.06930530126672127</v>
      </c>
      <c r="R23" s="19" t="n">
        <v>-0.02610230162799279</v>
      </c>
      <c r="S23" s="19" t="n">
        <v>0.006778112000117936</v>
      </c>
      <c r="T23" s="19" t="n">
        <v>0</v>
      </c>
      <c r="U23" s="19" t="n">
        <v>0</v>
      </c>
      <c r="V23" s="19" t="n">
        <v>-0.2068822140703216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2026-10-22T07:12:13Z</dcterms:created>
  <dcterms:modified xmlns:dcterms="http://purl.org/dc/terms/" xmlns:xsi="http://www.w3.org/2001/XMLSchema-instance" xsi:type="dcterms:W3CDTF">2026-10-22T07:12:13Z</dcterms:modified>
</cp:coreProperties>
</file>