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1F4E9E"/>
      <sz val="9"/>
    </font>
    <font>
      <name val="맑은 고딕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(10.27)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코스피 제약 1D -3.0%로 코스피(+3.1%)와 반대로 움직였고, 코스닥 제약(-0.4%)도 코스닥(+2.3%)을 밑돌았다.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10.27 기준 기타 의료기기(+1.5%)·미용(+0.9%)으로 자금이 옮겨갔고, 대형 바이오텍(-1.7%)·CDMO(-2.8%)는 이탈했다. 20일 누적은 대형 바이오텍(-15.5%)이 가장 약하다.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Top10은 유한양행(+8.0%)·셀트리온(+6.3%)의 20D 강세가 남아 있지만, 중소형 CDMO는 20일 -11.9%로 온도차가 뚜렷하다.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체크포인트: 셀트리온·에스티팜·동아에스티의 10.27 잠정실적 공시 수치를 확인하고, 원달러 1,324원 수준에서 제약 수급이 복귀하는지 볼 필요가 있다.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삼성바이오로직스</t>
        </is>
      </c>
      <c r="C14" s="13" t="inlineStr">
        <is>
          <t>-5.4%</t>
        </is>
      </c>
      <c r="D14" s="7" t="inlineStr">
        <is>
          <t>특이 뉴스 없음 — 섹터(-3.0%)보다 큰 낙폭으로 대형주 매도 수급 [추정]. 5D -1.2%, 20D +0.6%.</t>
        </is>
      </c>
      <c r="E14" s="7" t="inlineStr"/>
    </row>
    <row r="15" ht="31" customHeight="1">
      <c r="A15" s="9" t="n">
        <v>2</v>
      </c>
      <c r="B15" s="14" t="inlineStr">
        <is>
          <t>셀트리온</t>
        </is>
      </c>
      <c r="C15" s="15" t="inlineStr">
        <is>
          <t>-0.7%</t>
        </is>
      </c>
      <c r="D15" s="10" t="inlineStr">
        <is>
          <t>1027 잠정실적 기재정정 공시 후 -0.7%로 업종 대비 방어. 정정 항목 내용은 확인하지 못했다.</t>
        </is>
      </c>
      <c r="E15" s="10" t="inlineStr">
        <is>
          <t>DART 1027 기재정정 연결잠정실적(공정공시)</t>
        </is>
      </c>
    </row>
    <row r="16" ht="31" customHeight="1">
      <c r="A16" s="6" t="n">
        <v>3</v>
      </c>
      <c r="B16" s="12" t="inlineStr">
        <is>
          <t>올릭스</t>
        </is>
      </c>
      <c r="C16" s="13" t="inlineStr">
        <is>
          <t>-5.7%</t>
        </is>
      </c>
      <c r="D16" s="7" t="inlineStr">
        <is>
          <t>특이 뉴스 없음 — 대형 바이오텍 내 -5.7%, 5D -7.2%로 약세가 이어진 수급성 조정 [추정].</t>
        </is>
      </c>
      <c r="E16" s="7" t="inlineStr"/>
    </row>
    <row r="17" ht="31" customHeight="1">
      <c r="A17" s="9" t="n">
        <v>4</v>
      </c>
      <c r="B17" s="14" t="inlineStr">
        <is>
          <t>에스티팜</t>
        </is>
      </c>
      <c r="C17" s="15" t="inlineStr">
        <is>
          <t>-9.2%</t>
        </is>
      </c>
      <c r="D17" s="10" t="inlineStr">
        <is>
          <t>[추정] 1027 연결잠정실적·IR 공시일에 낙폭이 커졌다. 실적 수치는 확인하지 못했고, 5D -12.8%로 약세가 누적됐다.</t>
        </is>
      </c>
      <c r="E17" s="10" t="inlineStr">
        <is>
          <t>DART 1027 연결재무제표기준영업(잠정)실적(공정공시)</t>
        </is>
      </c>
    </row>
    <row r="18" ht="44.5" customHeight="1">
      <c r="A18" s="6" t="n">
        <v>5</v>
      </c>
      <c r="B18" s="12" t="inlineStr">
        <is>
          <t>에임드바이오</t>
        </is>
      </c>
      <c r="C18" s="13" t="inlineStr">
        <is>
          <t>-5.7%</t>
        </is>
      </c>
      <c r="D18" s="7" t="inlineStr">
        <is>
          <t>[추정] 1027 ODS025 마일스톤 수령 공시 후에도 -5.7%로, 재료 소멸에 따른 차익 매물로 보인다. 5D -8.9%.</t>
        </is>
      </c>
      <c r="E18" s="7" t="inlineStr">
        <is>
          <t>DART 1027 투자판단관련주요경영사항(ODS025 마일스톤 기술료 수령)</t>
        </is>
      </c>
    </row>
    <row r="19" ht="31" customHeight="1">
      <c r="A19" s="9" t="n">
        <v>6</v>
      </c>
      <c r="B19" s="14" t="inlineStr">
        <is>
          <t>인제니아테라퓨틱스</t>
        </is>
      </c>
      <c r="C19" s="16" t="inlineStr">
        <is>
          <t>+0.2%</t>
        </is>
      </c>
      <c r="D19" s="10" t="inlineStr">
        <is>
          <t>IGT303 임상시험계획 승인 공시에도 주가는 보합이었다. 5D +5.4%는 공시 이전 상승분이 반영된 것으로 보인다 [추정].</t>
        </is>
      </c>
      <c r="E19" s="10" t="inlineStr">
        <is>
          <t>DART 1027 투자판단관련주요경영사항(IGT303 임상시험계획 승인)</t>
        </is>
      </c>
    </row>
    <row r="20" ht="31" customHeight="1">
      <c r="A20" s="6" t="n">
        <v>7</v>
      </c>
      <c r="B20" s="12" t="inlineStr">
        <is>
          <t>큐리옥스바이오시스템즈</t>
        </is>
      </c>
      <c r="C20" s="17" t="inlineStr">
        <is>
          <t>+6.1%</t>
        </is>
      </c>
      <c r="D20" s="7" t="inlineStr">
        <is>
          <t>특이 뉴스 없음 — 기타 의료기기 내 최대 상승으로 테마·수급 강세 [추정]. 5D +15.4%, 20D +25.6%로 누적 강세.</t>
        </is>
      </c>
      <c r="E20" s="7" t="inlineStr"/>
    </row>
    <row r="21" ht="31" customHeight="1">
      <c r="A21" s="9" t="n">
        <v>8</v>
      </c>
      <c r="B21" s="14" t="inlineStr">
        <is>
          <t>지투지바이오</t>
        </is>
      </c>
      <c r="C21" s="15" t="inlineStr">
        <is>
          <t>-13.4%</t>
        </is>
      </c>
      <c r="D21" s="10" t="inlineStr">
        <is>
          <t>특이 뉴스 없음 — 1026 IR개최 공시 외 확인되지 않았다. 중형 바이오텍 내 최대 낙폭으로 수급성 조정 [추정].</t>
        </is>
      </c>
      <c r="E21" s="10" t="inlineStr"/>
    </row>
    <row r="22" ht="31" customHeight="1">
      <c r="A22" s="6" t="n">
        <v>9</v>
      </c>
      <c r="B22" s="12" t="inlineStr">
        <is>
          <t>지아이이노베이션</t>
        </is>
      </c>
      <c r="C22" s="13" t="inlineStr">
        <is>
          <t>-8.2%</t>
        </is>
      </c>
      <c r="D22" s="7" t="inlineStr">
        <is>
          <t>특이 뉴스 없음 — 대형 바이오텍 내 최대 낙폭으로 개별 수급 조정 [추정]. 5D -14.3%로 약세 누적.</t>
        </is>
      </c>
      <c r="E22" s="7" t="inlineStr"/>
    </row>
    <row r="23" ht="31" customHeight="1">
      <c r="A23" s="9" t="n">
        <v>10</v>
      </c>
      <c r="B23" s="14" t="inlineStr">
        <is>
          <t>동아에스티</t>
        </is>
      </c>
      <c r="C23" s="16" t="inlineStr">
        <is>
          <t>+2.9%</t>
        </is>
      </c>
      <c r="D23" s="10" t="inlineStr">
        <is>
          <t>[추정] 1027 영업잠정실적 공시 후 +2.9%로 제약 업종 하락 속에서 역행했다. 실적 수치는 확인하지 못했다.</t>
        </is>
      </c>
      <c r="E23" s="10" t="inlineStr">
        <is>
          <t>DART 1027 영업(잠정)실적(공정공시)</t>
        </is>
      </c>
    </row>
    <row r="24" ht="31" customHeight="1">
      <c r="A24" s="6" t="n">
        <v>11</v>
      </c>
      <c r="B24" s="12" t="inlineStr">
        <is>
          <t>휴온스글로벌</t>
        </is>
      </c>
      <c r="C24" s="17" t="inlineStr">
        <is>
          <t>+6.6%</t>
        </is>
      </c>
      <c r="D24" s="7" t="inlineStr">
        <is>
          <t>특이 뉴스 없음 — 중형 바이오텍 내 최대 상승으로 단기 수급성 반등 [추정]. 5D -1.6%였던 흐름의 반전으로 보인다.</t>
        </is>
      </c>
      <c r="E24" s="7" t="inlineStr"/>
    </row>
    <row r="25" ht="31" customHeight="1">
      <c r="A25" s="9" t="n">
        <v>12</v>
      </c>
      <c r="B25" s="14" t="inlineStr">
        <is>
          <t>퓨쳐켐</t>
        </is>
      </c>
      <c r="C25" s="15" t="inlineStr">
        <is>
          <t>-5.9%</t>
        </is>
      </c>
      <c r="D25" s="10" t="inlineStr">
        <is>
          <t>[추정] 10.23 전후 FC705 관련 미국발 호재로 상한가를 기록한 뒤 차익 매물이 나왔다. 5D +19.9%에 따른 되돌림.</t>
        </is>
      </c>
      <c r="E25" s="10" t="inlineStr">
        <is>
          <t>한국경제 10.23 보도(블로그 인용, 원문 미확인)</t>
        </is>
      </c>
    </row>
    <row r="26" ht="31" customHeight="1">
      <c r="A26" s="6" t="n">
        <v>13</v>
      </c>
      <c r="B26" s="12" t="inlineStr">
        <is>
          <t>뷰노</t>
        </is>
      </c>
      <c r="C26" s="13" t="inlineStr">
        <is>
          <t>-8.5%</t>
        </is>
      </c>
      <c r="D26" s="7" t="inlineStr">
        <is>
          <t>특이 뉴스 없음 — 의료기기_AI 내 최대 낙폭으로 개별 수급 조정 [추정]. 5D +8.5%였던 반등분을 되돌렸다.</t>
        </is>
      </c>
      <c r="E26" s="7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(10.27)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5638.34</v>
      </c>
      <c r="D5" s="22" t="n">
        <v>0.0308750207972619</v>
      </c>
      <c r="E5" s="22" t="n">
        <v>0.0154158127338937</v>
      </c>
      <c r="F5" s="22" t="n">
        <v>-0.2037277641888342</v>
      </c>
      <c r="G5" s="22" t="n">
        <v>-0.1654013247973948</v>
      </c>
      <c r="H5" s="22" t="n">
        <v>0.3379479233158607</v>
      </c>
      <c r="J5" s="20" t="inlineStr">
        <is>
          <t>매크로</t>
        </is>
      </c>
      <c r="K5" s="20" t="inlineStr">
        <is>
          <t>미 10년물(%)</t>
        </is>
      </c>
      <c r="L5" s="21" t="n">
        <v>4.986000061035156</v>
      </c>
      <c r="M5" s="21" t="n">
        <v>0</v>
      </c>
      <c r="N5" s="21" t="n">
        <v>-0.1310000419616699</v>
      </c>
      <c r="O5" s="21" t="n">
        <v>-0.1979999542236328</v>
      </c>
      <c r="P5" s="21" t="n">
        <v>0.3450002670288086</v>
      </c>
      <c r="Q5" s="21" t="n">
        <v>0.8229999542236328</v>
      </c>
    </row>
    <row r="6">
      <c r="A6" s="20" t="inlineStr">
        <is>
          <t>국내</t>
        </is>
      </c>
      <c r="B6" s="20" t="inlineStr">
        <is>
          <t>코스피 제약</t>
        </is>
      </c>
      <c r="C6" s="21" t="n">
        <v>14971.91</v>
      </c>
      <c r="D6" s="22" t="n">
        <v>-0.0301207238768455</v>
      </c>
      <c r="E6" s="22" t="n">
        <v>-0.03345422759797867</v>
      </c>
      <c r="F6" s="22" t="n">
        <v>0.003271440432242922</v>
      </c>
      <c r="G6" s="22" t="n">
        <v>-0.04578561276712356</v>
      </c>
      <c r="H6" s="22" t="n">
        <v>-0.1338567326093446</v>
      </c>
      <c r="J6" s="20" t="inlineStr">
        <is>
          <t>매크로</t>
        </is>
      </c>
      <c r="K6" s="20" t="inlineStr">
        <is>
          <t>원달러</t>
        </is>
      </c>
      <c r="L6" s="21" t="n">
        <v>1323.969970703125</v>
      </c>
      <c r="M6" s="21" t="n">
        <v>2.2099609375</v>
      </c>
      <c r="N6" s="21" t="n">
        <v>-6.030029296875</v>
      </c>
      <c r="O6" s="21" t="n">
        <v>-43.3900146484375</v>
      </c>
      <c r="P6" s="21" t="n">
        <v>-134.0400390625</v>
      </c>
      <c r="Q6" s="21" t="n">
        <v>-113.9400634765625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743.83</v>
      </c>
      <c r="D7" s="22" t="n">
        <v>0.02285447119814088</v>
      </c>
      <c r="E7" s="22" t="n">
        <v>-0.04877424965152111</v>
      </c>
      <c r="F7" s="22" t="n">
        <v>-0.1191857711254263</v>
      </c>
      <c r="G7" s="22" t="n">
        <v>-0.0274952278848416</v>
      </c>
      <c r="H7" s="22" t="n">
        <v>-0.1962678422855414</v>
      </c>
    </row>
    <row r="8">
      <c r="A8" s="20" t="inlineStr">
        <is>
          <t>국내</t>
        </is>
      </c>
      <c r="B8" s="20" t="inlineStr">
        <is>
          <t>코스닥 제약</t>
        </is>
      </c>
      <c r="C8" s="21" t="n">
        <v>7630.63</v>
      </c>
      <c r="D8" s="22" t="n">
        <v>-0.004451547669526046</v>
      </c>
      <c r="E8" s="22" t="n">
        <v>-0.08024362491502302</v>
      </c>
      <c r="F8" s="22" t="n">
        <v>-0.05893445150151078</v>
      </c>
      <c r="G8" s="22" t="n">
        <v>-0.1144175542069817</v>
      </c>
      <c r="H8" s="22" t="n">
        <v>-0.421464839263145</v>
      </c>
    </row>
    <row r="9">
      <c r="A9" s="20" t="inlineStr">
        <is>
          <t>미국</t>
        </is>
      </c>
      <c r="B9" s="20" t="inlineStr">
        <is>
          <t>NASDAQ</t>
        </is>
      </c>
      <c r="C9" s="21" t="n">
        <v>26169.380859375</v>
      </c>
      <c r="D9" s="22" t="n">
        <v>0</v>
      </c>
      <c r="E9" s="22" t="n">
        <v>-0.009666648632012387</v>
      </c>
      <c r="F9" s="22" t="n">
        <v>-0.03322432018910204</v>
      </c>
      <c r="G9" s="22" t="n">
        <v>0.04962685734093997</v>
      </c>
      <c r="H9" s="22" t="n">
        <v>0.1259526656486749</v>
      </c>
    </row>
    <row r="10">
      <c r="A10" s="20" t="inlineStr">
        <is>
          <t>미국</t>
        </is>
      </c>
      <c r="B10" s="20" t="inlineStr">
        <is>
          <t>NBI</t>
        </is>
      </c>
      <c r="C10" s="21" t="n">
        <v>7019.18994140625</v>
      </c>
      <c r="D10" s="22" t="n">
        <v>0</v>
      </c>
      <c r="E10" s="22" t="n">
        <v>-0.01250130003628425</v>
      </c>
      <c r="F10" s="22" t="n">
        <v>-0.009203360353428836</v>
      </c>
      <c r="G10" s="22" t="n">
        <v>0.07774975062330114</v>
      </c>
      <c r="H10" s="22" t="n">
        <v>0.2298832529427175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7676.77001953125</v>
      </c>
      <c r="D11" s="22" t="n">
        <v>0</v>
      </c>
      <c r="E11" s="22" t="n">
        <v>-0.004641747887336178</v>
      </c>
      <c r="F11" s="22" t="n">
        <v>-0.008606045059483591</v>
      </c>
      <c r="G11" s="22" t="n">
        <v>0.03555691855583709</v>
      </c>
      <c r="H11" s="22" t="n">
        <v>0.1214330610665766</v>
      </c>
    </row>
    <row r="12">
      <c r="A12" s="20" t="inlineStr">
        <is>
          <t>미국</t>
        </is>
      </c>
      <c r="B12" s="20" t="inlineStr">
        <is>
          <t>S&amp;P500 헬스케어(XLV)</t>
        </is>
      </c>
      <c r="C12" s="21" t="n">
        <v>179.2799987792969</v>
      </c>
      <c r="D12" s="22" t="n">
        <v>0</v>
      </c>
      <c r="E12" s="22" t="n">
        <v>-0.003003050399993712</v>
      </c>
      <c r="F12" s="22" t="n">
        <v>0.05026363201199247</v>
      </c>
      <c r="G12" s="22" t="n">
        <v>0.09718485603416016</v>
      </c>
      <c r="H12" s="22" t="n">
        <v>0.1581395041662506</v>
      </c>
    </row>
    <row r="13">
      <c r="A13" s="20" t="inlineStr">
        <is>
          <t>미국</t>
        </is>
      </c>
      <c r="B13" s="20" t="inlineStr">
        <is>
          <t>ARKG</t>
        </is>
      </c>
      <c r="C13" s="21" t="n">
        <v>48.72000122070312</v>
      </c>
      <c r="D13" s="22" t="n">
        <v>0</v>
      </c>
      <c r="E13" s="22" t="n">
        <v>0.00143884260285132</v>
      </c>
      <c r="F13" s="22" t="n">
        <v>-0.08695650930611687</v>
      </c>
      <c r="G13" s="22" t="n">
        <v>0.2892299560830338</v>
      </c>
      <c r="H13" s="22" t="n">
        <v>0.6817398127532694</v>
      </c>
    </row>
    <row r="14">
      <c r="A14" s="20" t="inlineStr">
        <is>
          <t>미국</t>
        </is>
      </c>
      <c r="B14" s="20" t="inlineStr">
        <is>
          <t>XBI</t>
        </is>
      </c>
      <c r="C14" s="21" t="n">
        <v>150.4700012207031</v>
      </c>
      <c r="D14" s="22" t="n">
        <v>0</v>
      </c>
      <c r="E14" s="22" t="n">
        <v>-0.01807624754088455</v>
      </c>
      <c r="F14" s="22" t="n">
        <v>-0.02941364635553811</v>
      </c>
      <c r="G14" s="22" t="n">
        <v>-0.0007968332565614356</v>
      </c>
      <c r="H14" s="22" t="n">
        <v>0.2340687348814503</v>
      </c>
    </row>
    <row r="15">
      <c r="A15" s="20" t="inlineStr">
        <is>
          <t>유럽</t>
        </is>
      </c>
      <c r="B15" s="20" t="inlineStr">
        <is>
          <t>MSCI 유럽(IEUR)</t>
        </is>
      </c>
      <c r="C15" s="21" t="n">
        <v>73.48999786376953</v>
      </c>
      <c r="D15" s="22" t="n">
        <v>0</v>
      </c>
      <c r="E15" s="22" t="n">
        <v>-0.007026135082441431</v>
      </c>
      <c r="F15" s="22" t="n">
        <v>-0.02377790840267147</v>
      </c>
      <c r="G15" s="22" t="n">
        <v>-0.02377790840267147</v>
      </c>
      <c r="H15" s="22" t="n">
        <v>0.03536199476089141</v>
      </c>
    </row>
    <row r="16">
      <c r="A16" s="20" t="inlineStr">
        <is>
          <t>유럽</t>
        </is>
      </c>
      <c r="B16" s="20" t="inlineStr">
        <is>
          <t>유럽 헬스케어(EXV4)</t>
        </is>
      </c>
      <c r="C16" s="21" t="n">
        <v>118.9400024414062</v>
      </c>
      <c r="D16" s="22" t="n">
        <v>0</v>
      </c>
      <c r="E16" s="22" t="n">
        <v>0.02340389943326371</v>
      </c>
      <c r="F16" s="22" t="n">
        <v>0.07618536060522119</v>
      </c>
      <c r="G16" s="22" t="n">
        <v>0.02446170546607029</v>
      </c>
      <c r="H16" s="22" t="n">
        <v>0.04296739290197382</v>
      </c>
    </row>
    <row r="17">
      <c r="A17" s="20" t="inlineStr">
        <is>
          <t>일본</t>
        </is>
      </c>
      <c r="B17" s="20" t="inlineStr">
        <is>
          <t>TOPIX(1306)</t>
        </is>
      </c>
      <c r="C17" s="21" t="n">
        <v>420.6000061035156</v>
      </c>
      <c r="D17" s="22" t="n">
        <v>0.005258155447238178</v>
      </c>
      <c r="E17" s="22" t="n">
        <v>-0.002844906885208665</v>
      </c>
      <c r="F17" s="22" t="n">
        <v>-0.02254237035702655</v>
      </c>
      <c r="G17" s="22" t="n">
        <v>-0.008720202205752758</v>
      </c>
      <c r="H17" s="22" t="n">
        <v>0.1751886372626372</v>
      </c>
    </row>
    <row r="18">
      <c r="A18" s="20" t="inlineStr">
        <is>
          <t>일본</t>
        </is>
      </c>
      <c r="B18" s="20" t="inlineStr">
        <is>
          <t>TOPIX 제약(1621)</t>
        </is>
      </c>
      <c r="C18" s="21" t="n">
        <v>31900</v>
      </c>
      <c r="D18" s="22" t="n">
        <v>-0.0214723926380368</v>
      </c>
      <c r="E18" s="22" t="n">
        <v>0.0047244094488188</v>
      </c>
      <c r="F18" s="22" t="n">
        <v>0.04180274330502942</v>
      </c>
      <c r="G18" s="22" t="n">
        <v>0.0605053191489362</v>
      </c>
      <c r="H18" s="22" t="n">
        <v>0.07861369399830931</v>
      </c>
    </row>
    <row r="19">
      <c r="A19" s="20" t="inlineStr">
        <is>
          <t>중국</t>
        </is>
      </c>
      <c r="B19" s="20" t="inlineStr">
        <is>
          <t>항셍</t>
        </is>
      </c>
      <c r="C19" s="21" t="n">
        <v>23049.8203125</v>
      </c>
      <c r="D19" s="22" t="n">
        <v>-0.00697878496155524</v>
      </c>
      <c r="E19" s="22" t="n">
        <v>-0.03426884631067872</v>
      </c>
      <c r="F19" s="22" t="n">
        <v>-0.05957830185687241</v>
      </c>
      <c r="G19" s="22" t="n">
        <v>-0.08558511510392475</v>
      </c>
      <c r="H19" s="22" t="n">
        <v>-0.1006892107773045</v>
      </c>
    </row>
    <row r="20">
      <c r="A20" s="20" t="inlineStr">
        <is>
          <t>중국</t>
        </is>
      </c>
      <c r="B20" s="20" t="inlineStr">
        <is>
          <t>중국 바이오(2820.HK)</t>
        </is>
      </c>
      <c r="C20" s="21" t="n">
        <v>66.81999969482422</v>
      </c>
      <c r="D20" s="22" t="n">
        <v>-0.03131347574647891</v>
      </c>
      <c r="E20" s="22" t="n">
        <v>-0.05514707944797359</v>
      </c>
      <c r="F20" s="22" t="n">
        <v>-0.1057280700858715</v>
      </c>
      <c r="G20" s="22" t="n">
        <v>-0.03467208153069323</v>
      </c>
      <c r="H20" s="22" t="n">
        <v>0.09268351776923778</v>
      </c>
    </row>
    <row r="22">
      <c r="A22" s="19" t="inlineStr">
        <is>
          <t>국내 지수</t>
        </is>
      </c>
      <c r="I22" s="19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20" t="inlineStr">
        <is>
          <t>10.14</t>
        </is>
      </c>
      <c r="B24" s="22" t="n">
        <v>-0.004397425170039826</v>
      </c>
      <c r="C24" s="22" t="n">
        <v>-0.01402379994512748</v>
      </c>
      <c r="D24" s="22" t="n">
        <v>-0.01571030906896997</v>
      </c>
      <c r="E24" s="22" t="n">
        <v>-0.003795882176208076</v>
      </c>
      <c r="I24" s="20" t="inlineStr">
        <is>
          <t>10.14</t>
        </is>
      </c>
      <c r="J24" s="22" t="n">
        <v>-0.01880254953766858</v>
      </c>
      <c r="K24" s="22" t="n">
        <v>0.01558493344785861</v>
      </c>
      <c r="L24" s="22" t="n">
        <v>-0.01108331380529504</v>
      </c>
      <c r="M24" s="22" t="n">
        <v>0.02534482470200583</v>
      </c>
      <c r="N24" s="22" t="n">
        <v>-0.004741281183145984</v>
      </c>
      <c r="O24" s="22" t="n">
        <v>-0.0002043513533599439</v>
      </c>
    </row>
    <row r="25">
      <c r="A25" s="20" t="inlineStr">
        <is>
          <t>10.15</t>
        </is>
      </c>
      <c r="B25" s="22" t="n">
        <v>-0.07565391483505057</v>
      </c>
      <c r="C25" s="22" t="n">
        <v>0.02645036924256972</v>
      </c>
      <c r="D25" s="22" t="n">
        <v>-0.0765402728552701</v>
      </c>
      <c r="E25" s="22" t="n">
        <v>-0.03869683231290921</v>
      </c>
      <c r="I25" s="20" t="inlineStr">
        <is>
          <t>10.15</t>
        </is>
      </c>
      <c r="J25" s="22" t="n">
        <v>0.000755263742679313</v>
      </c>
      <c r="K25" s="22" t="n">
        <v>0.01962545657932324</v>
      </c>
      <c r="L25" s="22" t="n">
        <v>0.003254348055326872</v>
      </c>
      <c r="M25" s="22" t="n">
        <v>0.01856746150195221</v>
      </c>
      <c r="N25" s="22" t="n">
        <v>0.01988407049383745</v>
      </c>
      <c r="O25" s="22" t="n">
        <v>0.0205082402344845</v>
      </c>
    </row>
    <row r="26">
      <c r="A26" s="20" t="inlineStr">
        <is>
          <t>10.16</t>
        </is>
      </c>
      <c r="B26" s="22" t="n">
        <v>0.02049432683617147</v>
      </c>
      <c r="C26" s="22" t="n">
        <v>0.04646189394285249</v>
      </c>
      <c r="D26" s="22" t="n">
        <v>0.04463605057700892</v>
      </c>
      <c r="E26" s="22" t="n">
        <v>0.05724834525768063</v>
      </c>
      <c r="I26" s="20" t="inlineStr">
        <is>
          <t>10.16</t>
        </is>
      </c>
      <c r="J26" s="22" t="n">
        <v>-0.0214502066999579</v>
      </c>
      <c r="K26" s="22" t="n">
        <v>-0.02564653630980374</v>
      </c>
      <c r="L26" s="22" t="n">
        <v>-0.01092709980904594</v>
      </c>
      <c r="M26" s="22" t="n">
        <v>-0.002708932337747383</v>
      </c>
      <c r="N26" s="22" t="n">
        <v>-0.05158409482016968</v>
      </c>
      <c r="O26" s="22" t="n">
        <v>-0.03645340832939592</v>
      </c>
    </row>
    <row r="27">
      <c r="A27" s="20" t="inlineStr">
        <is>
          <t>10.19</t>
        </is>
      </c>
      <c r="B27" s="22" t="n">
        <v>0.01763569481567728</v>
      </c>
      <c r="C27" s="22" t="n">
        <v>0.05770699525506551</v>
      </c>
      <c r="D27" s="22" t="n">
        <v>0.01775334054706956</v>
      </c>
      <c r="E27" s="22" t="n">
        <v>0.01903982996360676</v>
      </c>
      <c r="I27" s="20" t="inlineStr">
        <is>
          <t>10.19</t>
        </is>
      </c>
      <c r="J27" s="22" t="n">
        <v>0.01112704675353116</v>
      </c>
      <c r="K27" s="22" t="n">
        <v>0.008914569702682895</v>
      </c>
      <c r="L27" s="22" t="n">
        <v>0.004085160181666714</v>
      </c>
      <c r="M27" s="22" t="n">
        <v>-0.005998600968304069</v>
      </c>
      <c r="N27" s="22" t="n">
        <v>0.0143468556316817</v>
      </c>
      <c r="O27" s="22" t="n">
        <v>0.0245287770681728</v>
      </c>
    </row>
    <row r="28">
      <c r="A28" s="20" t="inlineStr">
        <is>
          <t>10.20</t>
        </is>
      </c>
      <c r="B28" s="22" t="n">
        <v>-0.03732136386726104</v>
      </c>
      <c r="C28" s="22" t="n">
        <v>-0.01712062355567345</v>
      </c>
      <c r="D28" s="22" t="n">
        <v>-0.03328017406569495</v>
      </c>
      <c r="E28" s="22" t="n">
        <v>-0.01793004830826372</v>
      </c>
      <c r="I28" s="20" t="inlineStr">
        <is>
          <t>10.20</t>
        </is>
      </c>
      <c r="J28" s="22" t="n">
        <v>-0.0002296673459144527</v>
      </c>
      <c r="K28" s="22" t="n">
        <v>0.03229750574251633</v>
      </c>
      <c r="L28" s="22" t="n">
        <v>0.002839762129923207</v>
      </c>
      <c r="M28" s="22" t="n">
        <v>0.02374047009755031</v>
      </c>
      <c r="N28" s="22" t="n">
        <v>0.02702137688106565</v>
      </c>
      <c r="O28" s="22" t="n">
        <v>0.03638580319629625</v>
      </c>
    </row>
    <row r="29">
      <c r="A29" s="20" t="inlineStr">
        <is>
          <t>10.21</t>
        </is>
      </c>
      <c r="B29" s="22" t="n">
        <v>0.03294229515518476</v>
      </c>
      <c r="C29" s="22" t="n">
        <v>0.008733308715490828</v>
      </c>
      <c r="D29" s="22" t="n">
        <v>0.01379848331777422</v>
      </c>
      <c r="E29" s="22" t="n">
        <v>0.00577723242482242</v>
      </c>
      <c r="I29" s="20" t="inlineStr">
        <is>
          <t>10.21</t>
        </is>
      </c>
      <c r="J29" s="22" t="n">
        <v>0.0105218903747275</v>
      </c>
      <c r="K29" s="22" t="n">
        <v>0.00244935766186094</v>
      </c>
      <c r="L29" s="22" t="n">
        <v>0.005782780405591659</v>
      </c>
      <c r="M29" s="22" t="n">
        <v>-0.004893809626121515</v>
      </c>
      <c r="N29" s="22" t="n">
        <v>0.02466591799804685</v>
      </c>
      <c r="O29" s="22" t="n">
        <v>-0.003001870904316251</v>
      </c>
    </row>
    <row r="30">
      <c r="A30" s="20" t="inlineStr">
        <is>
          <t>10.22</t>
        </is>
      </c>
      <c r="B30" s="22" t="n">
        <v>-0.03519908781203895</v>
      </c>
      <c r="C30" s="22" t="n">
        <v>-0.02847671099619842</v>
      </c>
      <c r="D30" s="22" t="n">
        <v>-0.03615217720369335</v>
      </c>
      <c r="E30" s="22" t="n">
        <v>-0.03370089006973642</v>
      </c>
      <c r="I30" s="20" t="inlineStr">
        <is>
          <t>10.22</t>
        </is>
      </c>
      <c r="J30" s="22" t="n">
        <v>-0.02598972605344818</v>
      </c>
      <c r="K30" s="22" t="n">
        <v>-0.007471762719265196</v>
      </c>
      <c r="L30" s="22" t="n">
        <v>-0.01208427133063139</v>
      </c>
      <c r="M30" s="22" t="n">
        <v>0.01318878159244652</v>
      </c>
      <c r="N30" s="22" t="n">
        <v>-0.03971914950537492</v>
      </c>
      <c r="O30" s="22" t="n">
        <v>-0.007461705712507927</v>
      </c>
    </row>
    <row r="31">
      <c r="A31" s="20" t="inlineStr">
        <is>
          <t>10.23</t>
        </is>
      </c>
      <c r="B31" s="22" t="n">
        <v>0.002987113667535901</v>
      </c>
      <c r="C31" s="22" t="n">
        <v>0.03477040191193415</v>
      </c>
      <c r="D31" s="22" t="n">
        <v>-0.01624132966889147</v>
      </c>
      <c r="E31" s="22" t="n">
        <v>-0.005516502378743571</v>
      </c>
      <c r="I31" s="20" t="inlineStr">
        <is>
          <t>10.23</t>
        </is>
      </c>
      <c r="J31" s="22" t="n">
        <v>-0.002057742343804736</v>
      </c>
      <c r="K31" s="22" t="n">
        <v>-0.01129349974423333</v>
      </c>
      <c r="L31" s="22" t="n">
        <v>-0.005186972294159098</v>
      </c>
      <c r="M31" s="22" t="n">
        <v>-0.01114177737704869</v>
      </c>
      <c r="N31" s="22" t="n">
        <v>0.006058093210739246</v>
      </c>
      <c r="O31" s="22" t="n">
        <v>-0.01384862906863726</v>
      </c>
    </row>
    <row r="32">
      <c r="A32" s="20" t="inlineStr">
        <is>
          <t>10.26</t>
        </is>
      </c>
      <c r="B32" s="22" t="n">
        <v>-0.0145631767652199</v>
      </c>
      <c r="C32" s="22" t="n">
        <v>-0.01727688663360138</v>
      </c>
      <c r="D32" s="22" t="n">
        <v>-0.03256661655735749</v>
      </c>
      <c r="E32" s="22" t="n">
        <v>-0.04412865088668849</v>
      </c>
      <c r="I32" s="20" t="inlineStr">
        <is>
          <t>10.26</t>
        </is>
      </c>
      <c r="J32" s="22" t="n">
        <v>0.008246511774205878</v>
      </c>
      <c r="K32" s="22" t="n">
        <v>0.00383845822579687</v>
      </c>
      <c r="L32" s="22" t="n">
        <v>0.006963807836358971</v>
      </c>
      <c r="M32" s="22" t="n">
        <v>0</v>
      </c>
      <c r="N32" s="22" t="n">
        <v>0.01162793552876451</v>
      </c>
      <c r="O32" s="22" t="n">
        <v>0.006219125159319772</v>
      </c>
    </row>
    <row r="33">
      <c r="A33" s="20" t="inlineStr">
        <is>
          <t>10.27</t>
        </is>
      </c>
      <c r="B33" s="22" t="n">
        <v>0.0308750207972619</v>
      </c>
      <c r="C33" s="22" t="n">
        <v>-0.0301207238768455</v>
      </c>
      <c r="D33" s="22" t="n">
        <v>0.02285447119814088</v>
      </c>
      <c r="E33" s="22" t="n">
        <v>-0.004451547669526046</v>
      </c>
      <c r="I33" s="20" t="inlineStr">
        <is>
          <t>10.27</t>
        </is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5">
      <c r="A35" s="19" t="inlineStr">
        <is>
          <t>유럽 지수</t>
        </is>
      </c>
      <c r="I35" s="19" t="inlineStr">
        <is>
          <t>일본 지수</t>
        </is>
      </c>
    </row>
    <row r="36">
      <c r="A36" s="5" t="inlineStr">
        <is>
          <t>날짜</t>
        </is>
      </c>
      <c r="B36" s="5" t="inlineStr">
        <is>
          <t>MSCI 유럽(IEUR)</t>
        </is>
      </c>
      <c r="C36" s="5" t="inlineStr">
        <is>
          <t>유럽 헬스케어(EXV4)</t>
        </is>
      </c>
      <c r="I36" s="5" t="inlineStr">
        <is>
          <t>날짜</t>
        </is>
      </c>
      <c r="J36" s="5" t="inlineStr">
        <is>
          <t>TOPIX(1306)</t>
        </is>
      </c>
      <c r="K36" s="5" t="inlineStr">
        <is>
          <t>TOPIX 제약(1621)</t>
        </is>
      </c>
    </row>
    <row r="37">
      <c r="A37" s="20" t="inlineStr">
        <is>
          <t>10.14</t>
        </is>
      </c>
      <c r="B37" s="22" t="n">
        <v>-0.003410641058547714</v>
      </c>
      <c r="C37" s="22" t="n">
        <v>0.02219387627640024</v>
      </c>
      <c r="I37" s="20" t="inlineStr">
        <is>
          <t>10.14</t>
        </is>
      </c>
      <c r="J37" s="22" t="n">
        <v>-0.002774594698338184</v>
      </c>
      <c r="K37" s="22" t="n">
        <v>0.008471704506946898</v>
      </c>
    </row>
    <row r="38">
      <c r="A38" s="20" t="inlineStr">
        <is>
          <t>10.15</t>
        </is>
      </c>
      <c r="B38" s="22" t="n">
        <v>0.01368925336377425</v>
      </c>
      <c r="C38" s="22" t="n">
        <v>0.02082224616902617</v>
      </c>
      <c r="I38" s="20" t="inlineStr">
        <is>
          <t>10.15</t>
        </is>
      </c>
      <c r="J38" s="22" t="n">
        <v>-0.023881261498929</v>
      </c>
      <c r="K38" s="22" t="n">
        <v>0.03629032258064524</v>
      </c>
    </row>
    <row r="39">
      <c r="A39" s="20" t="inlineStr">
        <is>
          <t>10.16</t>
        </is>
      </c>
      <c r="B39" s="22" t="n">
        <v>0.0005400848681242909</v>
      </c>
      <c r="C39" s="22" t="n">
        <v>-0.002266406323778392</v>
      </c>
      <c r="I39" s="20" t="inlineStr">
        <is>
          <t>10.16</t>
        </is>
      </c>
      <c r="J39" s="22" t="n">
        <v>0.01757718265198194</v>
      </c>
      <c r="K39" s="22" t="n">
        <v>0.01848249027237348</v>
      </c>
    </row>
    <row r="40">
      <c r="A40" s="20" t="inlineStr">
        <is>
          <t>10.19</t>
        </is>
      </c>
      <c r="B40" s="22" t="n">
        <v>-0.009852824451628828</v>
      </c>
      <c r="C40" s="22" t="n">
        <v>-0.003669388190675638</v>
      </c>
      <c r="I40" s="20" t="inlineStr">
        <is>
          <t>10.19</t>
        </is>
      </c>
      <c r="J40" s="22" t="n">
        <v>-0.003034518700957056</v>
      </c>
      <c r="K40" s="22" t="n">
        <v>0.001591849729385642</v>
      </c>
    </row>
    <row r="41">
      <c r="A41" s="20" t="inlineStr">
        <is>
          <t>10.20</t>
        </is>
      </c>
      <c r="B41" s="22" t="n">
        <v>0.00886043512092316</v>
      </c>
      <c r="C41" s="22" t="n">
        <v>0.01911610213674564</v>
      </c>
      <c r="I41" s="20" t="inlineStr">
        <is>
          <t>10.20</t>
        </is>
      </c>
      <c r="J41" s="22" t="n">
        <v>-0.01240931452776028</v>
      </c>
      <c r="K41" s="22" t="n">
        <v>0.009218054672600173</v>
      </c>
    </row>
    <row r="42">
      <c r="A42" s="20" t="inlineStr">
        <is>
          <t>10.21</t>
        </is>
      </c>
      <c r="B42" s="22" t="n">
        <v>0.003918401664055438</v>
      </c>
      <c r="C42" s="22" t="n">
        <v>0.008604370930103356</v>
      </c>
      <c r="I42" s="20" t="inlineStr">
        <is>
          <t>10.21</t>
        </is>
      </c>
      <c r="J42" s="22" t="n">
        <v>0.009009052680229113</v>
      </c>
      <c r="K42" s="22" t="n">
        <v>0.006299212598425141</v>
      </c>
    </row>
    <row r="43">
      <c r="A43" s="20" t="inlineStr">
        <is>
          <t>10.22</t>
        </is>
      </c>
      <c r="B43" s="22" t="n">
        <v>-0.007940833688447557</v>
      </c>
      <c r="C43" s="22" t="n">
        <v>0.01928000437378685</v>
      </c>
      <c r="I43" s="20" t="inlineStr">
        <is>
          <t>10.22</t>
        </is>
      </c>
      <c r="J43" s="22" t="n">
        <v>-0.01174812013227244</v>
      </c>
      <c r="K43" s="22" t="n">
        <v>0.007511737089201942</v>
      </c>
    </row>
    <row r="44">
      <c r="A44" s="20" t="inlineStr">
        <is>
          <t>10.23</t>
        </is>
      </c>
      <c r="B44" s="22" t="n">
        <v>-0.005562285141870404</v>
      </c>
      <c r="C44" s="22" t="n">
        <v>-0.004519592403376071</v>
      </c>
      <c r="I44" s="20" t="inlineStr">
        <is>
          <t>10.23</t>
        </is>
      </c>
      <c r="J44" s="22" t="n">
        <v>-0.01022353363801087</v>
      </c>
      <c r="K44" s="22" t="n">
        <v>-0.003727865796831265</v>
      </c>
    </row>
    <row r="45">
      <c r="A45" s="20" t="inlineStr">
        <is>
          <t>10.26</t>
        </is>
      </c>
      <c r="B45" s="22" t="n">
        <v>0.002592016427032995</v>
      </c>
      <c r="C45" s="22" t="n">
        <v>0</v>
      </c>
      <c r="I45" s="20" t="inlineStr">
        <is>
          <t>10.26</t>
        </is>
      </c>
      <c r="J45" s="22" t="n">
        <v>0.005044453915669989</v>
      </c>
      <c r="K45" s="22" t="n">
        <v>0.01652634861241031</v>
      </c>
    </row>
    <row r="46">
      <c r="A46" s="20" t="inlineStr">
        <is>
          <t>10.27</t>
        </is>
      </c>
      <c r="B46" s="22" t="n">
        <v>0</v>
      </c>
      <c r="C46" s="22" t="n">
        <v>0</v>
      </c>
      <c r="I46" s="20" t="inlineStr">
        <is>
          <t>10.27</t>
        </is>
      </c>
      <c r="J46" s="22" t="n">
        <v>0.005258155447238178</v>
      </c>
      <c r="K46" s="22" t="n">
        <v>-0.0214723926380368</v>
      </c>
    </row>
    <row r="48">
      <c r="A48" s="19" t="inlineStr">
        <is>
          <t>중국 지수</t>
        </is>
      </c>
      <c r="I48" s="19" t="inlineStr">
        <is>
          <t>매크로 (수준값)</t>
        </is>
      </c>
    </row>
    <row r="49">
      <c r="A49" s="5" t="inlineStr">
        <is>
          <t>날짜</t>
        </is>
      </c>
      <c r="B49" s="5" t="inlineStr">
        <is>
          <t>항셍</t>
        </is>
      </c>
      <c r="C49" s="5" t="inlineStr">
        <is>
          <t>중국 바이오(2820.HK)</t>
        </is>
      </c>
      <c r="I49" s="5" t="inlineStr">
        <is>
          <t>날짜</t>
        </is>
      </c>
      <c r="J49" s="5" t="inlineStr">
        <is>
          <t>미 10년물(%)</t>
        </is>
      </c>
      <c r="K49" s="5" t="inlineStr">
        <is>
          <t>원달러</t>
        </is>
      </c>
    </row>
    <row r="50">
      <c r="A50" s="20" t="inlineStr">
        <is>
          <t>10.14</t>
        </is>
      </c>
      <c r="B50" s="22" t="n">
        <v>-0.001275436424612697</v>
      </c>
      <c r="C50" s="22" t="n">
        <v>-0.02367694297187217</v>
      </c>
      <c r="I50" s="20" t="inlineStr">
        <is>
          <t>10.14</t>
        </is>
      </c>
      <c r="J50" s="21" t="n">
        <v>5.190000057220459</v>
      </c>
      <c r="K50" s="23" t="n">
        <v>1340.31005859375</v>
      </c>
    </row>
    <row r="51">
      <c r="A51" s="20" t="inlineStr">
        <is>
          <t>10.15</t>
        </is>
      </c>
      <c r="B51" s="22" t="n">
        <v>-0.01034167399331098</v>
      </c>
      <c r="C51" s="22" t="n">
        <v>-0.007132667772947077</v>
      </c>
      <c r="I51" s="20" t="inlineStr">
        <is>
          <t>10.15</t>
        </is>
      </c>
      <c r="J51" s="21" t="n">
        <v>5.089000225067139</v>
      </c>
      <c r="K51" s="23" t="n">
        <v>1339.349975585938</v>
      </c>
    </row>
    <row r="52">
      <c r="A52" s="20" t="inlineStr">
        <is>
          <t>10.16</t>
        </is>
      </c>
      <c r="B52" s="22" t="n">
        <v>0.005157744900553984</v>
      </c>
      <c r="C52" s="22" t="n">
        <v>-0.004310279151440333</v>
      </c>
      <c r="I52" s="20" t="inlineStr">
        <is>
          <t>10.16</t>
        </is>
      </c>
      <c r="J52" s="21" t="n">
        <v>5.098000049591064</v>
      </c>
      <c r="K52" s="23" t="n">
        <v>1340.949951171875</v>
      </c>
    </row>
    <row r="53">
      <c r="A53" s="20" t="inlineStr">
        <is>
          <t>10.19</t>
        </is>
      </c>
      <c r="B53" s="22" t="n">
        <v>0</v>
      </c>
      <c r="C53" s="22" t="n">
        <v>0</v>
      </c>
      <c r="I53" s="20" t="inlineStr">
        <is>
          <t>10.19</t>
        </is>
      </c>
      <c r="J53" s="21" t="n">
        <v>5.136000156402588</v>
      </c>
      <c r="K53" s="23" t="n">
        <v>1333.430053710938</v>
      </c>
    </row>
    <row r="54">
      <c r="A54" s="20" t="inlineStr">
        <is>
          <t>10.20</t>
        </is>
      </c>
      <c r="B54" s="22" t="n">
        <v>-0.01319271036011416</v>
      </c>
      <c r="C54" s="22" t="n">
        <v>0.02049059316613255</v>
      </c>
      <c r="I54" s="20" t="inlineStr">
        <is>
          <t>10.20</t>
        </is>
      </c>
      <c r="J54" s="21" t="n">
        <v>5.117000102996826</v>
      </c>
      <c r="K54" s="23" t="n">
        <v>1330</v>
      </c>
    </row>
    <row r="55">
      <c r="A55" s="20" t="inlineStr">
        <is>
          <t>10.21</t>
        </is>
      </c>
      <c r="B55" s="22" t="n">
        <v>-0.009044471392356424</v>
      </c>
      <c r="C55" s="22" t="n">
        <v>0.003959258688684963</v>
      </c>
      <c r="I55" s="20" t="inlineStr">
        <is>
          <t>10.21</t>
        </is>
      </c>
      <c r="J55" s="21" t="n">
        <v>5.145999908447266</v>
      </c>
      <c r="K55" s="23" t="n">
        <v>1323.93994140625</v>
      </c>
    </row>
    <row r="56">
      <c r="A56" s="20" t="inlineStr">
        <is>
          <t>10.22</t>
        </is>
      </c>
      <c r="B56" s="22" t="n">
        <v>-0.03032273892861759</v>
      </c>
      <c r="C56" s="22" t="n">
        <v>-0.04901413178779712</v>
      </c>
      <c r="I56" s="20" t="inlineStr">
        <is>
          <t>10.22</t>
        </is>
      </c>
      <c r="J56" s="21" t="n">
        <v>4.953000068664551</v>
      </c>
      <c r="K56" s="23" t="n">
        <v>1325.589965820312</v>
      </c>
    </row>
    <row r="57">
      <c r="A57" s="20" t="inlineStr">
        <is>
          <t>10.23</t>
        </is>
      </c>
      <c r="B57" s="22" t="n">
        <v>0.00691919203962077</v>
      </c>
      <c r="C57" s="22" t="n">
        <v>0.02162332325911209</v>
      </c>
      <c r="I57" s="20" t="inlineStr">
        <is>
          <t>10.23</t>
        </is>
      </c>
      <c r="J57" s="21" t="n">
        <v>4.98799991607666</v>
      </c>
      <c r="K57" s="23" t="n">
        <v>1325.989990234375</v>
      </c>
    </row>
    <row r="58">
      <c r="A58" s="20" t="inlineStr">
        <is>
          <t>10.26</t>
        </is>
      </c>
      <c r="B58" s="22" t="n">
        <v>0.005128805828580552</v>
      </c>
      <c r="C58" s="22" t="n">
        <v>0</v>
      </c>
      <c r="I58" s="20" t="inlineStr">
        <is>
          <t>10.26</t>
        </is>
      </c>
      <c r="J58" s="21" t="n">
        <v>4.986000061035156</v>
      </c>
      <c r="K58" s="23" t="n">
        <v>1321.760009765625</v>
      </c>
    </row>
    <row r="59">
      <c r="A59" s="20" t="inlineStr">
        <is>
          <t>10.27</t>
        </is>
      </c>
      <c r="B59" s="22" t="n">
        <v>-0.00697878496155524</v>
      </c>
      <c r="C59" s="22" t="n">
        <v>-0.03131347574647891</v>
      </c>
      <c r="I59" s="20" t="inlineStr">
        <is>
          <t>10.27</t>
        </is>
      </c>
      <c r="J59" s="21" t="n">
        <v>4.986000061035156</v>
      </c>
      <c r="K59" s="23" t="n">
        <v>1323.969970703125</v>
      </c>
    </row>
    <row r="61">
      <c r="A61" s="19" t="inlineStr">
        <is>
          <t>코스피 업종 1D 수익률</t>
        </is>
      </c>
      <c r="D61" s="19" t="inlineStr">
        <is>
          <t>코스닥 업종 1D 수익률</t>
        </is>
      </c>
    </row>
    <row r="62">
      <c r="A62" s="5" t="inlineStr">
        <is>
          <t>업종</t>
        </is>
      </c>
      <c r="B62" s="5" t="inlineStr">
        <is>
          <t>1D</t>
        </is>
      </c>
      <c r="D62" s="5" t="inlineStr">
        <is>
          <t>업종</t>
        </is>
      </c>
      <c r="E62" s="5" t="inlineStr">
        <is>
          <t>1D</t>
        </is>
      </c>
    </row>
    <row r="63">
      <c r="A63" s="20" t="inlineStr">
        <is>
          <t>전기전자</t>
        </is>
      </c>
      <c r="B63" s="22" t="n">
        <v>0.04475804720725884</v>
      </c>
      <c r="D63" s="20" t="inlineStr">
        <is>
          <t>비금속</t>
        </is>
      </c>
      <c r="E63" s="22" t="n">
        <v>0.04700880204493618</v>
      </c>
    </row>
    <row r="64">
      <c r="A64" s="20" t="inlineStr">
        <is>
          <t>의료·정밀기기</t>
        </is>
      </c>
      <c r="B64" s="22" t="n">
        <v>0.04298232948676661</v>
      </c>
      <c r="D64" s="20" t="inlineStr">
        <is>
          <t>기계·장비</t>
        </is>
      </c>
      <c r="E64" s="22" t="n">
        <v>0.04234915804131556</v>
      </c>
    </row>
    <row r="65">
      <c r="A65" s="20" t="inlineStr">
        <is>
          <t>제조</t>
        </is>
      </c>
      <c r="B65" s="22" t="n">
        <v>0.03522150759745224</v>
      </c>
      <c r="D65" s="20" t="inlineStr">
        <is>
          <t>전기전자</t>
        </is>
      </c>
      <c r="E65" s="22" t="n">
        <v>0.03969115191986661</v>
      </c>
    </row>
    <row r="66">
      <c r="A66" s="24" t="inlineStr">
        <is>
          <t>코스피</t>
        </is>
      </c>
      <c r="B66" s="25" t="n">
        <v>0.0308750207972619</v>
      </c>
      <c r="D66" s="20" t="inlineStr">
        <is>
          <t>금융</t>
        </is>
      </c>
      <c r="E66" s="22" t="n">
        <v>0.039291789849208</v>
      </c>
    </row>
    <row r="67">
      <c r="A67" s="20" t="inlineStr">
        <is>
          <t>기계·장비</t>
        </is>
      </c>
      <c r="B67" s="22" t="n">
        <v>0.02257029020808687</v>
      </c>
      <c r="D67" s="20" t="inlineStr">
        <is>
          <t>제조</t>
        </is>
      </c>
      <c r="E67" s="22" t="n">
        <v>0.02818617070622742</v>
      </c>
    </row>
    <row r="68">
      <c r="A68" s="20" t="inlineStr">
        <is>
          <t>금융</t>
        </is>
      </c>
      <c r="B68" s="22" t="n">
        <v>0.02176912802057696</v>
      </c>
      <c r="D68" s="20" t="inlineStr">
        <is>
          <t>화학</t>
        </is>
      </c>
      <c r="E68" s="22" t="n">
        <v>0.02527728576248323</v>
      </c>
    </row>
    <row r="69">
      <c r="A69" s="20" t="inlineStr">
        <is>
          <t>증권</t>
        </is>
      </c>
      <c r="B69" s="22" t="n">
        <v>0.01955882975992562</v>
      </c>
      <c r="D69" s="20" t="inlineStr">
        <is>
          <t>유통</t>
        </is>
      </c>
      <c r="E69" s="22" t="n">
        <v>0.02350885949588233</v>
      </c>
    </row>
    <row r="70">
      <c r="A70" s="20" t="inlineStr">
        <is>
          <t>유통</t>
        </is>
      </c>
      <c r="B70" s="22" t="n">
        <v>0.01820221676306155</v>
      </c>
      <c r="D70" s="24" t="inlineStr">
        <is>
          <t>코스닥</t>
        </is>
      </c>
      <c r="E70" s="25" t="n">
        <v>0.02285447119814088</v>
      </c>
    </row>
    <row r="71">
      <c r="A71" s="20" t="inlineStr">
        <is>
          <t>금속</t>
        </is>
      </c>
      <c r="B71" s="22" t="n">
        <v>0.017967733944386</v>
      </c>
      <c r="D71" s="20" t="inlineStr">
        <is>
          <t>금속</t>
        </is>
      </c>
      <c r="E71" s="22" t="n">
        <v>0.01836969001148092</v>
      </c>
    </row>
    <row r="72">
      <c r="A72" s="20" t="inlineStr">
        <is>
          <t>보험</t>
        </is>
      </c>
      <c r="B72" s="22" t="n">
        <v>0.01769941479194381</v>
      </c>
      <c r="D72" s="20" t="inlineStr">
        <is>
          <t>운송장비·부품</t>
        </is>
      </c>
      <c r="E72" s="22" t="n">
        <v>0.01721193685708955</v>
      </c>
    </row>
    <row r="73">
      <c r="A73" s="20" t="inlineStr">
        <is>
          <t>일반서비스</t>
        </is>
      </c>
      <c r="B73" s="22" t="n">
        <v>0.01569621012233147</v>
      </c>
      <c r="D73" s="20" t="inlineStr">
        <is>
          <t>의료·정밀기기</t>
        </is>
      </c>
      <c r="E73" s="22" t="n">
        <v>0.01476340304768953</v>
      </c>
    </row>
    <row r="74">
      <c r="A74" s="20" t="inlineStr">
        <is>
          <t>건설</t>
        </is>
      </c>
      <c r="B74" s="22" t="n">
        <v>0.01521290421221622</v>
      </c>
      <c r="D74" s="20" t="inlineStr">
        <is>
          <t>IT 서비스</t>
        </is>
      </c>
      <c r="E74" s="22" t="n">
        <v>0.0141603220018427</v>
      </c>
    </row>
    <row r="75">
      <c r="A75" s="20" t="inlineStr">
        <is>
          <t>섬유·의류</t>
        </is>
      </c>
      <c r="B75" s="22" t="n">
        <v>0.01358695652173902</v>
      </c>
      <c r="D75" s="20" t="inlineStr">
        <is>
          <t>섬유·의류</t>
        </is>
      </c>
      <c r="E75" s="22" t="n">
        <v>0.01230769230769235</v>
      </c>
    </row>
    <row r="76">
      <c r="A76" s="20" t="inlineStr">
        <is>
          <t>운송장비·부품</t>
        </is>
      </c>
      <c r="B76" s="22" t="n">
        <v>0.01034044356547525</v>
      </c>
      <c r="D76" s="20" t="inlineStr">
        <is>
          <t>오락·문화</t>
        </is>
      </c>
      <c r="E76" s="22" t="n">
        <v>0.006300176404939295</v>
      </c>
    </row>
    <row r="77">
      <c r="A77" s="20" t="inlineStr">
        <is>
          <t>IT 서비스</t>
        </is>
      </c>
      <c r="B77" s="22" t="n">
        <v>0.006417640283034487</v>
      </c>
      <c r="D77" s="20" t="inlineStr">
        <is>
          <t>기타제조</t>
        </is>
      </c>
      <c r="E77" s="22" t="n">
        <v>0.002468258199553652</v>
      </c>
    </row>
    <row r="78">
      <c r="A78" s="20" t="inlineStr">
        <is>
          <t>운송·창고</t>
        </is>
      </c>
      <c r="B78" s="22" t="n">
        <v>0.005530044168200021</v>
      </c>
      <c r="D78" s="20" t="inlineStr">
        <is>
          <t>운송·창고</t>
        </is>
      </c>
      <c r="E78" s="22" t="n">
        <v>0.002085657467138846</v>
      </c>
    </row>
    <row r="79">
      <c r="A79" s="20" t="inlineStr">
        <is>
          <t>화학</t>
        </is>
      </c>
      <c r="B79" s="22" t="n">
        <v>0.003806419184352539</v>
      </c>
      <c r="D79" s="20" t="inlineStr">
        <is>
          <t>음식료·담배</t>
        </is>
      </c>
      <c r="E79" s="22" t="n">
        <v>0.001615548099640707</v>
      </c>
    </row>
    <row r="80">
      <c r="A80" s="20" t="inlineStr">
        <is>
          <t>비금속</t>
        </is>
      </c>
      <c r="B80" s="22" t="n">
        <v>0.003672593833416782</v>
      </c>
      <c r="D80" s="20" t="inlineStr">
        <is>
          <t>통신</t>
        </is>
      </c>
      <c r="E80" s="22" t="n">
        <v>0.001602133619862611</v>
      </c>
    </row>
    <row r="81">
      <c r="A81" s="20" t="inlineStr">
        <is>
          <t>부동산</t>
        </is>
      </c>
      <c r="B81" s="22" t="n">
        <v>0.001714113641101633</v>
      </c>
      <c r="D81" s="20" t="inlineStr">
        <is>
          <t>종이·목재</t>
        </is>
      </c>
      <c r="E81" s="22" t="n">
        <v>-0.0006708296041071371</v>
      </c>
    </row>
    <row r="82">
      <c r="A82" s="20" t="inlineStr">
        <is>
          <t>종이·목재</t>
        </is>
      </c>
      <c r="B82" s="22" t="n">
        <v>0.001024148339801689</v>
      </c>
      <c r="D82" s="20" t="inlineStr">
        <is>
          <t>일반서비스</t>
        </is>
      </c>
      <c r="E82" s="22" t="n">
        <v>-0.00191224118070954</v>
      </c>
    </row>
    <row r="83">
      <c r="A83" s="20" t="inlineStr">
        <is>
          <t>전기·가스</t>
        </is>
      </c>
      <c r="B83" s="22" t="n">
        <v>-0.0002985800858140708</v>
      </c>
      <c r="D83" s="24" t="inlineStr">
        <is>
          <t>제약</t>
        </is>
      </c>
      <c r="E83" s="25" t="n">
        <v>-0.004451547669526046</v>
      </c>
    </row>
    <row r="84">
      <c r="A84" s="20" t="inlineStr">
        <is>
          <t>통신</t>
        </is>
      </c>
      <c r="B84" s="22" t="n">
        <v>-0.003534251337414696</v>
      </c>
      <c r="D84" s="20" t="inlineStr">
        <is>
          <t>건설</t>
        </is>
      </c>
      <c r="E84" s="22" t="n">
        <v>-0.0162332782203517</v>
      </c>
    </row>
    <row r="85">
      <c r="A85" s="20" t="inlineStr">
        <is>
          <t>음식료·담배</t>
        </is>
      </c>
      <c r="B85" s="22" t="n">
        <v>-0.003935537433491842</v>
      </c>
      <c r="D85" s="20" t="inlineStr">
        <is>
          <t>출판·매체복제</t>
        </is>
      </c>
      <c r="E85" s="22" t="n">
        <v>-0.02550879454830091</v>
      </c>
    </row>
    <row r="86">
      <c r="A86" s="20" t="inlineStr">
        <is>
          <t>오락·문화</t>
        </is>
      </c>
      <c r="B86" s="22" t="n">
        <v>-0.01791463916527458</v>
      </c>
    </row>
    <row r="87">
      <c r="A87" s="24" t="inlineStr">
        <is>
          <t>제약</t>
        </is>
      </c>
      <c r="B87" s="25" t="n">
        <v>-0.0301207238768455</v>
      </c>
    </row>
  </sheetData>
  <mergeCells count="11">
    <mergeCell ref="A48:C48"/>
    <mergeCell ref="A3:H3"/>
    <mergeCell ref="I22:O22"/>
    <mergeCell ref="J3:Q3"/>
    <mergeCell ref="I48:K48"/>
    <mergeCell ref="D61:E61"/>
    <mergeCell ref="I35:K35"/>
    <mergeCell ref="A35:C35"/>
    <mergeCell ref="A22:E22"/>
    <mergeCell ref="A61:B61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33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4:C33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4:D33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4:E33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4:J3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4:K3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4:L3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4:M3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4:N33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4:O33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7:B4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7:C46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7:J4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7:K46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0:B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0:C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8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63:E85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(10.27)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삼성바이오로직스</t>
        </is>
      </c>
      <c r="B5" s="23" t="n">
        <v>636037.66674</v>
      </c>
      <c r="C5" s="22" t="n">
        <v>-0.05371900826446285</v>
      </c>
      <c r="D5" s="22" t="n">
        <v>-0.01222142343637667</v>
      </c>
      <c r="E5" s="22" t="n">
        <v>0.005856515373352744</v>
      </c>
      <c r="G5" s="20" t="inlineStr">
        <is>
          <t>SK바이오사이언스</t>
        </is>
      </c>
      <c r="H5" s="23" t="n">
        <v>24909.9555775</v>
      </c>
      <c r="I5" s="22" t="n">
        <v>-0.0078125</v>
      </c>
      <c r="J5" s="22" t="n">
        <v>-0.1131284916201117</v>
      </c>
      <c r="K5" s="22" t="n">
        <v>-0.1118881118881119</v>
      </c>
      <c r="M5" s="20" t="inlineStr">
        <is>
          <t>케어젠</t>
        </is>
      </c>
      <c r="N5" s="23" t="n">
        <v>17887.095</v>
      </c>
      <c r="O5" s="22" t="n">
        <v>-0.005970149253731294</v>
      </c>
      <c r="P5" s="22" t="n">
        <v>-0.1580278128950695</v>
      </c>
      <c r="Q5" s="22" t="n">
        <v>-0.1716417910447762</v>
      </c>
    </row>
    <row r="6">
      <c r="A6" s="20" t="inlineStr">
        <is>
          <t>셀트리온</t>
        </is>
      </c>
      <c r="B6" s="23" t="n">
        <v>437689.446022</v>
      </c>
      <c r="C6" s="22" t="n">
        <v>-0.00736842105263158</v>
      </c>
      <c r="D6" s="22" t="n">
        <v>-0.04457953394123604</v>
      </c>
      <c r="E6" s="22" t="n">
        <v>0.06313416009019157</v>
      </c>
      <c r="G6" s="20" t="inlineStr">
        <is>
          <t>파마리서치</t>
        </is>
      </c>
      <c r="H6" s="23" t="n">
        <v>24052.03512</v>
      </c>
      <c r="I6" s="22" t="n">
        <v>0.008714596949890963</v>
      </c>
      <c r="J6" s="22" t="n">
        <v>-0.1296992481203008</v>
      </c>
      <c r="K6" s="22" t="n">
        <v>-0.2821705426356589</v>
      </c>
      <c r="M6" s="20" t="inlineStr">
        <is>
          <t>클래시스</t>
        </is>
      </c>
      <c r="N6" s="23" t="n">
        <v>17287.449635</v>
      </c>
      <c r="O6" s="22" t="n">
        <v>-0.02573529411764708</v>
      </c>
      <c r="P6" s="22" t="n">
        <v>-0.1092436974789915</v>
      </c>
      <c r="Q6" s="22" t="n">
        <v>-0.1368078175895765</v>
      </c>
    </row>
    <row r="7">
      <c r="A7" s="20" t="inlineStr">
        <is>
          <t>알테오젠</t>
        </is>
      </c>
      <c r="B7" s="23" t="n">
        <v>152196.465605</v>
      </c>
      <c r="C7" s="22" t="n">
        <v>0</v>
      </c>
      <c r="D7" s="22" t="n">
        <v>-0.05411255411255411</v>
      </c>
      <c r="E7" s="22" t="n">
        <v>-0.126</v>
      </c>
      <c r="G7" s="20" t="inlineStr">
        <is>
          <t>리가켐바이오</t>
        </is>
      </c>
      <c r="H7" s="23" t="n">
        <v>23655.408102</v>
      </c>
      <c r="I7" s="22" t="n">
        <v>-0.01540832049306629</v>
      </c>
      <c r="J7" s="22" t="n">
        <v>-0.08583690987124459</v>
      </c>
      <c r="K7" s="22" t="n">
        <v>-0.2091584158415841</v>
      </c>
      <c r="M7" s="20" t="inlineStr">
        <is>
          <t>에스티팜</t>
        </is>
      </c>
      <c r="N7" s="23" t="n">
        <v>16784.816952</v>
      </c>
      <c r="O7" s="22" t="n">
        <v>-0.09152542372881356</v>
      </c>
      <c r="P7" s="22" t="n">
        <v>-0.1279826464208242</v>
      </c>
      <c r="Q7" s="22" t="n">
        <v>-0.1193866374589266</v>
      </c>
    </row>
    <row r="8">
      <c r="A8" s="20" t="inlineStr">
        <is>
          <t>삼성에피스홀딩스</t>
        </is>
      </c>
      <c r="B8" s="23" t="n">
        <v>77635.11288</v>
      </c>
      <c r="C8" s="22" t="n">
        <v>-0.0173228346456693</v>
      </c>
      <c r="D8" s="22" t="n">
        <v>-0.05167173252279633</v>
      </c>
      <c r="E8" s="22" t="n">
        <v>-0.05454545454545456</v>
      </c>
      <c r="G8" s="20" t="inlineStr">
        <is>
          <t>에이비엘바이오</t>
        </is>
      </c>
      <c r="H8" s="23" t="n">
        <v>22870.8786355</v>
      </c>
      <c r="I8" s="22" t="n">
        <v>0.001225490196078427</v>
      </c>
      <c r="J8" s="22" t="n">
        <v>-0.08612975391498878</v>
      </c>
      <c r="K8" s="22" t="n">
        <v>-0.1958661417322834</v>
      </c>
      <c r="M8" s="20" t="inlineStr">
        <is>
          <t>메지온</t>
        </is>
      </c>
      <c r="N8" s="23" t="n">
        <v>16642.28797</v>
      </c>
      <c r="O8" s="22" t="n">
        <v>-0.02000000000000002</v>
      </c>
      <c r="P8" s="22" t="n">
        <v>-0.08177172061328786</v>
      </c>
      <c r="Q8" s="22" t="n">
        <v>-0.3442822384428224</v>
      </c>
    </row>
    <row r="9">
      <c r="A9" s="20" t="inlineStr">
        <is>
          <t>유한양행</t>
        </is>
      </c>
      <c r="B9" s="23" t="n">
        <v>58892.6248</v>
      </c>
      <c r="C9" s="22" t="n">
        <v>-0.02080783353733173</v>
      </c>
      <c r="D9" s="22" t="n">
        <v>-0.07192575406032486</v>
      </c>
      <c r="E9" s="22" t="n">
        <v>0.07962213225371118</v>
      </c>
      <c r="G9" s="20" t="inlineStr">
        <is>
          <t>휴젤</t>
        </is>
      </c>
      <c r="H9" s="23" t="n">
        <v>22452.220362</v>
      </c>
      <c r="I9" s="22" t="n">
        <v>0.01700680272108834</v>
      </c>
      <c r="J9" s="22" t="n">
        <v>-0.02605863192182412</v>
      </c>
      <c r="K9" s="22" t="n">
        <v>-0.04064171122994653</v>
      </c>
      <c r="M9" s="20" t="inlineStr">
        <is>
          <t>셀트리온제약</t>
        </is>
      </c>
      <c r="N9" s="23" t="n">
        <v>16229.052346</v>
      </c>
      <c r="O9" s="22" t="n">
        <v>0.00136986301369868</v>
      </c>
      <c r="P9" s="22" t="n">
        <v>-0.07233502538071068</v>
      </c>
      <c r="Q9" s="22" t="n">
        <v>-0.06402048655569781</v>
      </c>
    </row>
    <row r="10">
      <c r="A10" s="20" t="inlineStr">
        <is>
          <t>에스케이바이오팜</t>
        </is>
      </c>
      <c r="B10" s="23" t="n">
        <v>58656.62425</v>
      </c>
      <c r="C10" s="22" t="n">
        <v>-0.01187335092348285</v>
      </c>
      <c r="D10" s="22" t="n">
        <v>0.005369127516778427</v>
      </c>
      <c r="E10" s="22" t="n">
        <v>-0.01317523056653491</v>
      </c>
      <c r="G10" s="20" t="inlineStr">
        <is>
          <t>펩트론</t>
        </is>
      </c>
      <c r="H10" s="23" t="n">
        <v>22291.3866</v>
      </c>
      <c r="I10" s="22" t="n">
        <v>-0.02746693794506616</v>
      </c>
      <c r="J10" s="22" t="n">
        <v>-0.05533596837944665</v>
      </c>
      <c r="K10" s="22" t="n">
        <v>-0.3429553264604811</v>
      </c>
      <c r="M10" s="20" t="inlineStr">
        <is>
          <t>씨젠</t>
        </is>
      </c>
      <c r="N10" s="23" t="n">
        <v>15328.883856</v>
      </c>
      <c r="O10" s="22" t="n">
        <v>-0.02235469448584204</v>
      </c>
      <c r="P10" s="22" t="n">
        <v>-0.1111111111111112</v>
      </c>
      <c r="Q10" s="22" t="n">
        <v>-0.03529411764705881</v>
      </c>
    </row>
    <row r="11">
      <c r="A11" s="20" t="inlineStr">
        <is>
          <t>HLB</t>
        </is>
      </c>
      <c r="B11" s="23" t="n">
        <v>53178.978153</v>
      </c>
      <c r="C11" s="22" t="n">
        <v>0.01718956436847874</v>
      </c>
      <c r="D11" s="22" t="n">
        <v>-0.07151882787295838</v>
      </c>
      <c r="E11" s="22" t="n">
        <v>0.3060556464811783</v>
      </c>
      <c r="G11" s="20" t="inlineStr">
        <is>
          <t>보로노이</t>
        </is>
      </c>
      <c r="H11" s="23" t="n">
        <v>22116.476844</v>
      </c>
      <c r="I11" s="22" t="n">
        <v>-0.02861815208503682</v>
      </c>
      <c r="J11" s="22" t="n">
        <v>-0.0993176648976497</v>
      </c>
      <c r="K11" s="22" t="n">
        <v>-0.1934826883910387</v>
      </c>
      <c r="M11" s="20" t="inlineStr">
        <is>
          <t>녹십자</t>
        </is>
      </c>
      <c r="N11" s="23" t="n">
        <v>15087.320558</v>
      </c>
      <c r="O11" s="22" t="n">
        <v>-0.003858024691357986</v>
      </c>
      <c r="P11" s="22" t="n">
        <v>-0.02712886209495102</v>
      </c>
      <c r="Q11" s="22" t="n">
        <v>0.0470397404703975</v>
      </c>
    </row>
    <row r="12">
      <c r="A12" s="20" t="inlineStr">
        <is>
          <t>한미약품</t>
        </is>
      </c>
      <c r="B12" s="23" t="n">
        <v>44902.523455</v>
      </c>
      <c r="C12" s="22" t="n">
        <v>-0.005673758865248235</v>
      </c>
      <c r="D12" s="22" t="n">
        <v>-0.07397622192866582</v>
      </c>
      <c r="E12" s="22" t="n">
        <v>-0.3259615384615384</v>
      </c>
      <c r="G12" s="20" t="inlineStr">
        <is>
          <t>올릭스</t>
        </is>
      </c>
      <c r="H12" s="23" t="n">
        <v>20724.621348</v>
      </c>
      <c r="I12" s="22" t="n">
        <v>-0.05723204994797082</v>
      </c>
      <c r="J12" s="22" t="n">
        <v>-0.07172131147540983</v>
      </c>
      <c r="K12" s="22" t="n">
        <v>-0.1178188899707887</v>
      </c>
      <c r="M12" s="20" t="inlineStr">
        <is>
          <t>네이처셀</t>
        </is>
      </c>
      <c r="N12" s="23" t="n">
        <v>14369.017488</v>
      </c>
      <c r="O12" s="22" t="n">
        <v>0.02293577981651373</v>
      </c>
      <c r="P12" s="22" t="n">
        <v>-0.03879310344827591</v>
      </c>
      <c r="Q12" s="22" t="n">
        <v>-0.09533468559837732</v>
      </c>
    </row>
    <row r="13">
      <c r="A13" s="20" t="inlineStr">
        <is>
          <t>삼천당제약</t>
        </is>
      </c>
      <c r="B13" s="23" t="n">
        <v>44006.217472</v>
      </c>
      <c r="C13" s="22" t="n">
        <v>-0.006881948120698755</v>
      </c>
      <c r="D13" s="22" t="n">
        <v>-0.08487804878048777</v>
      </c>
      <c r="E13" s="22" t="n">
        <v>0.1321665660832831</v>
      </c>
      <c r="G13" s="20" t="inlineStr">
        <is>
          <t>한올바이오파마</t>
        </is>
      </c>
      <c r="H13" s="23" t="n">
        <v>19982.044035</v>
      </c>
      <c r="I13" s="22" t="n">
        <v>-0.007782101167315147</v>
      </c>
      <c r="J13" s="22" t="n">
        <v>-0.07942238267148016</v>
      </c>
      <c r="K13" s="22" t="n">
        <v>-0.1791845493562232</v>
      </c>
      <c r="M13" s="20" t="inlineStr">
        <is>
          <t>오스코텍</t>
        </is>
      </c>
      <c r="N13" s="23" t="n">
        <v>13734.685184</v>
      </c>
      <c r="O13" s="22" t="n">
        <v>-0.002777777777777768</v>
      </c>
      <c r="P13" s="22" t="n">
        <v>-0.04266666666666663</v>
      </c>
      <c r="Q13" s="22" t="n">
        <v>0.0027932960893855</v>
      </c>
    </row>
    <row r="14">
      <c r="A14" s="20" t="inlineStr">
        <is>
          <t>한미사이언스</t>
        </is>
      </c>
      <c r="B14" s="23" t="n">
        <v>28314.1017</v>
      </c>
      <c r="C14" s="22" t="n">
        <v>-0.02011834319526629</v>
      </c>
      <c r="D14" s="22" t="n">
        <v>-0.06015891032917142</v>
      </c>
      <c r="E14" s="22" t="n">
        <v>-0.2053742802303263</v>
      </c>
      <c r="G14" s="20" t="inlineStr">
        <is>
          <t>디앤디파마텍</t>
        </is>
      </c>
      <c r="H14" s="23" t="n">
        <v>18766.445112</v>
      </c>
      <c r="I14" s="22" t="n">
        <v>0.003690036900368954</v>
      </c>
      <c r="J14" s="22" t="n">
        <v>0.004926108374384341</v>
      </c>
      <c r="K14" s="22" t="n">
        <v>-0.08314606741573038</v>
      </c>
      <c r="M14" s="20" t="inlineStr">
        <is>
          <t>에임드바이오</t>
        </is>
      </c>
      <c r="N14" s="23" t="n">
        <v>13385.7893355</v>
      </c>
      <c r="O14" s="22" t="n">
        <v>-0.05733944954128445</v>
      </c>
      <c r="P14" s="22" t="n">
        <v>-0.08869179600886923</v>
      </c>
      <c r="Q14" s="22" t="n">
        <v>-0.03971962616822433</v>
      </c>
    </row>
    <row r="15">
      <c r="A15" s="26" t="inlineStr">
        <is>
          <t>평균</t>
        </is>
      </c>
      <c r="B15" s="27" t="n">
        <v>159150.9761077</v>
      </c>
      <c r="C15" s="28" t="n">
        <v>-0.01265759342363129</v>
      </c>
      <c r="D15" s="28" t="n">
        <v>-0.0519673879467793</v>
      </c>
      <c r="E15" s="28" t="n">
        <v>-0.01382214835221373</v>
      </c>
      <c r="G15" s="26" t="inlineStr">
        <is>
          <t>평균</t>
        </is>
      </c>
      <c r="H15" s="27" t="n">
        <v>22182.1471736</v>
      </c>
      <c r="I15" s="28" t="n">
        <v>-0.01136831348710285</v>
      </c>
      <c r="J15" s="28" t="n">
        <v>-0.07417242544980721</v>
      </c>
      <c r="K15" s="28" t="n">
        <v>-0.1756312444921847</v>
      </c>
      <c r="M15" s="26" t="inlineStr">
        <is>
          <t>평균</t>
        </is>
      </c>
      <c r="N15" s="27" t="n">
        <v>15673.63983245</v>
      </c>
      <c r="O15" s="28" t="n">
        <v>-0.02052551707662418</v>
      </c>
      <c r="P15" s="28" t="n">
        <v>-0.08577524421187578</v>
      </c>
      <c r="Q15" s="28" t="n">
        <v>-0.09566543639456769</v>
      </c>
    </row>
    <row r="17">
      <c r="A17" s="19" t="inlineStr">
        <is>
          <t>주요 제약사</t>
        </is>
      </c>
      <c r="G17" s="19" t="inlineStr">
        <is>
          <t>대형 바이오텍</t>
        </is>
      </c>
      <c r="M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9" t="inlineStr">
        <is>
          <t>삼천당제약</t>
        </is>
      </c>
      <c r="B19" s="30" t="n">
        <v>44006.217472</v>
      </c>
      <c r="C19" s="31" t="n">
        <v>-0.006881948120698755</v>
      </c>
      <c r="D19" s="31" t="n">
        <v>-0.08487804878048777</v>
      </c>
      <c r="E19" s="31" t="n">
        <v>0.1321665660832831</v>
      </c>
      <c r="G19" s="29" t="inlineStr">
        <is>
          <t>HLB</t>
        </is>
      </c>
      <c r="H19" s="30" t="n">
        <v>53178.978153</v>
      </c>
      <c r="I19" s="31" t="n">
        <v>0.01718956436847874</v>
      </c>
      <c r="J19" s="31" t="n">
        <v>-0.07151882787295838</v>
      </c>
      <c r="K19" s="31" t="n">
        <v>0.3060556464811783</v>
      </c>
      <c r="M19" s="29" t="inlineStr">
        <is>
          <t>퓨쳐켐</t>
        </is>
      </c>
      <c r="N19" s="30" t="n">
        <v>2608.4868668</v>
      </c>
      <c r="O19" s="31" t="n">
        <v>-0.05921787709497206</v>
      </c>
      <c r="P19" s="31" t="n">
        <v>0.1994301994301995</v>
      </c>
      <c r="Q19" s="31" t="n">
        <v>0.3515248796147672</v>
      </c>
    </row>
    <row r="20">
      <c r="A20" s="20" t="inlineStr">
        <is>
          <t>유한양행</t>
        </is>
      </c>
      <c r="B20" s="23" t="n">
        <v>58892.6248</v>
      </c>
      <c r="C20" s="22" t="n">
        <v>-0.02080783353733173</v>
      </c>
      <c r="D20" s="22" t="n">
        <v>-0.07192575406032486</v>
      </c>
      <c r="E20" s="22" t="n">
        <v>0.07962213225371118</v>
      </c>
      <c r="G20" s="20" t="inlineStr">
        <is>
          <t>오스코텍</t>
        </is>
      </c>
      <c r="H20" s="23" t="n">
        <v>13734.685184</v>
      </c>
      <c r="I20" s="22" t="n">
        <v>-0.002777777777777768</v>
      </c>
      <c r="J20" s="22" t="n">
        <v>-0.04266666666666663</v>
      </c>
      <c r="K20" s="22" t="n">
        <v>0.0027932960893855</v>
      </c>
      <c r="M20" s="20" t="inlineStr">
        <is>
          <t>와이바이오로직스</t>
        </is>
      </c>
      <c r="N20" s="23" t="n">
        <v>1571.194026</v>
      </c>
      <c r="O20" s="22" t="n">
        <v>0.00990099009900991</v>
      </c>
      <c r="P20" s="22" t="n">
        <v>0.2546125461254614</v>
      </c>
      <c r="Q20" s="22" t="n">
        <v>0.2230215827338129</v>
      </c>
    </row>
    <row r="21">
      <c r="A21" s="20" t="inlineStr">
        <is>
          <t>셀트리온</t>
        </is>
      </c>
      <c r="B21" s="23" t="n">
        <v>437689.446022</v>
      </c>
      <c r="C21" s="22" t="n">
        <v>-0.00736842105263158</v>
      </c>
      <c r="D21" s="22" t="n">
        <v>-0.04457953394123604</v>
      </c>
      <c r="E21" s="22" t="n">
        <v>0.06313416009019157</v>
      </c>
      <c r="G21" s="20" t="inlineStr">
        <is>
          <t>에임드바이오</t>
        </is>
      </c>
      <c r="H21" s="23" t="n">
        <v>13385.7893355</v>
      </c>
      <c r="I21" s="22" t="n">
        <v>-0.05733944954128445</v>
      </c>
      <c r="J21" s="22" t="n">
        <v>-0.08869179600886923</v>
      </c>
      <c r="K21" s="22" t="n">
        <v>-0.03971962616822433</v>
      </c>
      <c r="M21" s="20" t="inlineStr">
        <is>
          <t>지투지바이오</t>
        </is>
      </c>
      <c r="N21" s="23" t="n">
        <v>6510.420279</v>
      </c>
      <c r="O21" s="22" t="n">
        <v>-0.1338495575221239</v>
      </c>
      <c r="P21" s="22" t="n">
        <v>0.05810810810810807</v>
      </c>
      <c r="Q21" s="22" t="n">
        <v>0.2215288611544461</v>
      </c>
    </row>
    <row r="22">
      <c r="A22" s="20" t="inlineStr">
        <is>
          <t>녹십자</t>
        </is>
      </c>
      <c r="B22" s="23" t="n">
        <v>15087.320558</v>
      </c>
      <c r="C22" s="22" t="n">
        <v>-0.003858024691357986</v>
      </c>
      <c r="D22" s="22" t="n">
        <v>-0.02712886209495102</v>
      </c>
      <c r="E22" s="22" t="n">
        <v>0.0470397404703975</v>
      </c>
      <c r="G22" s="20" t="inlineStr">
        <is>
          <t>코오롱티슈진</t>
        </is>
      </c>
      <c r="H22" s="23" t="n">
        <v>12541.595616</v>
      </c>
      <c r="I22" s="22" t="n">
        <v>0.002717391304347894</v>
      </c>
      <c r="J22" s="22" t="n">
        <v>-0.04527813712807249</v>
      </c>
      <c r="K22" s="22" t="n">
        <v>-0.0658227848101266</v>
      </c>
      <c r="M22" s="20" t="inlineStr">
        <is>
          <t>큐로셀</t>
        </is>
      </c>
      <c r="N22" s="23" t="n">
        <v>3715.425088</v>
      </c>
      <c r="O22" s="22" t="n">
        <v>0.04721030042918462</v>
      </c>
      <c r="P22" s="22" t="n">
        <v>0.01455301455301461</v>
      </c>
      <c r="Q22" s="22" t="n">
        <v>0.1509433962264151</v>
      </c>
    </row>
    <row r="23">
      <c r="A23" s="20" t="inlineStr">
        <is>
          <t>보령</t>
        </is>
      </c>
      <c r="B23" s="23" t="n">
        <v>7206.125388</v>
      </c>
      <c r="C23" s="22" t="n">
        <v>0.01204819277108427</v>
      </c>
      <c r="D23" s="22" t="n">
        <v>0.002386634844868674</v>
      </c>
      <c r="E23" s="22" t="n">
        <v>0.01449275362318847</v>
      </c>
      <c r="G23" s="20" t="inlineStr">
        <is>
          <t>디앤디파마텍</t>
        </is>
      </c>
      <c r="H23" s="23" t="n">
        <v>18766.445112</v>
      </c>
      <c r="I23" s="22" t="n">
        <v>0.003690036900368954</v>
      </c>
      <c r="J23" s="22" t="n">
        <v>0.004926108374384341</v>
      </c>
      <c r="K23" s="22" t="n">
        <v>-0.08314606741573038</v>
      </c>
      <c r="M23" s="20" t="inlineStr">
        <is>
          <t>앱클론</t>
        </is>
      </c>
      <c r="N23" s="23" t="n">
        <v>4209.899219</v>
      </c>
      <c r="O23" s="22" t="n">
        <v>-0.01170960187353631</v>
      </c>
      <c r="P23" s="22" t="n">
        <v>-0.06430155210643018</v>
      </c>
      <c r="Q23" s="22" t="n">
        <v>0.07653061224489788</v>
      </c>
    </row>
    <row r="24">
      <c r="A24" s="20" t="inlineStr">
        <is>
          <t>동아에스티</t>
        </is>
      </c>
      <c r="B24" s="23" t="n">
        <v>3395.030469</v>
      </c>
      <c r="C24" s="22" t="n">
        <v>0.02949852507374628</v>
      </c>
      <c r="D24" s="22" t="n">
        <v>-0.03324099722991691</v>
      </c>
      <c r="E24" s="22" t="n">
        <v>0.01306240928882429</v>
      </c>
      <c r="G24" s="20" t="inlineStr">
        <is>
          <t>알지노믹스</t>
        </is>
      </c>
      <c r="H24" s="23" t="n">
        <v>6326.500818</v>
      </c>
      <c r="I24" s="22" t="n">
        <v>-0.01096491228070173</v>
      </c>
      <c r="J24" s="22" t="n">
        <v>-0.03632478632478631</v>
      </c>
      <c r="K24" s="22" t="n">
        <v>-0.1174168297455969</v>
      </c>
      <c r="M24" s="20" t="inlineStr">
        <is>
          <t>휴온스글로벌</t>
        </is>
      </c>
      <c r="N24" s="23" t="n">
        <v>2778.828734</v>
      </c>
      <c r="O24" s="22" t="n">
        <v>0.06553398058252435</v>
      </c>
      <c r="P24" s="22" t="n">
        <v>-0.01569506726457404</v>
      </c>
      <c r="Q24" s="22" t="n">
        <v>0.03051643192488274</v>
      </c>
    </row>
    <row r="25">
      <c r="A25" s="20" t="inlineStr">
        <is>
          <t>삼성바이오로직스</t>
        </is>
      </c>
      <c r="B25" s="23" t="n">
        <v>636037.66674</v>
      </c>
      <c r="C25" s="22" t="n">
        <v>-0.05371900826446285</v>
      </c>
      <c r="D25" s="22" t="n">
        <v>-0.01222142343637667</v>
      </c>
      <c r="E25" s="22" t="n">
        <v>0.005856515373352744</v>
      </c>
      <c r="G25" s="20" t="inlineStr">
        <is>
          <t>올릭스</t>
        </is>
      </c>
      <c r="H25" s="23" t="n">
        <v>20724.621348</v>
      </c>
      <c r="I25" s="22" t="n">
        <v>-0.05723204994797082</v>
      </c>
      <c r="J25" s="22" t="n">
        <v>-0.07172131147540983</v>
      </c>
      <c r="K25" s="22" t="n">
        <v>-0.1178188899707887</v>
      </c>
      <c r="M25" s="20" t="inlineStr">
        <is>
          <t>HLB이노베이션</t>
        </is>
      </c>
      <c r="N25" s="23" t="n">
        <v>5080.653837</v>
      </c>
      <c r="O25" s="22" t="n">
        <v>-0.01076716016150736</v>
      </c>
      <c r="P25" s="22" t="n">
        <v>-0.1063829787234043</v>
      </c>
      <c r="Q25" s="22" t="n">
        <v>-0.02906208718626158</v>
      </c>
    </row>
    <row r="26">
      <c r="A26" s="20" t="inlineStr">
        <is>
          <t>SK바이오팜</t>
        </is>
      </c>
      <c r="B26" s="23" t="n">
        <v>58656.62425</v>
      </c>
      <c r="C26" s="22" t="n">
        <v>-0.01187335092348285</v>
      </c>
      <c r="D26" s="22" t="n">
        <v>0.005369127516778427</v>
      </c>
      <c r="E26" s="22" t="n">
        <v>-0.01317523056653491</v>
      </c>
      <c r="G26" s="20" t="inlineStr">
        <is>
          <t>알테오젠</t>
        </is>
      </c>
      <c r="H26" s="23" t="n">
        <v>152196.465605</v>
      </c>
      <c r="I26" s="22" t="n">
        <v>0</v>
      </c>
      <c r="J26" s="22" t="n">
        <v>-0.05411255411255411</v>
      </c>
      <c r="K26" s="22" t="n">
        <v>-0.126</v>
      </c>
      <c r="M26" s="20" t="inlineStr">
        <is>
          <t>인제니아테라퓨틱스</t>
        </is>
      </c>
      <c r="N26" s="23" t="n">
        <v>11495.8711275</v>
      </c>
      <c r="O26" s="22" t="n">
        <v>0.002155172413793149</v>
      </c>
      <c r="P26" s="22" t="n">
        <v>0.05442176870748305</v>
      </c>
      <c r="Q26" s="22" t="n">
        <v>-0.04713114754098358</v>
      </c>
    </row>
    <row r="27">
      <c r="A27" s="20" t="inlineStr">
        <is>
          <t>대원제약</t>
        </is>
      </c>
      <c r="B27" s="23" t="n">
        <v>1733.6521659</v>
      </c>
      <c r="C27" s="22" t="n">
        <v>0.01178010471204183</v>
      </c>
      <c r="D27" s="22" t="n">
        <v>-0.01653944020356235</v>
      </c>
      <c r="E27" s="22" t="n">
        <v>-0.01528662420382165</v>
      </c>
      <c r="G27" s="20" t="inlineStr">
        <is>
          <t>케어젠</t>
        </is>
      </c>
      <c r="H27" s="23" t="n">
        <v>17887.095</v>
      </c>
      <c r="I27" s="22" t="n">
        <v>-0.005970149253731294</v>
      </c>
      <c r="J27" s="22" t="n">
        <v>-0.1580278128950695</v>
      </c>
      <c r="K27" s="22" t="n">
        <v>-0.1716417910447762</v>
      </c>
      <c r="M27" s="20" t="inlineStr">
        <is>
          <t>인벤티지랩</t>
        </is>
      </c>
      <c r="N27" s="23" t="n">
        <v>3034.157424</v>
      </c>
      <c r="O27" s="22" t="n">
        <v>-0.002188183807439792</v>
      </c>
      <c r="P27" s="22" t="n">
        <v>-0.0916334661354582</v>
      </c>
      <c r="Q27" s="22" t="n">
        <v>-0.06938775510204087</v>
      </c>
    </row>
    <row r="28">
      <c r="A28" s="20" t="inlineStr">
        <is>
          <t>삼성에피스홀딩스</t>
        </is>
      </c>
      <c r="B28" s="23" t="n">
        <v>77635.11288</v>
      </c>
      <c r="C28" s="22" t="n">
        <v>-0.0173228346456693</v>
      </c>
      <c r="D28" s="22" t="n">
        <v>-0.05167173252279633</v>
      </c>
      <c r="E28" s="22" t="n">
        <v>-0.05454545454545456</v>
      </c>
      <c r="G28" s="20" t="inlineStr">
        <is>
          <t>한올바이오파마</t>
        </is>
      </c>
      <c r="H28" s="23" t="n">
        <v>19982.044035</v>
      </c>
      <c r="I28" s="22" t="n">
        <v>-0.007782101167315147</v>
      </c>
      <c r="J28" s="22" t="n">
        <v>-0.07942238267148016</v>
      </c>
      <c r="K28" s="22" t="n">
        <v>-0.1791845493562232</v>
      </c>
      <c r="M28" s="20" t="inlineStr">
        <is>
          <t>인투셀</t>
        </is>
      </c>
      <c r="N28" s="23" t="n">
        <v>2400.509208</v>
      </c>
      <c r="O28" s="22" t="n">
        <v>-0.007453416149068359</v>
      </c>
      <c r="P28" s="22" t="n">
        <v>-0.05778301886792447</v>
      </c>
      <c r="Q28" s="22" t="n">
        <v>-0.08581235697940504</v>
      </c>
    </row>
    <row r="29">
      <c r="A29" s="20" t="inlineStr">
        <is>
          <t>종근당</t>
        </is>
      </c>
      <c r="B29" s="23" t="n">
        <v>8461.104139999999</v>
      </c>
      <c r="C29" s="22" t="n">
        <v>-0.009693053311793265</v>
      </c>
      <c r="D29" s="22" t="n">
        <v>-0.08370702541106123</v>
      </c>
      <c r="E29" s="22" t="n">
        <v>-0.05546995377503849</v>
      </c>
      <c r="G29" s="20" t="inlineStr">
        <is>
          <t>큐리언트</t>
        </is>
      </c>
      <c r="H29" s="23" t="n">
        <v>6921.2974444</v>
      </c>
      <c r="I29" s="22" t="n">
        <v>-0.03303618248557949</v>
      </c>
      <c r="J29" s="22" t="n">
        <v>-0.07799999999999996</v>
      </c>
      <c r="K29" s="22" t="n">
        <v>-0.184070796460177</v>
      </c>
      <c r="M29" s="20" t="inlineStr">
        <is>
          <t>티움바이오</t>
        </is>
      </c>
      <c r="N29" s="23" t="n">
        <v>1173.00244875</v>
      </c>
      <c r="O29" s="22" t="n">
        <v>-0.03461063040791101</v>
      </c>
      <c r="P29" s="22" t="n">
        <v>-0.0579010856453559</v>
      </c>
      <c r="Q29" s="22" t="n">
        <v>-0.1204954954954955</v>
      </c>
    </row>
    <row r="30">
      <c r="A30" s="20" t="inlineStr">
        <is>
          <t>셀트리온제약</t>
        </is>
      </c>
      <c r="B30" s="23" t="n">
        <v>16229.052346</v>
      </c>
      <c r="C30" s="22" t="n">
        <v>0.00136986301369868</v>
      </c>
      <c r="D30" s="22" t="n">
        <v>-0.07233502538071068</v>
      </c>
      <c r="E30" s="22" t="n">
        <v>-0.06402048655569781</v>
      </c>
      <c r="G30" s="20" t="inlineStr">
        <is>
          <t>보로노이</t>
        </is>
      </c>
      <c r="H30" s="23" t="n">
        <v>22116.476844</v>
      </c>
      <c r="I30" s="22" t="n">
        <v>-0.02861815208503682</v>
      </c>
      <c r="J30" s="22" t="n">
        <v>-0.0993176648976497</v>
      </c>
      <c r="K30" s="22" t="n">
        <v>-0.1934826883910387</v>
      </c>
      <c r="M30" s="20" t="inlineStr">
        <is>
          <t>온코닉테라퓨틱스</t>
        </is>
      </c>
      <c r="N30" s="23" t="n">
        <v>5798.581168</v>
      </c>
      <c r="O30" s="22" t="n">
        <v>0.03400809716599196</v>
      </c>
      <c r="P30" s="22" t="n">
        <v>-0.06033848417954379</v>
      </c>
      <c r="Q30" s="22" t="n">
        <v>-0.1559814937210839</v>
      </c>
    </row>
    <row r="31">
      <c r="A31" s="20" t="inlineStr">
        <is>
          <t>대웅제약</t>
        </is>
      </c>
      <c r="B31" s="23" t="n">
        <v>11482.295825</v>
      </c>
      <c r="C31" s="22" t="n">
        <v>-0.01491053677932408</v>
      </c>
      <c r="D31" s="22" t="n">
        <v>-0.05529075309818876</v>
      </c>
      <c r="E31" s="22" t="n">
        <v>-0.06685499058380417</v>
      </c>
      <c r="G31" s="20" t="inlineStr">
        <is>
          <t>에이비엘바이오</t>
        </is>
      </c>
      <c r="H31" s="23" t="n">
        <v>22870.8786355</v>
      </c>
      <c r="I31" s="22" t="n">
        <v>0.001225490196078427</v>
      </c>
      <c r="J31" s="22" t="n">
        <v>-0.08612975391498878</v>
      </c>
      <c r="K31" s="22" t="n">
        <v>-0.1958661417322834</v>
      </c>
      <c r="M31" s="20" t="inlineStr">
        <is>
          <t>젬백스</t>
        </is>
      </c>
      <c r="N31" s="23" t="n">
        <v>4097.8008887</v>
      </c>
      <c r="O31" s="22" t="n">
        <v>-0.01097694840834251</v>
      </c>
      <c r="P31" s="22" t="n">
        <v>-0.09356136820925554</v>
      </c>
      <c r="Q31" s="22" t="n">
        <v>-0.1563670411985019</v>
      </c>
    </row>
    <row r="32">
      <c r="A32" s="20" t="inlineStr">
        <is>
          <t>신풍제약</t>
        </is>
      </c>
      <c r="B32" s="23" t="n">
        <v>4376.946587</v>
      </c>
      <c r="C32" s="22" t="n">
        <v>0.0121212121212122</v>
      </c>
      <c r="D32" s="22" t="n">
        <v>-0.09436008676789587</v>
      </c>
      <c r="E32" s="22" t="n">
        <v>-0.0972972972972973</v>
      </c>
      <c r="G32" s="20" t="inlineStr">
        <is>
          <t>지아이이노베이션</t>
        </is>
      </c>
      <c r="H32" s="23" t="n">
        <v>4535.4752218</v>
      </c>
      <c r="I32" s="22" t="n">
        <v>-0.0822454308093995</v>
      </c>
      <c r="J32" s="22" t="n">
        <v>-0.1426829268292683</v>
      </c>
      <c r="K32" s="22" t="n">
        <v>-0.2074408117249155</v>
      </c>
      <c r="M32" s="20" t="inlineStr">
        <is>
          <t>툴젠</t>
        </is>
      </c>
      <c r="N32" s="23" t="n">
        <v>2741.7834345</v>
      </c>
      <c r="O32" s="22" t="n">
        <v>0.007181328545780907</v>
      </c>
      <c r="P32" s="22" t="n">
        <v>-0.0310880829015544</v>
      </c>
      <c r="Q32" s="22" t="n">
        <v>-0.1688888888888889</v>
      </c>
    </row>
    <row r="33">
      <c r="A33" s="20" t="inlineStr">
        <is>
          <t>SK바이오사이언스</t>
        </is>
      </c>
      <c r="B33" s="23" t="n">
        <v>24909.9555775</v>
      </c>
      <c r="C33" s="22" t="n">
        <v>-0.0078125</v>
      </c>
      <c r="D33" s="22" t="n">
        <v>-0.1131284916201117</v>
      </c>
      <c r="E33" s="22" t="n">
        <v>-0.1118881118881119</v>
      </c>
      <c r="G33" s="20" t="inlineStr">
        <is>
          <t>리가켐바이오</t>
        </is>
      </c>
      <c r="H33" s="23" t="n">
        <v>23655.408102</v>
      </c>
      <c r="I33" s="22" t="n">
        <v>-0.01540832049306629</v>
      </c>
      <c r="J33" s="22" t="n">
        <v>-0.08583690987124459</v>
      </c>
      <c r="K33" s="22" t="n">
        <v>-0.2091584158415841</v>
      </c>
      <c r="M33" s="29" t="inlineStr">
        <is>
          <t>셀비온</t>
        </is>
      </c>
      <c r="N33" s="30" t="n">
        <v>1460.8744132</v>
      </c>
      <c r="O33" s="31" t="n">
        <v>-0.05430242272347541</v>
      </c>
      <c r="P33" s="31" t="n">
        <v>-0.1051383399209486</v>
      </c>
      <c r="Q33" s="31" t="n">
        <v>-0.2299319727891157</v>
      </c>
    </row>
    <row r="34">
      <c r="A34" s="20" t="inlineStr">
        <is>
          <t>차바이오텍</t>
        </is>
      </c>
      <c r="B34" s="23" t="n">
        <v>6535.9910738</v>
      </c>
      <c r="C34" s="22" t="n">
        <v>-0.009859154929577452</v>
      </c>
      <c r="D34" s="22" t="n">
        <v>-0.0822454308093995</v>
      </c>
      <c r="E34" s="22" t="n">
        <v>-0.1168341708542714</v>
      </c>
      <c r="G34" s="20" t="inlineStr">
        <is>
          <t>에이프릴바이오</t>
        </is>
      </c>
      <c r="H34" s="23" t="n">
        <v>3400.7536988</v>
      </c>
      <c r="I34" s="22" t="n">
        <v>-0.004838709677419395</v>
      </c>
      <c r="J34" s="22" t="n">
        <v>-0.06515151515151518</v>
      </c>
      <c r="K34" s="22" t="n">
        <v>-0.3186085035891772</v>
      </c>
      <c r="M34" s="26" t="inlineStr">
        <is>
          <t>평균</t>
        </is>
      </c>
      <c r="N34" s="27" t="n">
        <v>3911.832544163333</v>
      </c>
      <c r="O34" s="28" t="n">
        <v>-0.01060572859413946</v>
      </c>
      <c r="P34" s="28" t="n">
        <v>-0.006846520468678855</v>
      </c>
      <c r="Q34" s="28" t="n">
        <v>-0.0005994983335036711</v>
      </c>
    </row>
    <row r="35">
      <c r="A35" s="20" t="inlineStr">
        <is>
          <t>JW중외제약</t>
        </is>
      </c>
      <c r="B35" s="23" t="n">
        <v>5690.625121</v>
      </c>
      <c r="C35" s="22" t="n">
        <v>0.002164502164502258</v>
      </c>
      <c r="D35" s="22" t="n">
        <v>-0.02442950093479601</v>
      </c>
      <c r="E35" s="22" t="n">
        <v>-0.1378026070763501</v>
      </c>
      <c r="G35" s="20" t="inlineStr">
        <is>
          <t>펩트론</t>
        </is>
      </c>
      <c r="H35" s="23" t="n">
        <v>22291.3866</v>
      </c>
      <c r="I35" s="22" t="n">
        <v>-0.02746693794506616</v>
      </c>
      <c r="J35" s="22" t="n">
        <v>-0.05533596837944665</v>
      </c>
      <c r="K35" s="22" t="n">
        <v>-0.3429553264604811</v>
      </c>
    </row>
    <row r="36">
      <c r="A36" s="20" t="inlineStr">
        <is>
          <t>HK이노엔</t>
        </is>
      </c>
      <c r="B36" s="23" t="n">
        <v>9278.039302499999</v>
      </c>
      <c r="C36" s="22" t="n">
        <v>-0.009077155824508298</v>
      </c>
      <c r="D36" s="22" t="n">
        <v>-0.06562054208273893</v>
      </c>
      <c r="E36" s="22" t="n">
        <v>-0.157014157014157</v>
      </c>
      <c r="G36" s="20" t="inlineStr">
        <is>
          <t>메지온</t>
        </is>
      </c>
      <c r="H36" s="23" t="n">
        <v>16642.28797</v>
      </c>
      <c r="I36" s="22" t="n">
        <v>-0.02000000000000002</v>
      </c>
      <c r="J36" s="22" t="n">
        <v>-0.08177172061328786</v>
      </c>
      <c r="K36" s="22" t="n">
        <v>-0.3442822384428224</v>
      </c>
      <c r="M36" s="19" t="inlineStr">
        <is>
          <t>중소형 CDMO</t>
        </is>
      </c>
    </row>
    <row r="37">
      <c r="A37" s="29" t="inlineStr">
        <is>
          <t>한미약품</t>
        </is>
      </c>
      <c r="B37" s="30" t="n">
        <v>44902.523455</v>
      </c>
      <c r="C37" s="31" t="n">
        <v>-0.005673758865248235</v>
      </c>
      <c r="D37" s="31" t="n">
        <v>-0.07397622192866582</v>
      </c>
      <c r="E37" s="31" t="n">
        <v>-0.3259615384615384</v>
      </c>
      <c r="G37" s="29" t="inlineStr">
        <is>
          <t>오름테라퓨틱</t>
        </is>
      </c>
      <c r="H37" s="30" t="n">
        <v>3495.6936012</v>
      </c>
      <c r="I37" s="31" t="n">
        <v>-0.002482929857231531</v>
      </c>
      <c r="J37" s="31" t="n">
        <v>-0.0104679802955665</v>
      </c>
      <c r="K37" s="31" t="n">
        <v>-0.3572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6" t="inlineStr">
        <is>
          <t>평균</t>
        </is>
      </c>
      <c r="B38" s="27" t="n">
        <v>77484.5449564579</v>
      </c>
      <c r="C38" s="28" t="n">
        <v>-0.005782904267884257</v>
      </c>
      <c r="D38" s="28" t="n">
        <v>-0.05260647936534597</v>
      </c>
      <c r="E38" s="28" t="n">
        <v>-0.04530401819153309</v>
      </c>
      <c r="G38" s="26" t="inlineStr">
        <is>
          <t>평균</t>
        </is>
      </c>
      <c r="H38" s="27" t="n">
        <v>23929.15149074737</v>
      </c>
      <c r="I38" s="28" t="n">
        <v>-0.01743898002906876</v>
      </c>
      <c r="J38" s="28" t="n">
        <v>-0.07092276877549737</v>
      </c>
      <c r="K38" s="28" t="n">
        <v>-0.154998237820178</v>
      </c>
      <c r="M38" s="29" t="inlineStr">
        <is>
          <t>바이넥스</t>
        </is>
      </c>
      <c r="N38" s="30" t="n">
        <v>1983.9302116</v>
      </c>
      <c r="O38" s="31" t="n">
        <v>-0.02254428341384862</v>
      </c>
      <c r="P38" s="31" t="n">
        <v>-0.008169934640522847</v>
      </c>
      <c r="Q38" s="31" t="n">
        <v>0.001650165016501726</v>
      </c>
    </row>
    <row r="39">
      <c r="M39" s="20" t="inlineStr">
        <is>
          <t>프레스티지바이오로직스</t>
        </is>
      </c>
      <c r="N39" s="23" t="n">
        <v>957.13496147</v>
      </c>
      <c r="O39" s="22" t="n">
        <v>-0.01677316293929709</v>
      </c>
      <c r="P39" s="22" t="n">
        <v>-0.06387832699619767</v>
      </c>
      <c r="Q39" s="22" t="n">
        <v>-0.09750733137829914</v>
      </c>
    </row>
    <row r="40">
      <c r="A40" s="19" t="inlineStr">
        <is>
          <t>의료기기_AI</t>
        </is>
      </c>
      <c r="G40" s="19" t="inlineStr">
        <is>
          <t>의료기기_미용</t>
        </is>
      </c>
      <c r="M40" s="20" t="inlineStr">
        <is>
          <t>에스티팜</t>
        </is>
      </c>
      <c r="N40" s="23" t="n">
        <v>16784.816952</v>
      </c>
      <c r="O40" s="22" t="n">
        <v>-0.09152542372881356</v>
      </c>
      <c r="P40" s="22" t="n">
        <v>-0.1279826464208242</v>
      </c>
      <c r="Q40" s="22" t="n">
        <v>-0.1193866374589266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20" t="inlineStr">
        <is>
          <t>에이프로젠바이오로직스</t>
        </is>
      </c>
      <c r="N41" s="23" t="n">
        <v>401.78177708</v>
      </c>
      <c r="O41" s="22" t="n">
        <v>0.005801305293691161</v>
      </c>
      <c r="P41" s="22" t="n">
        <v>-0.05129958960328318</v>
      </c>
      <c r="Q41" s="22" t="n">
        <v>-0.1537522879804759</v>
      </c>
    </row>
    <row r="42">
      <c r="A42" s="29" t="inlineStr">
        <is>
          <t>루닛</t>
        </is>
      </c>
      <c r="B42" s="30" t="n">
        <v>10908.12337</v>
      </c>
      <c r="C42" s="31" t="n">
        <v>-0.002722940776038074</v>
      </c>
      <c r="D42" s="31" t="n">
        <v>0.1571879936808847</v>
      </c>
      <c r="E42" s="31" t="n">
        <v>0.4933741080530072</v>
      </c>
      <c r="G42" s="29" t="inlineStr">
        <is>
          <t>동국제약</t>
        </is>
      </c>
      <c r="H42" s="30" t="n">
        <v>11013.60727</v>
      </c>
      <c r="I42" s="31" t="n">
        <v>0.04059829059829068</v>
      </c>
      <c r="J42" s="31" t="n">
        <v>-0.02794411177644707</v>
      </c>
      <c r="K42" s="31" t="n">
        <v>0.1405152224824355</v>
      </c>
      <c r="M42" s="29" t="inlineStr">
        <is>
          <t>이엔셀</t>
        </is>
      </c>
      <c r="N42" s="30" t="n">
        <v>506.2548303</v>
      </c>
      <c r="O42" s="31" t="n">
        <v>-0.01607717041800638</v>
      </c>
      <c r="P42" s="31" t="n">
        <v>-0.08199999999999996</v>
      </c>
      <c r="Q42" s="31" t="n">
        <v>-0.2246621621621622</v>
      </c>
    </row>
    <row r="43">
      <c r="A43" s="20" t="inlineStr">
        <is>
          <t>뷰노</t>
        </is>
      </c>
      <c r="B43" s="23" t="n">
        <v>984.3281569</v>
      </c>
      <c r="C43" s="22" t="n">
        <v>-0.08463541666666663</v>
      </c>
      <c r="D43" s="22" t="n">
        <v>0.08487654320987659</v>
      </c>
      <c r="E43" s="22" t="n">
        <v>0.2621184919210053</v>
      </c>
      <c r="G43" s="20" t="inlineStr">
        <is>
          <t>바이오플러스</t>
        </is>
      </c>
      <c r="H43" s="23" t="n">
        <v>2046.4719704</v>
      </c>
      <c r="I43" s="22" t="n">
        <v>0.01996927803379411</v>
      </c>
      <c r="J43" s="22" t="n">
        <v>-0.08033240997229918</v>
      </c>
      <c r="K43" s="22" t="n">
        <v>0.01065449010654484</v>
      </c>
      <c r="M43" s="26" t="inlineStr">
        <is>
          <t>평균</t>
        </is>
      </c>
      <c r="N43" s="27" t="n">
        <v>4126.78374649</v>
      </c>
      <c r="O43" s="28" t="n">
        <v>-0.0282237470412549</v>
      </c>
      <c r="P43" s="28" t="n">
        <v>-0.06666609953216558</v>
      </c>
      <c r="Q43" s="28" t="n">
        <v>-0.1187316507926724</v>
      </c>
    </row>
    <row r="44">
      <c r="A44" s="20" t="inlineStr">
        <is>
          <t>파로스아이바이오</t>
        </is>
      </c>
      <c r="B44" s="23" t="n">
        <v>752.1586492</v>
      </c>
      <c r="C44" s="22" t="n">
        <v>-0.005136986301369828</v>
      </c>
      <c r="D44" s="22" t="n">
        <v>-0.05834683954619124</v>
      </c>
      <c r="E44" s="22" t="n">
        <v>0.05636363636363639</v>
      </c>
      <c r="G44" s="20" t="inlineStr">
        <is>
          <t>메디톡스</t>
        </is>
      </c>
      <c r="H44" s="23" t="n">
        <v>4926.485475</v>
      </c>
      <c r="I44" s="22" t="n">
        <v>0.01963746223564944</v>
      </c>
      <c r="J44" s="22" t="n">
        <v>-0.03295128939828085</v>
      </c>
      <c r="K44" s="22" t="n">
        <v>0.001483679525222659</v>
      </c>
    </row>
    <row r="45">
      <c r="A45" s="20" t="inlineStr">
        <is>
          <t>프로티나</t>
        </is>
      </c>
      <c r="B45" s="23" t="n">
        <v>5435.969946</v>
      </c>
      <c r="C45" s="22" t="n">
        <v>0.0504291845493563</v>
      </c>
      <c r="D45" s="22" t="n">
        <v>0.141025641025641</v>
      </c>
      <c r="E45" s="22" t="n">
        <v>0.035978835978836</v>
      </c>
      <c r="G45" s="20" t="inlineStr">
        <is>
          <t>휴젤</t>
        </is>
      </c>
      <c r="H45" s="23" t="n">
        <v>22452.220362</v>
      </c>
      <c r="I45" s="22" t="n">
        <v>0.01700680272108834</v>
      </c>
      <c r="J45" s="22" t="n">
        <v>-0.02605863192182412</v>
      </c>
      <c r="K45" s="22" t="n">
        <v>-0.04064171122994653</v>
      </c>
      <c r="M45" s="19" t="inlineStr">
        <is>
          <t>기타 의료기기</t>
        </is>
      </c>
    </row>
    <row r="46">
      <c r="A46" s="20" t="inlineStr">
        <is>
          <t>제이엘케이</t>
        </is>
      </c>
      <c r="B46" s="23" t="n">
        <v>1243.8468782</v>
      </c>
      <c r="C46" s="22" t="n">
        <v>0.01789473684210519</v>
      </c>
      <c r="D46" s="22" t="n">
        <v>-0.01627670396744663</v>
      </c>
      <c r="E46" s="22" t="n">
        <v>0.007291666666666696</v>
      </c>
      <c r="G46" s="20" t="inlineStr">
        <is>
          <t>휴메딕스</t>
        </is>
      </c>
      <c r="H46" s="23" t="n">
        <v>2535.040935</v>
      </c>
      <c r="I46" s="22" t="n">
        <v>0.01101321585903081</v>
      </c>
      <c r="J46" s="22" t="n">
        <v>-0.05360824742268044</v>
      </c>
      <c r="K46" s="22" t="n">
        <v>-0.05360824742268044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20" t="inlineStr">
        <is>
          <t>쓰리빌리언</t>
        </is>
      </c>
      <c r="B47" s="23" t="n">
        <v>1775.6984574</v>
      </c>
      <c r="C47" s="22" t="n">
        <v>-0.01238938053097349</v>
      </c>
      <c r="D47" s="22" t="n">
        <v>0.05681818181818188</v>
      </c>
      <c r="E47" s="22" t="n">
        <v>-0.03793103448275859</v>
      </c>
      <c r="G47" s="20" t="inlineStr">
        <is>
          <t>종근당바이오</t>
        </is>
      </c>
      <c r="H47" s="23" t="n">
        <v>663.8014020000001</v>
      </c>
      <c r="I47" s="22" t="n">
        <v>-0.01626016260162599</v>
      </c>
      <c r="J47" s="22" t="n">
        <v>-0.07421576128538643</v>
      </c>
      <c r="K47" s="22" t="n">
        <v>-0.05616224648985957</v>
      </c>
      <c r="M47" s="29" t="inlineStr">
        <is>
          <t>큐리옥스바이오시스템즈</t>
        </is>
      </c>
      <c r="N47" s="30" t="n">
        <v>10730.987477</v>
      </c>
      <c r="O47" s="31" t="n">
        <v>0.06132879045996598</v>
      </c>
      <c r="P47" s="31" t="n">
        <v>0.1537037037037037</v>
      </c>
      <c r="Q47" s="31" t="n">
        <v>0.2560483870967742</v>
      </c>
    </row>
    <row r="48">
      <c r="A48" s="20" t="inlineStr">
        <is>
          <t>코어라인소프트</t>
        </is>
      </c>
      <c r="B48" s="23" t="n">
        <v>401.9978592</v>
      </c>
      <c r="C48" s="22" t="n">
        <v>-0.0406852248394004</v>
      </c>
      <c r="D48" s="22" t="n">
        <v>-0.06079664570230603</v>
      </c>
      <c r="E48" s="22" t="n">
        <v>-0.1267056530214425</v>
      </c>
      <c r="G48" s="20" t="inlineStr">
        <is>
          <t>클래시스</t>
        </is>
      </c>
      <c r="H48" s="23" t="n">
        <v>17287.449635</v>
      </c>
      <c r="I48" s="22" t="n">
        <v>-0.02573529411764708</v>
      </c>
      <c r="J48" s="22" t="n">
        <v>-0.1092436974789915</v>
      </c>
      <c r="K48" s="22" t="n">
        <v>-0.1368078175895765</v>
      </c>
      <c r="M48" s="20" t="inlineStr">
        <is>
          <t>토모큐브</t>
        </is>
      </c>
      <c r="N48" s="23" t="n">
        <v>4231.518636</v>
      </c>
      <c r="O48" s="22" t="n">
        <v>0.001594896331738482</v>
      </c>
      <c r="P48" s="22" t="n">
        <v>0.02950819672131155</v>
      </c>
      <c r="Q48" s="22" t="n">
        <v>0.1274685816876122</v>
      </c>
    </row>
    <row r="49">
      <c r="A49" s="20" t="inlineStr">
        <is>
          <t>신테카바이오</t>
        </is>
      </c>
      <c r="B49" s="23" t="n">
        <v>268.05614875</v>
      </c>
      <c r="C49" s="22" t="n">
        <v>-0.02212389380530977</v>
      </c>
      <c r="D49" s="22" t="n">
        <v>0.06763285024154597</v>
      </c>
      <c r="E49" s="22" t="n">
        <v>-0.1427463149728472</v>
      </c>
      <c r="G49" s="20" t="inlineStr">
        <is>
          <t>제테마</t>
        </is>
      </c>
      <c r="H49" s="23" t="n">
        <v>2248.4120697</v>
      </c>
      <c r="I49" s="22" t="n">
        <v>0.02030456852791884</v>
      </c>
      <c r="J49" s="22" t="n">
        <v>0.003327787021630613</v>
      </c>
      <c r="K49" s="22" t="n">
        <v>-0.1613351877607788</v>
      </c>
      <c r="M49" s="20" t="inlineStr">
        <is>
          <t>큐리오시스</t>
        </is>
      </c>
      <c r="N49" s="23" t="n">
        <v>1329.1254444</v>
      </c>
      <c r="O49" s="22" t="n">
        <v>0.06349206349206349</v>
      </c>
      <c r="P49" s="22" t="n">
        <v>0.07797029702970293</v>
      </c>
      <c r="Q49" s="22" t="n">
        <v>0.06609547123623005</v>
      </c>
    </row>
    <row r="50">
      <c r="A50" s="20" t="inlineStr">
        <is>
          <t>온코크로스</t>
        </is>
      </c>
      <c r="B50" s="23" t="n">
        <v>405.7416094</v>
      </c>
      <c r="C50" s="22" t="n">
        <v>0.01967213114754096</v>
      </c>
      <c r="D50" s="22" t="n">
        <v>-0.02812499999999996</v>
      </c>
      <c r="E50" s="22" t="n">
        <v>-0.1432506887052342</v>
      </c>
      <c r="G50" s="20" t="inlineStr">
        <is>
          <t>하이로닉</t>
        </is>
      </c>
      <c r="H50" s="23" t="n">
        <v>664.7431279</v>
      </c>
      <c r="I50" s="22" t="n">
        <v>0.01844532279314892</v>
      </c>
      <c r="J50" s="22" t="n">
        <v>-0.05036855036855037</v>
      </c>
      <c r="K50" s="22" t="n">
        <v>-0.1723768736616702</v>
      </c>
      <c r="M50" s="20" t="inlineStr">
        <is>
          <t>덴티움</t>
        </is>
      </c>
      <c r="N50" s="23" t="n">
        <v>3346.069708</v>
      </c>
      <c r="O50" s="22" t="n">
        <v>-0.002570694087403624</v>
      </c>
      <c r="P50" s="22" t="n">
        <v>0.001290322580645098</v>
      </c>
      <c r="Q50" s="22" t="n">
        <v>0.06010928961748641</v>
      </c>
    </row>
    <row r="51">
      <c r="A51" s="29" t="inlineStr">
        <is>
          <t>뉴로핏</t>
        </is>
      </c>
      <c r="B51" s="30" t="n">
        <v>763.6490116</v>
      </c>
      <c r="C51" s="31" t="n">
        <v>-0.04281345565749239</v>
      </c>
      <c r="D51" s="31" t="n">
        <v>0.03471074380165295</v>
      </c>
      <c r="E51" s="31" t="n">
        <v>-0.1912144702842378</v>
      </c>
      <c r="G51" s="20" t="inlineStr">
        <is>
          <t>원텍</t>
        </is>
      </c>
      <c r="H51" s="23" t="n">
        <v>3459.6250325</v>
      </c>
      <c r="I51" s="22" t="n">
        <v>0.04026845637583887</v>
      </c>
      <c r="J51" s="22" t="n">
        <v>-0.06400966183574874</v>
      </c>
      <c r="K51" s="22" t="n">
        <v>-0.2002063983488133</v>
      </c>
      <c r="M51" s="20" t="inlineStr">
        <is>
          <t>이오플로우</t>
        </is>
      </c>
      <c r="N51" s="23" t="n">
        <v>752.0889879</v>
      </c>
      <c r="O51" s="22" t="n">
        <v>0</v>
      </c>
      <c r="P51" s="22" t="n">
        <v>0.2072913543592956</v>
      </c>
      <c r="Q51" s="22" t="n">
        <v>0</v>
      </c>
    </row>
    <row r="52">
      <c r="A52" s="26" t="inlineStr">
        <is>
          <t>평균</t>
        </is>
      </c>
      <c r="B52" s="27" t="n">
        <v>2293.957008665</v>
      </c>
      <c r="C52" s="28" t="n">
        <v>-0.01225112460382482</v>
      </c>
      <c r="D52" s="28" t="n">
        <v>0.03787067645618392</v>
      </c>
      <c r="E52" s="28" t="n">
        <v>0.02132785775166314</v>
      </c>
      <c r="G52" s="20" t="inlineStr">
        <is>
          <t>파마리서치</t>
        </is>
      </c>
      <c r="H52" s="23" t="n">
        <v>24052.03512</v>
      </c>
      <c r="I52" s="22" t="n">
        <v>0.008714596949890963</v>
      </c>
      <c r="J52" s="22" t="n">
        <v>-0.1296992481203008</v>
      </c>
      <c r="K52" s="22" t="n">
        <v>-0.2821705426356589</v>
      </c>
      <c r="M52" s="20" t="inlineStr">
        <is>
          <t>아이센스</t>
        </is>
      </c>
      <c r="N52" s="23" t="n">
        <v>4651.9293249</v>
      </c>
      <c r="O52" s="22" t="n">
        <v>-0.006317119393556503</v>
      </c>
      <c r="P52" s="22" t="n">
        <v>-0.03674219228413966</v>
      </c>
      <c r="Q52" s="22" t="n">
        <v>-0.008196721311475419</v>
      </c>
    </row>
    <row r="53">
      <c r="G53" s="29" t="inlineStr">
        <is>
          <t>엘앤씨바이오</t>
        </is>
      </c>
      <c r="H53" s="30" t="n">
        <v>6418.789552</v>
      </c>
      <c r="I53" s="31" t="n">
        <v>-0.04417670682730923</v>
      </c>
      <c r="J53" s="31" t="n">
        <v>-0.6240126382306477</v>
      </c>
      <c r="K53" s="31" t="n">
        <v>-0.4957627118644068</v>
      </c>
      <c r="M53" s="20" t="inlineStr">
        <is>
          <t>큐렉소</t>
        </is>
      </c>
      <c r="N53" s="23" t="n">
        <v>2995.460754</v>
      </c>
      <c r="O53" s="22" t="n">
        <v>-0.004115226337448541</v>
      </c>
      <c r="P53" s="22" t="n">
        <v>-0.0559167750325098</v>
      </c>
      <c r="Q53" s="22" t="n">
        <v>-0.06322580645161291</v>
      </c>
    </row>
    <row r="54">
      <c r="G54" s="26" t="inlineStr">
        <is>
          <t>평균</t>
        </is>
      </c>
      <c r="H54" s="27" t="n">
        <v>8147.390162625001</v>
      </c>
      <c r="I54" s="28" t="n">
        <v>0.009148819212339057</v>
      </c>
      <c r="J54" s="28" t="n">
        <v>-0.1057597050657939</v>
      </c>
      <c r="K54" s="28" t="n">
        <v>-0.120534862074099</v>
      </c>
      <c r="M54" s="20" t="inlineStr">
        <is>
          <t>엠아이텍</t>
        </is>
      </c>
      <c r="N54" s="23" t="n">
        <v>1336.7025014</v>
      </c>
      <c r="O54" s="22" t="n">
        <v>-0.007211538461538436</v>
      </c>
      <c r="P54" s="22" t="n">
        <v>-0.1165775401069519</v>
      </c>
      <c r="Q54" s="22" t="n">
        <v>-0.08628318584070793</v>
      </c>
    </row>
    <row r="55">
      <c r="M55" s="20" t="inlineStr">
        <is>
          <t>넥스트바이오메디컬</t>
        </is>
      </c>
      <c r="N55" s="23" t="n">
        <v>2317.64008</v>
      </c>
      <c r="O55" s="22" t="n">
        <v>0.03130755064456725</v>
      </c>
      <c r="P55" s="22" t="n">
        <v>0.03703703703703698</v>
      </c>
      <c r="Q55" s="22" t="n">
        <v>-0.1358024691358025</v>
      </c>
    </row>
    <row r="56">
      <c r="M56" s="20" t="inlineStr">
        <is>
          <t>인바디</t>
        </is>
      </c>
      <c r="N56" s="23" t="n">
        <v>6194.465279</v>
      </c>
      <c r="O56" s="22" t="n">
        <v>0.006571741511500528</v>
      </c>
      <c r="P56" s="22" t="n">
        <v>-0.08829365079365081</v>
      </c>
      <c r="Q56" s="22" t="n">
        <v>-0.1362781954887218</v>
      </c>
    </row>
    <row r="57">
      <c r="M57" s="29" t="inlineStr">
        <is>
          <t>티앤엘</t>
        </is>
      </c>
      <c r="N57" s="30" t="n">
        <v>3937.1794</v>
      </c>
      <c r="O57" s="31" t="n">
        <v>0.02083333333333326</v>
      </c>
      <c r="P57" s="31" t="n">
        <v>-0.05405405405405406</v>
      </c>
      <c r="Q57" s="31" t="n">
        <v>-0.1373239436619719</v>
      </c>
    </row>
    <row r="58">
      <c r="M58" s="26" t="inlineStr">
        <is>
          <t>평균</t>
        </is>
      </c>
      <c r="N58" s="27" t="n">
        <v>3802.106144781818</v>
      </c>
      <c r="O58" s="28" t="n">
        <v>0.01499216340847472</v>
      </c>
      <c r="P58" s="28" t="n">
        <v>0.01411060901458087</v>
      </c>
      <c r="Q58" s="28" t="n">
        <v>-0.005217144750199046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제약바이오 Daily Data (10.27) — 글로벌  |  국내 시가총액 기준·글로벌 주가 기준, KRX 정규장 종가</t>
        </is>
      </c>
    </row>
    <row r="3">
      <c r="A3" s="19" t="inlineStr">
        <is>
          <t>S&amp;P500 헬스케어 Top 10 (1D)</t>
        </is>
      </c>
      <c r="D3" s="19" t="inlineStr">
        <is>
          <t>S&amp;P500 헬스케어 Bottom 10 (1D)</t>
        </is>
      </c>
      <c r="G3" s="19" t="inlineStr">
        <is>
          <t>XBI 구성종목 Top 10 (1D)</t>
        </is>
      </c>
      <c r="J3" s="19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20" t="inlineStr">
        <is>
          <t>Abbott Laboratories</t>
        </is>
      </c>
      <c r="B5" s="22" t="n">
        <v>0</v>
      </c>
      <c r="D5" s="20" t="inlineStr">
        <is>
          <t>Thermo Fisher Scientific</t>
        </is>
      </c>
      <c r="E5" s="22" t="n">
        <v>0</v>
      </c>
      <c r="G5" s="20" t="inlineStr">
        <is>
          <t>Moderna Inc</t>
        </is>
      </c>
      <c r="H5" s="22" t="n">
        <v>0</v>
      </c>
      <c r="J5" s="20" t="inlineStr">
        <is>
          <t>Vanda Pharmaceuticals Inc</t>
        </is>
      </c>
      <c r="K5" s="22" t="n">
        <v>0</v>
      </c>
    </row>
    <row r="6">
      <c r="A6" s="20" t="inlineStr">
        <is>
          <t>AbbVie</t>
        </is>
      </c>
      <c r="B6" s="22" t="n">
        <v>0</v>
      </c>
      <c r="D6" s="20" t="inlineStr">
        <is>
          <t>UnitedHealth Group</t>
        </is>
      </c>
      <c r="E6" s="22" t="n">
        <v>0</v>
      </c>
      <c r="G6" s="20" t="inlineStr">
        <is>
          <t>Natera Inc</t>
        </is>
      </c>
      <c r="H6" s="22" t="n">
        <v>0</v>
      </c>
      <c r="J6" s="20" t="inlineStr">
        <is>
          <t>Neurogene Inc</t>
        </is>
      </c>
      <c r="K6" s="22" t="n">
        <v>0</v>
      </c>
    </row>
    <row r="7">
      <c r="A7" s="20" t="inlineStr">
        <is>
          <t>Agilent Technologies</t>
        </is>
      </c>
      <c r="B7" s="22" t="n">
        <v>0</v>
      </c>
      <c r="D7" s="20" t="inlineStr">
        <is>
          <t>Universal Health Services</t>
        </is>
      </c>
      <c r="E7" s="22" t="n">
        <v>0</v>
      </c>
      <c r="G7" s="20" t="inlineStr">
        <is>
          <t>Twist Bioscience Corp</t>
        </is>
      </c>
      <c r="H7" s="22" t="n">
        <v>0</v>
      </c>
      <c r="J7" s="20" t="inlineStr">
        <is>
          <t>Ovid Therapeutics Inc</t>
        </is>
      </c>
      <c r="K7" s="22" t="n">
        <v>0</v>
      </c>
    </row>
    <row r="8">
      <c r="A8" s="20" t="inlineStr">
        <is>
          <t>Align Technology</t>
        </is>
      </c>
      <c r="B8" s="22" t="n">
        <v>0</v>
      </c>
      <c r="D8" s="20" t="inlineStr">
        <is>
          <t>Veeva Systems</t>
        </is>
      </c>
      <c r="E8" s="22" t="n">
        <v>0</v>
      </c>
      <c r="G8" s="20" t="inlineStr">
        <is>
          <t>Halozyme Therapeutics Inc</t>
        </is>
      </c>
      <c r="H8" s="22" t="n">
        <v>0</v>
      </c>
      <c r="J8" s="20" t="inlineStr">
        <is>
          <t>Assembly Biosciences Inc</t>
        </is>
      </c>
      <c r="K8" s="22" t="n">
        <v>0</v>
      </c>
    </row>
    <row r="9">
      <c r="A9" s="20" t="inlineStr">
        <is>
          <t>Amgen</t>
        </is>
      </c>
      <c r="B9" s="22" t="n">
        <v>0</v>
      </c>
      <c r="D9" s="20" t="inlineStr">
        <is>
          <t>Vertex Pharmaceuticals</t>
        </is>
      </c>
      <c r="E9" s="22" t="n">
        <v>0</v>
      </c>
      <c r="G9" s="20" t="inlineStr">
        <is>
          <t>Abbvie Inc</t>
        </is>
      </c>
      <c r="H9" s="22" t="n">
        <v>0</v>
      </c>
      <c r="J9" s="20" t="inlineStr">
        <is>
          <t>Aura Biosciences Inc</t>
        </is>
      </c>
      <c r="K9" s="22" t="n">
        <v>0</v>
      </c>
    </row>
    <row r="10">
      <c r="A10" s="20" t="inlineStr">
        <is>
          <t>Baxter International</t>
        </is>
      </c>
      <c r="B10" s="22" t="n">
        <v>0</v>
      </c>
      <c r="D10" s="20" t="inlineStr">
        <is>
          <t>Viatris</t>
        </is>
      </c>
      <c r="E10" s="22" t="n">
        <v>0</v>
      </c>
      <c r="G10" s="20" t="inlineStr">
        <is>
          <t>Iovance Biotherapeutics Inc</t>
        </is>
      </c>
      <c r="H10" s="22" t="n">
        <v>0</v>
      </c>
      <c r="J10" s="20" t="inlineStr">
        <is>
          <t>Faeth Therapeutics Inc</t>
        </is>
      </c>
      <c r="K10" s="22" t="n">
        <v>0</v>
      </c>
    </row>
    <row r="11">
      <c r="A11" s="20" t="inlineStr">
        <is>
          <t>Becton Dickinson</t>
        </is>
      </c>
      <c r="B11" s="22" t="n">
        <v>0</v>
      </c>
      <c r="D11" s="20" t="inlineStr">
        <is>
          <t>Waters Corporation</t>
        </is>
      </c>
      <c r="E11" s="22" t="n">
        <v>0</v>
      </c>
      <c r="G11" s="20" t="inlineStr">
        <is>
          <t>Biogen Inc</t>
        </is>
      </c>
      <c r="H11" s="22" t="n">
        <v>0</v>
      </c>
      <c r="J11" s="20" t="inlineStr">
        <is>
          <t>Lexeo Therapeutics Inc</t>
        </is>
      </c>
      <c r="K11" s="22" t="n">
        <v>0</v>
      </c>
    </row>
    <row r="12">
      <c r="A12" s="20" t="inlineStr">
        <is>
          <t>Bio-Techne</t>
        </is>
      </c>
      <c r="B12" s="22" t="n">
        <v>0</v>
      </c>
      <c r="D12" s="20" t="inlineStr">
        <is>
          <t>West Pharmaceutical Services</t>
        </is>
      </c>
      <c r="E12" s="22" t="n">
        <v>0</v>
      </c>
      <c r="G12" s="20" t="inlineStr">
        <is>
          <t>Amgen Inc</t>
        </is>
      </c>
      <c r="H12" s="22" t="n">
        <v>0</v>
      </c>
      <c r="J12" s="20" t="inlineStr">
        <is>
          <t>Compass Therapeutics Inc</t>
        </is>
      </c>
      <c r="K12" s="22" t="n">
        <v>0</v>
      </c>
    </row>
    <row r="13">
      <c r="A13" s="20" t="inlineStr">
        <is>
          <t>Biogen</t>
        </is>
      </c>
      <c r="B13" s="22" t="n">
        <v>0</v>
      </c>
      <c r="D13" s="20" t="inlineStr">
        <is>
          <t>Zimmer Biomet</t>
        </is>
      </c>
      <c r="E13" s="22" t="n">
        <v>0</v>
      </c>
      <c r="G13" s="20" t="inlineStr">
        <is>
          <t>Gilead Sciences Inc</t>
        </is>
      </c>
      <c r="H13" s="22" t="n">
        <v>0</v>
      </c>
      <c r="J13" s="20" t="inlineStr">
        <is>
          <t>Crescent Biopharma Inc</t>
        </is>
      </c>
      <c r="K13" s="22" t="n">
        <v>0</v>
      </c>
    </row>
    <row r="14">
      <c r="A14" s="20" t="inlineStr">
        <is>
          <t>Boston Scientific</t>
        </is>
      </c>
      <c r="B14" s="22" t="n">
        <v>0</v>
      </c>
      <c r="D14" s="20" t="inlineStr">
        <is>
          <t>Zoetis</t>
        </is>
      </c>
      <c r="E14" s="22" t="n">
        <v>0</v>
      </c>
      <c r="G14" s="20" t="inlineStr">
        <is>
          <t>Exelixis Inc</t>
        </is>
      </c>
      <c r="H14" s="22" t="n">
        <v>0</v>
      </c>
      <c r="J14" s="20" t="inlineStr">
        <is>
          <t>Bridgebio Oncology Therapeut</t>
        </is>
      </c>
      <c r="K14" s="22" t="n">
        <v>0</v>
      </c>
    </row>
    <row r="15">
      <c r="A15" s="26" t="inlineStr">
        <is>
          <t>평균</t>
        </is>
      </c>
      <c r="B15" s="28" t="n">
        <v>0</v>
      </c>
      <c r="D15" s="26" t="inlineStr">
        <is>
          <t>평균</t>
        </is>
      </c>
      <c r="E15" s="28" t="n">
        <v>0</v>
      </c>
      <c r="G15" s="26" t="inlineStr">
        <is>
          <t>평균</t>
        </is>
      </c>
      <c r="H15" s="28" t="n">
        <v>0</v>
      </c>
      <c r="J15" s="26" t="inlineStr">
        <is>
          <t>평균</t>
        </is>
      </c>
      <c r="K15" s="28" t="n">
        <v>0</v>
      </c>
    </row>
    <row r="17">
      <c r="A17" s="19" t="inlineStr">
        <is>
          <t>글로벌 그룹 종목 Top 10 (1D)</t>
        </is>
      </c>
      <c r="D17" s="19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20" t="inlineStr">
        <is>
          <t>Genscript</t>
        </is>
      </c>
      <c r="B19" s="22" t="n">
        <v>0.04668768159673364</v>
      </c>
      <c r="D19" s="20" t="inlineStr">
        <is>
          <t>HCA</t>
        </is>
      </c>
      <c r="E19" s="22" t="n">
        <v>0</v>
      </c>
    </row>
    <row r="20">
      <c r="A20" s="20" t="inlineStr">
        <is>
          <t>Biocon</t>
        </is>
      </c>
      <c r="B20" s="22" t="n">
        <v>0.01216545057330909</v>
      </c>
      <c r="D20" s="20" t="inlineStr">
        <is>
          <t>유나이티드</t>
        </is>
      </c>
      <c r="E20" s="22" t="n">
        <v>0</v>
      </c>
    </row>
    <row r="21">
      <c r="A21" s="20" t="inlineStr">
        <is>
          <t>Roche</t>
        </is>
      </c>
      <c r="B21" s="22" t="n">
        <v>0</v>
      </c>
      <c r="D21" s="20" t="inlineStr">
        <is>
          <t>일루미나</t>
        </is>
      </c>
      <c r="E21" s="22" t="n">
        <v>0</v>
      </c>
    </row>
    <row r="22">
      <c r="A22" s="20" t="inlineStr">
        <is>
          <t>Novartis</t>
        </is>
      </c>
      <c r="B22" s="22" t="n">
        <v>0</v>
      </c>
      <c r="D22" s="20" t="inlineStr">
        <is>
          <t>셀트리온</t>
        </is>
      </c>
      <c r="E22" s="22" t="n">
        <v>-0.00736842105263158</v>
      </c>
    </row>
    <row r="23">
      <c r="A23" s="20" t="inlineStr">
        <is>
          <t>Pfizer</t>
        </is>
      </c>
      <c r="B23" s="22" t="n">
        <v>0</v>
      </c>
      <c r="D23" s="20" t="inlineStr">
        <is>
          <t>한올바이오파마</t>
        </is>
      </c>
      <c r="E23" s="22" t="n">
        <v>-0.007782101167315147</v>
      </c>
    </row>
    <row r="24">
      <c r="A24" s="20" t="inlineStr">
        <is>
          <t>Amgen</t>
        </is>
      </c>
      <c r="B24" s="22" t="n">
        <v>0</v>
      </c>
      <c r="D24" s="20" t="inlineStr">
        <is>
          <t>우시 XDC</t>
        </is>
      </c>
      <c r="E24" s="22" t="n">
        <v>-0.01490412303544431</v>
      </c>
    </row>
    <row r="25">
      <c r="A25" s="20" t="inlineStr">
        <is>
          <t>AstraZeneca</t>
        </is>
      </c>
      <c r="B25" s="22" t="n">
        <v>0</v>
      </c>
      <c r="D25" s="20" t="inlineStr">
        <is>
          <t>Insilico</t>
        </is>
      </c>
      <c r="E25" s="22" t="n">
        <v>-0.01666674945089219</v>
      </c>
    </row>
    <row r="26">
      <c r="A26" s="20" t="inlineStr">
        <is>
          <t>AbbVie</t>
        </is>
      </c>
      <c r="B26" s="22" t="n">
        <v>0</v>
      </c>
      <c r="D26" s="20" t="inlineStr">
        <is>
          <t>우시 바이오</t>
        </is>
      </c>
      <c r="E26" s="22" t="n">
        <v>-0.02483667029298375</v>
      </c>
    </row>
    <row r="27">
      <c r="A27" s="20" t="inlineStr">
        <is>
          <t>Novo Nordisk</t>
        </is>
      </c>
      <c r="B27" s="22" t="n">
        <v>0</v>
      </c>
      <c r="D27" s="20" t="inlineStr">
        <is>
          <t>Akeso</t>
        </is>
      </c>
      <c r="E27" s="22" t="n">
        <v>-0.03448277738995775</v>
      </c>
    </row>
    <row r="28">
      <c r="A28" s="20" t="inlineStr">
        <is>
          <t>Eli Lilly</t>
        </is>
      </c>
      <c r="B28" s="22" t="n">
        <v>0</v>
      </c>
      <c r="D28" s="20" t="inlineStr">
        <is>
          <t>삼성바이오로직스</t>
        </is>
      </c>
      <c r="E28" s="22" t="n">
        <v>-0.05371900826446285</v>
      </c>
    </row>
    <row r="29">
      <c r="A29" s="26" t="inlineStr">
        <is>
          <t>평균</t>
        </is>
      </c>
      <c r="B29" s="28" t="n">
        <v>0.005885313217004274</v>
      </c>
      <c r="D29" s="26" t="inlineStr">
        <is>
          <t>평균</t>
        </is>
      </c>
      <c r="E29" s="28" t="n">
        <v>-0.01597598506536876</v>
      </c>
    </row>
    <row r="31">
      <c r="A31" s="19" t="inlineStr">
        <is>
          <t>빅파마</t>
        </is>
      </c>
      <c r="F31" s="19" t="inlineStr">
        <is>
          <t>CDMO</t>
        </is>
      </c>
      <c r="K31" s="19" t="inlineStr">
        <is>
          <t>시밀러</t>
        </is>
      </c>
      <c r="P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9" t="inlineStr">
        <is>
          <t>Eli Lilly</t>
        </is>
      </c>
      <c r="B33" s="31" t="n">
        <v>0</v>
      </c>
      <c r="C33" s="31" t="n">
        <v>-0.003521196742826471</v>
      </c>
      <c r="D33" s="31" t="n">
        <v>0.1113389564647451</v>
      </c>
      <c r="F33" s="29" t="inlineStr">
        <is>
          <t>Lonza</t>
        </is>
      </c>
      <c r="G33" s="31" t="n">
        <v>0</v>
      </c>
      <c r="H33" s="31" t="n">
        <v>0.01087998046875005</v>
      </c>
      <c r="I33" s="31" t="n">
        <v>0.1245995043093451</v>
      </c>
      <c r="K33" s="29" t="inlineStr">
        <is>
          <t>Sandoz</t>
        </is>
      </c>
      <c r="L33" s="31" t="n">
        <v>0</v>
      </c>
      <c r="M33" s="31" t="n">
        <v>0.06794602797134575</v>
      </c>
      <c r="N33" s="31" t="n">
        <v>0.1535013844572568</v>
      </c>
      <c r="P33" s="29" t="inlineStr">
        <is>
          <t>Lundbeck</t>
        </is>
      </c>
      <c r="Q33" s="31" t="n">
        <v>0</v>
      </c>
      <c r="R33" s="31" t="n">
        <v>0.06849877497048418</v>
      </c>
      <c r="S33" s="31" t="n">
        <v>0.1857077856723475</v>
      </c>
    </row>
    <row r="34">
      <c r="A34" s="20" t="inlineStr">
        <is>
          <t>Amgen</t>
        </is>
      </c>
      <c r="B34" s="22" t="n">
        <v>0</v>
      </c>
      <c r="C34" s="22" t="n">
        <v>0.01296305283127119</v>
      </c>
      <c r="D34" s="22" t="n">
        <v>0.09490509220240506</v>
      </c>
      <c r="F34" s="20" t="inlineStr">
        <is>
          <t>Danaher</t>
        </is>
      </c>
      <c r="G34" s="22" t="n">
        <v>0</v>
      </c>
      <c r="H34" s="22" t="n">
        <v>0.03893148195541407</v>
      </c>
      <c r="I34" s="22" t="n">
        <v>0.05149848252319056</v>
      </c>
      <c r="K34" s="20" t="inlineStr">
        <is>
          <t>Viatris</t>
        </is>
      </c>
      <c r="L34" s="22" t="n">
        <v>0</v>
      </c>
      <c r="M34" s="22" t="n">
        <v>-0.0193028799124072</v>
      </c>
      <c r="N34" s="22" t="n">
        <v>0.06834112260162351</v>
      </c>
      <c r="P34" s="20" t="inlineStr">
        <is>
          <t>ADMA</t>
        </is>
      </c>
      <c r="Q34" s="22" t="n">
        <v>0</v>
      </c>
      <c r="R34" s="22" t="n">
        <v>-0.01469278437923871</v>
      </c>
      <c r="S34" s="22" t="n">
        <v>0.1407216286555344</v>
      </c>
    </row>
    <row r="35">
      <c r="A35" s="20" t="inlineStr">
        <is>
          <t>Roche</t>
        </is>
      </c>
      <c r="B35" s="22" t="n">
        <v>0</v>
      </c>
      <c r="C35" s="22" t="n">
        <v>0.01471830355103076</v>
      </c>
      <c r="D35" s="22" t="n">
        <v>0.08935702953563585</v>
      </c>
      <c r="F35" s="20" t="inlineStr">
        <is>
          <t>써모피셔</t>
        </is>
      </c>
      <c r="G35" s="22" t="n">
        <v>0</v>
      </c>
      <c r="H35" s="22" t="n">
        <v>-0.003607926569921371</v>
      </c>
      <c r="I35" s="22" t="n">
        <v>0.02944540390036021</v>
      </c>
      <c r="K35" s="20" t="inlineStr">
        <is>
          <t>셀트리온</t>
        </is>
      </c>
      <c r="L35" s="22" t="n">
        <v>-0.00736842105263158</v>
      </c>
      <c r="M35" s="22" t="n">
        <v>-0.04457953394123604</v>
      </c>
      <c r="N35" s="22" t="n">
        <v>0.06313416009019157</v>
      </c>
      <c r="P35" s="20" t="inlineStr">
        <is>
          <t>할로자임</t>
        </is>
      </c>
      <c r="Q35" s="22" t="n">
        <v>0</v>
      </c>
      <c r="R35" s="22" t="n">
        <v>0.02926744134331805</v>
      </c>
      <c r="S35" s="22" t="n">
        <v>0.1384737791476249</v>
      </c>
    </row>
    <row r="36">
      <c r="A36" s="20" t="inlineStr">
        <is>
          <t>AbbVie</t>
        </is>
      </c>
      <c r="B36" s="22" t="n">
        <v>0</v>
      </c>
      <c r="C36" s="22" t="n">
        <v>-0.008094632788789302</v>
      </c>
      <c r="D36" s="22" t="n">
        <v>0.08171119948432803</v>
      </c>
      <c r="F36" s="20" t="inlineStr">
        <is>
          <t>삼성바이오로직스</t>
        </is>
      </c>
      <c r="G36" s="22" t="n">
        <v>-0.05371900826446285</v>
      </c>
      <c r="H36" s="22" t="n">
        <v>-0.01222142343637667</v>
      </c>
      <c r="I36" s="22" t="n">
        <v>0.01268547013775545</v>
      </c>
      <c r="K36" s="20" t="inlineStr">
        <is>
          <t>Biocon</t>
        </is>
      </c>
      <c r="L36" s="22" t="n">
        <v>0.01216545057330909</v>
      </c>
      <c r="M36" s="22" t="n">
        <v>-0.02117650649126834</v>
      </c>
      <c r="N36" s="22" t="n">
        <v>-0.1574683853342563</v>
      </c>
      <c r="P36" s="20" t="inlineStr">
        <is>
          <t>Xenon</t>
        </is>
      </c>
      <c r="Q36" s="22" t="n">
        <v>0</v>
      </c>
      <c r="R36" s="22" t="n">
        <v>-0.01378549748247859</v>
      </c>
      <c r="S36" s="22" t="n">
        <v>-0.02160833932857786</v>
      </c>
    </row>
    <row r="37">
      <c r="A37" s="20" t="inlineStr">
        <is>
          <t>Novartis</t>
        </is>
      </c>
      <c r="B37" s="22" t="n">
        <v>0</v>
      </c>
      <c r="C37" s="22" t="n">
        <v>0.00110647077337056</v>
      </c>
      <c r="D37" s="22" t="n">
        <v>0.07778004570472752</v>
      </c>
      <c r="F37" s="20" t="inlineStr">
        <is>
          <t>Bachem</t>
        </is>
      </c>
      <c r="G37" s="22" t="n">
        <v>0</v>
      </c>
      <c r="H37" s="22" t="n">
        <v>-0.03662792471952214</v>
      </c>
      <c r="I37" s="22" t="n">
        <v>-0.005998800349771405</v>
      </c>
      <c r="K37" s="29" t="inlineStr">
        <is>
          <t>Alvotech</t>
        </is>
      </c>
      <c r="L37" s="31" t="n">
        <v>0</v>
      </c>
      <c r="M37" s="31" t="n">
        <v>-0.09765625218278728</v>
      </c>
      <c r="N37" s="31" t="n">
        <v>-0.2048192889742363</v>
      </c>
      <c r="P37" s="20" t="inlineStr">
        <is>
          <t>패썸 파마</t>
        </is>
      </c>
      <c r="Q37" s="22" t="n">
        <v>0</v>
      </c>
      <c r="R37" s="22" t="n">
        <v>-0.1874144864956259</v>
      </c>
      <c r="S37" s="22" t="n">
        <v>-0.1496063072754973</v>
      </c>
    </row>
    <row r="38">
      <c r="A38" s="20" t="inlineStr">
        <is>
          <t>Pfizer</t>
        </is>
      </c>
      <c r="B38" s="22" t="n">
        <v>0</v>
      </c>
      <c r="C38" s="22" t="n">
        <v>-0.01062768808826275</v>
      </c>
      <c r="D38" s="22" t="n">
        <v>0.05713273928019991</v>
      </c>
      <c r="F38" s="20" t="inlineStr">
        <is>
          <t>우시 XDC</t>
        </is>
      </c>
      <c r="G38" s="22" t="n">
        <v>-0.01490412303544431</v>
      </c>
      <c r="H38" s="22" t="n">
        <v>-0.08503621724452415</v>
      </c>
      <c r="I38" s="22" t="n">
        <v>-0.1362787449432116</v>
      </c>
      <c r="K38" s="26" t="inlineStr">
        <is>
          <t>평균</t>
        </is>
      </c>
      <c r="L38" s="28" t="n">
        <v>0.0009594059041355019</v>
      </c>
      <c r="M38" s="28" t="n">
        <v>-0.02295382891127062</v>
      </c>
      <c r="N38" s="28" t="n">
        <v>-0.01546220143188415</v>
      </c>
      <c r="P38" s="20" t="inlineStr">
        <is>
          <t>Compass</t>
        </is>
      </c>
      <c r="Q38" s="22" t="n">
        <v>0</v>
      </c>
      <c r="R38" s="22" t="n">
        <v>-0.07142852563388491</v>
      </c>
      <c r="S38" s="22" t="n">
        <v>-0.1963636224920099</v>
      </c>
    </row>
    <row r="39">
      <c r="A39" s="20" t="inlineStr">
        <is>
          <t>AstraZeneca</t>
        </is>
      </c>
      <c r="B39" s="22" t="n">
        <v>0</v>
      </c>
      <c r="C39" s="22" t="n">
        <v>0.01919198017894042</v>
      </c>
      <c r="D39" s="22" t="n">
        <v>0.05345004365192629</v>
      </c>
      <c r="F39" s="29" t="inlineStr">
        <is>
          <t>우시 바이오</t>
        </is>
      </c>
      <c r="G39" s="31" t="n">
        <v>-0.02483667029298375</v>
      </c>
      <c r="H39" s="31" t="n">
        <v>-0.1056943255977166</v>
      </c>
      <c r="I39" s="31" t="n">
        <v>-0.1522727468125422</v>
      </c>
      <c r="P39" s="20" t="inlineStr">
        <is>
          <t>메타비아</t>
        </is>
      </c>
      <c r="Q39" s="22" t="n">
        <v>0</v>
      </c>
      <c r="R39" s="22" t="n">
        <v>-0.05813948115679957</v>
      </c>
      <c r="S39" s="22" t="n">
        <v>-0.2546012043356199</v>
      </c>
    </row>
    <row r="40">
      <c r="A40" s="20" t="inlineStr">
        <is>
          <t>GSK</t>
        </is>
      </c>
      <c r="B40" s="22" t="n">
        <v>0</v>
      </c>
      <c r="C40" s="22" t="n">
        <v>0.009282982344273494</v>
      </c>
      <c r="D40" s="22" t="n">
        <v>0.02796216888450154</v>
      </c>
      <c r="F40" s="26" t="inlineStr">
        <is>
          <t>평균</t>
        </is>
      </c>
      <c r="G40" s="28" t="n">
        <v>-0.01335140022755585</v>
      </c>
      <c r="H40" s="28" t="n">
        <v>-0.02762519359198526</v>
      </c>
      <c r="I40" s="28" t="n">
        <v>-0.01090306160498198</v>
      </c>
      <c r="K40" s="19" t="inlineStr">
        <is>
          <t>RNA</t>
        </is>
      </c>
      <c r="P40" s="20" t="inlineStr">
        <is>
          <t>Axsome</t>
        </is>
      </c>
      <c r="Q40" s="22" t="n">
        <v>0</v>
      </c>
      <c r="R40" s="22" t="n">
        <v>-0.09725532080700039</v>
      </c>
      <c r="S40" s="22" t="n">
        <v>-0.2553114508596389</v>
      </c>
    </row>
    <row r="41">
      <c r="A41" s="20" t="inlineStr">
        <is>
          <t>Novo Nordisk</t>
        </is>
      </c>
      <c r="B41" s="22" t="n">
        <v>0</v>
      </c>
      <c r="C41" s="22" t="n">
        <v>-0.005590785629904005</v>
      </c>
      <c r="D41" s="22" t="n">
        <v>0.02515071902599586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20" t="inlineStr">
        <is>
          <t>오릭 파마</t>
        </is>
      </c>
      <c r="Q41" s="22" t="n">
        <v>0</v>
      </c>
      <c r="R41" s="22" t="n">
        <v>-0.3501451308246716</v>
      </c>
      <c r="S41" s="22" t="n">
        <v>-0.3282070536414262</v>
      </c>
    </row>
    <row r="42">
      <c r="A42" s="20" t="inlineStr">
        <is>
          <t>Sanofi</t>
        </is>
      </c>
      <c r="B42" s="22" t="n">
        <v>0</v>
      </c>
      <c r="C42" s="22" t="n">
        <v>0.009420274765078229</v>
      </c>
      <c r="D42" s="22" t="n">
        <v>0.003120524930182222</v>
      </c>
      <c r="F42" s="19" t="inlineStr">
        <is>
          <t>Anti-FcRn</t>
        </is>
      </c>
      <c r="K42" s="29" t="inlineStr">
        <is>
          <t>Ionis</t>
        </is>
      </c>
      <c r="L42" s="31" t="n">
        <v>0</v>
      </c>
      <c r="M42" s="31" t="n">
        <v>-0.04361240727723215</v>
      </c>
      <c r="N42" s="31" t="n">
        <v>-0.0116094271042011</v>
      </c>
      <c r="P42" s="29" t="inlineStr">
        <is>
          <t>Evommune</t>
        </is>
      </c>
      <c r="Q42" s="31" t="n">
        <v>0</v>
      </c>
      <c r="R42" s="31" t="n">
        <v>-0.04646840049853418</v>
      </c>
      <c r="S42" s="31" t="n">
        <v>-0.4150513287716457</v>
      </c>
    </row>
    <row r="43">
      <c r="A43" s="20" t="inlineStr">
        <is>
          <t>J&amp;J</t>
        </is>
      </c>
      <c r="B43" s="22" t="n">
        <v>0</v>
      </c>
      <c r="C43" s="22" t="n">
        <v>0.02675818489116222</v>
      </c>
      <c r="D43" s="22" t="n">
        <v>-0.01066250136193625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20" t="inlineStr">
        <is>
          <t>Dyne</t>
        </is>
      </c>
      <c r="L43" s="22" t="n">
        <v>0</v>
      </c>
      <c r="M43" s="22" t="n">
        <v>-0.0338045590203051</v>
      </c>
      <c r="N43" s="22" t="n">
        <v>-0.03142324643203576</v>
      </c>
      <c r="P43" s="26" t="inlineStr">
        <is>
          <t>평균</t>
        </is>
      </c>
      <c r="Q43" s="28" t="n">
        <v>0</v>
      </c>
      <c r="R43" s="28" t="n">
        <v>-0.07415634109644316</v>
      </c>
      <c r="S43" s="28" t="n">
        <v>-0.1155846113228909</v>
      </c>
    </row>
    <row r="44">
      <c r="A44" s="29" t="inlineStr">
        <is>
          <t>Merck &amp; Co</t>
        </is>
      </c>
      <c r="B44" s="31" t="n">
        <v>0</v>
      </c>
      <c r="C44" s="31" t="n">
        <v>-0.05185436468752047</v>
      </c>
      <c r="D44" s="31" t="n">
        <v>-0.0504457126440726</v>
      </c>
      <c r="F44" s="29" t="inlineStr">
        <is>
          <t>UCB</t>
        </is>
      </c>
      <c r="G44" s="31" t="n">
        <v>0</v>
      </c>
      <c r="H44" s="31" t="n">
        <v>0.2452055351919236</v>
      </c>
      <c r="I44" s="31" t="n">
        <v>0.2887523834646075</v>
      </c>
      <c r="K44" s="20" t="inlineStr">
        <is>
          <t>Alnylam</t>
        </is>
      </c>
      <c r="L44" s="22" t="n">
        <v>0</v>
      </c>
      <c r="M44" s="22" t="n">
        <v>-0.0132200726583156</v>
      </c>
      <c r="N44" s="22" t="n">
        <v>-0.0764674506704589</v>
      </c>
    </row>
    <row r="45">
      <c r="A45" s="26" t="inlineStr">
        <is>
          <t>평균</t>
        </is>
      </c>
      <c r="B45" s="28" t="n">
        <v>0</v>
      </c>
      <c r="C45" s="28" t="n">
        <v>0.001146048449818656</v>
      </c>
      <c r="D45" s="28" t="n">
        <v>0.04673335876321988</v>
      </c>
      <c r="F45" s="20" t="inlineStr">
        <is>
          <t>JNJ</t>
        </is>
      </c>
      <c r="G45" s="22" t="n">
        <v>0</v>
      </c>
      <c r="H45" s="22" t="n">
        <v>0.02675818489116222</v>
      </c>
      <c r="I45" s="22" t="n">
        <v>-0.01066250136193625</v>
      </c>
      <c r="K45" s="20" t="inlineStr">
        <is>
          <t>Arrowhead</t>
        </is>
      </c>
      <c r="L45" s="22" t="n">
        <v>0</v>
      </c>
      <c r="M45" s="22" t="n">
        <v>0.001018353278270157</v>
      </c>
      <c r="N45" s="22" t="n">
        <v>-0.1191756220332268</v>
      </c>
      <c r="P45" s="19" t="inlineStr">
        <is>
          <t>방사성의약품(RPT)</t>
        </is>
      </c>
    </row>
    <row r="46">
      <c r="F46" s="20" t="inlineStr">
        <is>
          <t>Argenx</t>
        </is>
      </c>
      <c r="G46" s="22" t="n">
        <v>0</v>
      </c>
      <c r="H46" s="22" t="n">
        <v>-0.0004483668610782976</v>
      </c>
      <c r="I46" s="22" t="n">
        <v>-0.08087161367073403</v>
      </c>
      <c r="K46" s="29" t="inlineStr">
        <is>
          <t>Wave Life</t>
        </is>
      </c>
      <c r="L46" s="31" t="n">
        <v>0</v>
      </c>
      <c r="M46" s="31" t="n">
        <v>-0.06140351855621518</v>
      </c>
      <c r="N46" s="31" t="n">
        <v>-0.1873417723047067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9" t="inlineStr">
        <is>
          <t>유전자 가위</t>
        </is>
      </c>
      <c r="F47" s="20" t="inlineStr">
        <is>
          <t>한올바이오파마</t>
        </is>
      </c>
      <c r="G47" s="22" t="n">
        <v>-0.007782101167315147</v>
      </c>
      <c r="H47" s="22" t="n">
        <v>-0.07942238267148016</v>
      </c>
      <c r="I47" s="22" t="n">
        <v>-0.1791845493562232</v>
      </c>
      <c r="K47" s="26" t="inlineStr">
        <is>
          <t>평균</t>
        </is>
      </c>
      <c r="L47" s="28" t="n">
        <v>0</v>
      </c>
      <c r="M47" s="28" t="n">
        <v>-0.03020444084675957</v>
      </c>
      <c r="N47" s="28" t="n">
        <v>-0.08520350370892586</v>
      </c>
      <c r="P47" s="20" t="inlineStr">
        <is>
          <t>Lantheus</t>
        </is>
      </c>
      <c r="Q47" s="22" t="n">
        <v>0</v>
      </c>
      <c r="R47" s="22" t="n">
        <v>-0.004681753397356769</v>
      </c>
      <c r="S47" s="22" t="n">
        <v>-0.0005001805656420499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9" t="inlineStr">
        <is>
          <t>IMVT</t>
        </is>
      </c>
      <c r="G48" s="31" t="n">
        <v>0</v>
      </c>
      <c r="H48" s="31" t="n">
        <v>-0.01469045379686462</v>
      </c>
      <c r="I48" s="31" t="n">
        <v>-0.1844238758074203</v>
      </c>
      <c r="P48" s="20" t="inlineStr">
        <is>
          <t>Telix Pharma</t>
        </is>
      </c>
      <c r="Q48" s="22" t="n">
        <v>0</v>
      </c>
      <c r="R48" s="22" t="n">
        <v>-0.1944444539394099</v>
      </c>
      <c r="S48" s="22" t="n">
        <v>-0.2023070624699809</v>
      </c>
    </row>
    <row r="49">
      <c r="A49" s="29" t="inlineStr">
        <is>
          <t>프라임</t>
        </is>
      </c>
      <c r="B49" s="31" t="n">
        <v>0</v>
      </c>
      <c r="C49" s="31" t="n">
        <v>-0.07908167733792526</v>
      </c>
      <c r="D49" s="31" t="n">
        <v>0.1533545569025148</v>
      </c>
      <c r="F49" s="26" t="inlineStr">
        <is>
          <t>평균</t>
        </is>
      </c>
      <c r="G49" s="28" t="n">
        <v>-0.001556420233463029</v>
      </c>
      <c r="H49" s="28" t="n">
        <v>0.03548050335073254</v>
      </c>
      <c r="I49" s="28" t="n">
        <v>-0.03327803134634124</v>
      </c>
      <c r="K49" s="19" t="inlineStr">
        <is>
          <t>PD-1xVEGF</t>
        </is>
      </c>
      <c r="P49" s="26" t="inlineStr">
        <is>
          <t>평균</t>
        </is>
      </c>
      <c r="Q49" s="28" t="n">
        <v>0</v>
      </c>
      <c r="R49" s="28" t="n">
        <v>-0.09956310366838333</v>
      </c>
      <c r="S49" s="28" t="n">
        <v>-0.1014036215178115</v>
      </c>
    </row>
    <row r="50">
      <c r="A50" s="20" t="inlineStr">
        <is>
          <t>인텔리아</t>
        </is>
      </c>
      <c r="B50" s="22" t="n">
        <v>0</v>
      </c>
      <c r="C50" s="22" t="n">
        <v>-0.04898647941142831</v>
      </c>
      <c r="D50" s="22" t="n">
        <v>-0.08678018665409748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20" t="inlineStr">
        <is>
          <t>에디타스</t>
        </is>
      </c>
      <c r="B51" s="22" t="n">
        <v>0</v>
      </c>
      <c r="C51" s="22" t="n">
        <v>-0.06976737738815952</v>
      </c>
      <c r="D51" s="22" t="n">
        <v>-0.1078066749755687</v>
      </c>
      <c r="F51" s="19" t="inlineStr">
        <is>
          <t>비만/MASH</t>
        </is>
      </c>
      <c r="K51" s="20" t="inlineStr">
        <is>
          <t>Summit</t>
        </is>
      </c>
      <c r="L51" s="22" t="n">
        <v>0</v>
      </c>
      <c r="M51" s="22" t="n">
        <v>-0.09881915087068271</v>
      </c>
      <c r="N51" s="22" t="n">
        <v>-0.1185410743160967</v>
      </c>
      <c r="P51" s="19" t="inlineStr">
        <is>
          <t>종합 의료기기</t>
        </is>
      </c>
    </row>
    <row r="52">
      <c r="A52" s="29" t="inlineStr">
        <is>
          <t>크리스퍼</t>
        </is>
      </c>
      <c r="B52" s="31" t="n">
        <v>0</v>
      </c>
      <c r="C52" s="31" t="n">
        <v>-0.01744191515541416</v>
      </c>
      <c r="D52" s="31" t="n">
        <v>-0.1210545230126614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20" t="inlineStr">
        <is>
          <t>Akeso</t>
        </is>
      </c>
      <c r="L52" s="22" t="n">
        <v>-0.03448277738995775</v>
      </c>
      <c r="M52" s="22" t="n">
        <v>-0.1115974223999187</v>
      </c>
      <c r="N52" s="22" t="n">
        <v>-0.1671795184795674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6" t="inlineStr">
        <is>
          <t>평균</t>
        </is>
      </c>
      <c r="B53" s="28" t="n">
        <v>0</v>
      </c>
      <c r="C53" s="28" t="n">
        <v>-0.05381936232323181</v>
      </c>
      <c r="D53" s="28" t="n">
        <v>-0.04057170693495321</v>
      </c>
      <c r="F53" s="29" t="inlineStr">
        <is>
          <t>릴리</t>
        </is>
      </c>
      <c r="G53" s="31" t="n">
        <v>0</v>
      </c>
      <c r="H53" s="31" t="n">
        <v>-0.003521196742826471</v>
      </c>
      <c r="I53" s="31" t="n">
        <v>0.1113389564647451</v>
      </c>
      <c r="K53" s="26" t="inlineStr">
        <is>
          <t>평균</t>
        </is>
      </c>
      <c r="L53" s="28" t="n">
        <v>-0.01724138869497888</v>
      </c>
      <c r="M53" s="28" t="n">
        <v>-0.1052082866353007</v>
      </c>
      <c r="N53" s="28" t="n">
        <v>-0.142860296397832</v>
      </c>
      <c r="P53" s="29" t="inlineStr">
        <is>
          <t>스트라이커</t>
        </is>
      </c>
      <c r="Q53" s="31" t="n">
        <v>0</v>
      </c>
      <c r="R53" s="31" t="n">
        <v>0.005683347638030689</v>
      </c>
      <c r="S53" s="31" t="n">
        <v>0.1197147465874504</v>
      </c>
    </row>
    <row r="54">
      <c r="F54" s="20" t="inlineStr">
        <is>
          <t>암젠</t>
        </is>
      </c>
      <c r="G54" s="22" t="n">
        <v>0</v>
      </c>
      <c r="H54" s="22" t="n">
        <v>0.01296305283127119</v>
      </c>
      <c r="I54" s="22" t="n">
        <v>0.09490509220240506</v>
      </c>
      <c r="P54" s="20" t="inlineStr">
        <is>
          <t>메드트로닉</t>
        </is>
      </c>
      <c r="Q54" s="22" t="n">
        <v>0</v>
      </c>
      <c r="R54" s="22" t="n">
        <v>0.001690834479059378</v>
      </c>
      <c r="S54" s="22" t="n">
        <v>0.0614781374709199</v>
      </c>
    </row>
    <row r="55">
      <c r="A55" s="19" t="inlineStr">
        <is>
          <t>덴탈</t>
        </is>
      </c>
      <c r="F55" s="20" t="inlineStr">
        <is>
          <t>로슈</t>
        </is>
      </c>
      <c r="G55" s="22" t="n">
        <v>0</v>
      </c>
      <c r="H55" s="22" t="n">
        <v>0.01471830355103076</v>
      </c>
      <c r="I55" s="22" t="n">
        <v>0.08935702953563585</v>
      </c>
      <c r="K55" s="19" t="inlineStr">
        <is>
          <t>당뇨/디지털헬스</t>
        </is>
      </c>
      <c r="P55" s="20" t="inlineStr">
        <is>
          <t>보스턴 사이언티픽</t>
        </is>
      </c>
      <c r="Q55" s="22" t="n">
        <v>0</v>
      </c>
      <c r="R55" s="22" t="n">
        <v>0</v>
      </c>
      <c r="S55" s="22" t="n">
        <v>0.02151508117773449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20" t="inlineStr">
        <is>
          <t>노보 노디스크</t>
        </is>
      </c>
      <c r="G56" s="22" t="n">
        <v>0</v>
      </c>
      <c r="H56" s="22" t="n">
        <v>-0.005590785629904005</v>
      </c>
      <c r="I56" s="22" t="n">
        <v>0.02515071902599586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9" t="inlineStr">
        <is>
          <t>애보트</t>
        </is>
      </c>
      <c r="Q56" s="31" t="n">
        <v>0</v>
      </c>
      <c r="R56" s="31" t="n">
        <v>0.02371889094738977</v>
      </c>
      <c r="S56" s="31" t="n">
        <v>0.01343124377563698</v>
      </c>
    </row>
    <row r="57">
      <c r="A57" s="20" t="inlineStr">
        <is>
          <t>짐머바이오멧</t>
        </is>
      </c>
      <c r="B57" s="22" t="n">
        <v>0</v>
      </c>
      <c r="C57" s="22" t="n">
        <v>0.01500002543131518</v>
      </c>
      <c r="D57" s="22" t="n">
        <v>0.0721831578592127</v>
      </c>
      <c r="F57" s="20" t="inlineStr">
        <is>
          <t>Kailera</t>
        </is>
      </c>
      <c r="G57" s="22" t="n">
        <v>0</v>
      </c>
      <c r="H57" s="22" t="n">
        <v>-0.009309533154608807</v>
      </c>
      <c r="I57" s="22" t="n">
        <v>-0.02741810004108858</v>
      </c>
      <c r="K57" s="20" t="inlineStr">
        <is>
          <t>탠덤</t>
        </is>
      </c>
      <c r="L57" s="22" t="n">
        <v>0</v>
      </c>
      <c r="M57" s="22" t="n">
        <v>0.1440677418170475</v>
      </c>
      <c r="N57" s="22" t="n">
        <v>0.1538461896750021</v>
      </c>
      <c r="P57" s="26" t="inlineStr">
        <is>
          <t>평균</t>
        </is>
      </c>
      <c r="Q57" s="28" t="n">
        <v>0</v>
      </c>
      <c r="R57" s="28" t="n">
        <v>0.007773268266119959</v>
      </c>
      <c r="S57" s="28" t="n">
        <v>0.05403480225293544</v>
      </c>
    </row>
    <row r="58">
      <c r="A58" s="20" t="inlineStr">
        <is>
          <t>얼라인 테크놀로지</t>
        </is>
      </c>
      <c r="B58" s="22" t="n">
        <v>0</v>
      </c>
      <c r="C58" s="22" t="n">
        <v>0.01169431566003953</v>
      </c>
      <c r="D58" s="22" t="n">
        <v>0.02760340411982165</v>
      </c>
      <c r="F58" s="20" t="inlineStr">
        <is>
          <t>마드리갈</t>
        </is>
      </c>
      <c r="G58" s="22" t="n">
        <v>0</v>
      </c>
      <c r="H58" s="22" t="n">
        <v>-0.06373789999981072</v>
      </c>
      <c r="I58" s="22" t="n">
        <v>-0.1467389700808536</v>
      </c>
      <c r="K58" s="20" t="inlineStr">
        <is>
          <t>인슐렛</t>
        </is>
      </c>
      <c r="L58" s="22" t="n">
        <v>0</v>
      </c>
      <c r="M58" s="22" t="n">
        <v>0.04641050999379015</v>
      </c>
      <c r="N58" s="22" t="n">
        <v>0.09355988350598632</v>
      </c>
    </row>
    <row r="59">
      <c r="A59" s="20" t="inlineStr">
        <is>
          <t>스트라우만</t>
        </is>
      </c>
      <c r="B59" s="22" t="n">
        <v>0</v>
      </c>
      <c r="C59" s="22" t="n">
        <v>0.05573343355975502</v>
      </c>
      <c r="D59" s="22" t="n">
        <v>0.017074634970909</v>
      </c>
      <c r="F59" s="20" t="inlineStr">
        <is>
          <t>Structure</t>
        </is>
      </c>
      <c r="G59" s="22" t="n">
        <v>0</v>
      </c>
      <c r="H59" s="22" t="n">
        <v>-0.07779715229837603</v>
      </c>
      <c r="I59" s="22" t="n">
        <v>-0.41307371533573</v>
      </c>
      <c r="K59" s="20" t="inlineStr">
        <is>
          <t>덱스컴</t>
        </is>
      </c>
      <c r="L59" s="22" t="n">
        <v>0</v>
      </c>
      <c r="M59" s="22" t="n">
        <v>-0.08362489325387634</v>
      </c>
      <c r="N59" s="22" t="n">
        <v>-0.1044112995737784</v>
      </c>
      <c r="P59" s="19" t="inlineStr">
        <is>
          <t>미용</t>
        </is>
      </c>
    </row>
    <row r="60">
      <c r="A60" s="26" t="inlineStr">
        <is>
          <t>평균</t>
        </is>
      </c>
      <c r="B60" s="28" t="n">
        <v>0</v>
      </c>
      <c r="C60" s="28" t="n">
        <v>0.02747592488370324</v>
      </c>
      <c r="D60" s="28" t="n">
        <v>0.03895373231664778</v>
      </c>
      <c r="F60" s="29" t="inlineStr">
        <is>
          <t>바이킹</t>
        </is>
      </c>
      <c r="G60" s="31" t="n">
        <v>0</v>
      </c>
      <c r="H60" s="31" t="n">
        <v>-0.09359790661517942</v>
      </c>
      <c r="I60" s="31" t="n">
        <v>-0.418727534273199</v>
      </c>
      <c r="K60" s="26" t="inlineStr">
        <is>
          <t>평균</t>
        </is>
      </c>
      <c r="L60" s="28" t="n">
        <v>0</v>
      </c>
      <c r="M60" s="28" t="n">
        <v>0.03561778618565378</v>
      </c>
      <c r="N60" s="28" t="n">
        <v>0.04766492453573667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6" t="inlineStr">
        <is>
          <t>평균</t>
        </is>
      </c>
      <c r="G61" s="28" t="n">
        <v>0</v>
      </c>
      <c r="H61" s="28" t="n">
        <v>-0.02823413975730044</v>
      </c>
      <c r="I61" s="28" t="n">
        <v>-0.08565081531276117</v>
      </c>
      <c r="P61" s="20" t="inlineStr">
        <is>
          <t>입센</t>
        </is>
      </c>
      <c r="Q61" s="22" t="n">
        <v>0</v>
      </c>
      <c r="R61" s="22" t="n">
        <v>-0.004608275025469788</v>
      </c>
      <c r="S61" s="22" t="n">
        <v>0.02093174015509369</v>
      </c>
    </row>
    <row r="62">
      <c r="A62" s="19" t="inlineStr">
        <is>
          <t>안과</t>
        </is>
      </c>
      <c r="K62" s="19" t="inlineStr">
        <is>
          <t>로봇 수술</t>
        </is>
      </c>
      <c r="P62" s="20" t="inlineStr">
        <is>
          <t>인모드</t>
        </is>
      </c>
      <c r="Q62" s="22" t="n">
        <v>0</v>
      </c>
      <c r="R62" s="22" t="n">
        <v>-0.02970297497144536</v>
      </c>
      <c r="S62" s="22" t="n">
        <v>-0.03312186943290918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9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20" t="inlineStr">
        <is>
          <t>Evolus</t>
        </is>
      </c>
      <c r="Q63" s="22" t="n">
        <v>0</v>
      </c>
      <c r="R63" s="22" t="n">
        <v>-0.02713701660389711</v>
      </c>
      <c r="S63" s="22" t="n">
        <v>-0.1037499904632568</v>
      </c>
    </row>
    <row r="64">
      <c r="A64" s="20" t="inlineStr">
        <is>
          <t>Carl Zeiss</t>
        </is>
      </c>
      <c r="B64" s="22" t="n">
        <v>0</v>
      </c>
      <c r="C64" s="22" t="n">
        <v>0.05272519794110297</v>
      </c>
      <c r="D64" s="22" t="n">
        <v>0.1584094055413574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20" t="inlineStr">
        <is>
          <t>Intuitive Surgical</t>
        </is>
      </c>
      <c r="L64" s="22" t="n">
        <v>0</v>
      </c>
      <c r="M64" s="22" t="n">
        <v>0.03111873260916087</v>
      </c>
      <c r="N64" s="22" t="n">
        <v>0.1338940967218005</v>
      </c>
      <c r="P64" s="26" t="inlineStr">
        <is>
          <t>평균</t>
        </is>
      </c>
      <c r="Q64" s="28" t="n">
        <v>0</v>
      </c>
      <c r="R64" s="28" t="n">
        <v>-0.02048275553360409</v>
      </c>
      <c r="S64" s="28" t="n">
        <v>-0.03864670658035744</v>
      </c>
    </row>
    <row r="65">
      <c r="A65" s="20" t="inlineStr">
        <is>
          <t>알콘</t>
        </is>
      </c>
      <c r="B65" s="22" t="n">
        <v>0</v>
      </c>
      <c r="C65" s="22" t="n">
        <v>0.03184425732575957</v>
      </c>
      <c r="D65" s="22" t="n">
        <v>0.07034712520351083</v>
      </c>
      <c r="F65" s="20" t="inlineStr">
        <is>
          <t>지멘스 헬시니어스</t>
        </is>
      </c>
      <c r="G65" s="22" t="n">
        <v>0</v>
      </c>
      <c r="H65" s="22" t="n">
        <v>0.01013518333883057</v>
      </c>
      <c r="I65" s="22" t="n">
        <v>0.1252688105333224</v>
      </c>
      <c r="K65" s="26" t="inlineStr">
        <is>
          <t>평균</t>
        </is>
      </c>
      <c r="L65" s="28" t="n">
        <v>0</v>
      </c>
      <c r="M65" s="28" t="n">
        <v>0.03111873260916087</v>
      </c>
      <c r="N65" s="28" t="n">
        <v>0.1338940967218005</v>
      </c>
    </row>
    <row r="66">
      <c r="A66" s="26" t="inlineStr">
        <is>
          <t>평균</t>
        </is>
      </c>
      <c r="B66" s="28" t="n">
        <v>0</v>
      </c>
      <c r="C66" s="28" t="n">
        <v>0.04228472763343127</v>
      </c>
      <c r="D66" s="28" t="n">
        <v>0.1143782653724341</v>
      </c>
      <c r="F66" s="20" t="inlineStr">
        <is>
          <t>GE 헬스케어</t>
        </is>
      </c>
      <c r="G66" s="22" t="n">
        <v>0</v>
      </c>
      <c r="H66" s="22" t="n">
        <v>0.02491812496584811</v>
      </c>
      <c r="I66" s="22" t="n">
        <v>0.08912100689081326</v>
      </c>
      <c r="P66" s="19" t="inlineStr">
        <is>
          <t>진단(PCR)</t>
        </is>
      </c>
    </row>
    <row r="67">
      <c r="F67" s="20" t="inlineStr">
        <is>
          <t>필립스</t>
        </is>
      </c>
      <c r="G67" s="22" t="n">
        <v>0</v>
      </c>
      <c r="H67" s="22" t="n">
        <v>0.02192306518554688</v>
      </c>
      <c r="I67" s="22" t="n">
        <v>0.08670752007084581</v>
      </c>
      <c r="K67" s="19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9" t="inlineStr">
        <is>
          <t>병원</t>
        </is>
      </c>
      <c r="F68" s="26" t="inlineStr">
        <is>
          <t>평균</t>
        </is>
      </c>
      <c r="G68" s="28" t="n">
        <v>0</v>
      </c>
      <c r="H68" s="28" t="n">
        <v>0.01899212449674185</v>
      </c>
      <c r="I68" s="28" t="n">
        <v>0.1003657791649938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20" t="inlineStr">
        <is>
          <t>퀴델</t>
        </is>
      </c>
      <c r="Q68" s="22" t="n">
        <v>0</v>
      </c>
      <c r="R68" s="22" t="n">
        <v>-0.03096408016904395</v>
      </c>
      <c r="S68" s="22" t="n">
        <v>0.3317214946382105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9" t="inlineStr">
        <is>
          <t>Cigna</t>
        </is>
      </c>
      <c r="L69" s="31" t="n">
        <v>0</v>
      </c>
      <c r="M69" s="31" t="n">
        <v>-0.002674518290589623</v>
      </c>
      <c r="N69" s="31" t="n">
        <v>0.139821863427718</v>
      </c>
      <c r="P69" s="20" t="inlineStr">
        <is>
          <t>퀴아젠</t>
        </is>
      </c>
      <c r="Q69" s="22" t="n">
        <v>0</v>
      </c>
      <c r="R69" s="22" t="n">
        <v>0.03006129570830196</v>
      </c>
      <c r="S69" s="22" t="n">
        <v>0.1523678789043483</v>
      </c>
    </row>
    <row r="70">
      <c r="A70" s="20" t="inlineStr">
        <is>
          <t>HCA</t>
        </is>
      </c>
      <c r="B70" s="22" t="n">
        <v>0</v>
      </c>
      <c r="C70" s="22" t="n">
        <v>-0.001052045591787398</v>
      </c>
      <c r="D70" s="22" t="n">
        <v>0.06593657912137085</v>
      </c>
      <c r="F70" s="19" t="inlineStr">
        <is>
          <t>AI</t>
        </is>
      </c>
      <c r="K70" s="20" t="inlineStr">
        <is>
          <t>Humana</t>
        </is>
      </c>
      <c r="L70" s="22" t="n">
        <v>0</v>
      </c>
      <c r="M70" s="22" t="n">
        <v>-0.02377276322249855</v>
      </c>
      <c r="N70" s="22" t="n">
        <v>0.1132397742132407</v>
      </c>
      <c r="P70" s="26" t="inlineStr">
        <is>
          <t>평균</t>
        </is>
      </c>
      <c r="Q70" s="28" t="n">
        <v>0</v>
      </c>
      <c r="R70" s="28" t="n">
        <v>-0.000451392230370995</v>
      </c>
      <c r="S70" s="28" t="n">
        <v>0.2420446867712794</v>
      </c>
    </row>
    <row r="71">
      <c r="A71" s="20" t="inlineStr">
        <is>
          <t>Tenet</t>
        </is>
      </c>
      <c r="B71" s="22" t="n">
        <v>0</v>
      </c>
      <c r="C71" s="22" t="n">
        <v>-0.01237512862275758</v>
      </c>
      <c r="D71" s="22" t="n">
        <v>0.04878337874951244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20" t="inlineStr">
        <is>
          <t>유나이티드</t>
        </is>
      </c>
      <c r="L71" s="22" t="n">
        <v>0</v>
      </c>
      <c r="M71" s="22" t="n">
        <v>-0.02041691875974283</v>
      </c>
      <c r="N71" s="22" t="n">
        <v>0.1061434532444232</v>
      </c>
    </row>
    <row r="72">
      <c r="A72" s="26" t="inlineStr">
        <is>
          <t>평균</t>
        </is>
      </c>
      <c r="B72" s="28" t="n">
        <v>0</v>
      </c>
      <c r="C72" s="28" t="n">
        <v>-0.00671358710727249</v>
      </c>
      <c r="D72" s="28" t="n">
        <v>0.05735997893544165</v>
      </c>
      <c r="F72" s="29" t="inlineStr">
        <is>
          <t>Absci</t>
        </is>
      </c>
      <c r="G72" s="31" t="n">
        <v>0</v>
      </c>
      <c r="H72" s="31" t="n">
        <v>0.0418963756589501</v>
      </c>
      <c r="I72" s="31" t="n">
        <v>-0.03027194250983012</v>
      </c>
      <c r="K72" s="29" t="inlineStr">
        <is>
          <t>Elevance</t>
        </is>
      </c>
      <c r="L72" s="31" t="n">
        <v>0</v>
      </c>
      <c r="M72" s="31" t="n">
        <v>-0.02012809645823321</v>
      </c>
      <c r="N72" s="31" t="n">
        <v>0.08219593026469951</v>
      </c>
      <c r="P72" s="19" t="inlineStr">
        <is>
          <t>유전체/액체생검</t>
        </is>
      </c>
    </row>
    <row r="73">
      <c r="F73" s="20" t="inlineStr">
        <is>
          <t>Insilico</t>
        </is>
      </c>
      <c r="G73" s="22" t="n">
        <v>-0.01666674945089219</v>
      </c>
      <c r="H73" s="22" t="n">
        <v>-0.02479346252335912</v>
      </c>
      <c r="I73" s="22" t="n">
        <v>-0.03278695092153661</v>
      </c>
      <c r="K73" s="26" t="inlineStr">
        <is>
          <t>평균</t>
        </is>
      </c>
      <c r="L73" s="28" t="n">
        <v>0</v>
      </c>
      <c r="M73" s="28" t="n">
        <v>-0.01674807418276605</v>
      </c>
      <c r="N73" s="28" t="n">
        <v>0.1103502552875203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9" t="inlineStr">
        <is>
          <t>DNA 합성</t>
        </is>
      </c>
      <c r="F74" s="20" t="inlineStr">
        <is>
          <t>Twist</t>
        </is>
      </c>
      <c r="G74" s="22" t="n">
        <v>0</v>
      </c>
      <c r="H74" s="22" t="n">
        <v>0.01786967839027143</v>
      </c>
      <c r="I74" s="22" t="n">
        <v>-0.08359621451104104</v>
      </c>
      <c r="P74" s="20" t="inlineStr">
        <is>
          <t>일루미나</t>
        </is>
      </c>
      <c r="Q74" s="22" t="n">
        <v>0</v>
      </c>
      <c r="R74" s="22" t="n">
        <v>0.01160756897009296</v>
      </c>
      <c r="S74" s="22" t="n">
        <v>0.06132039847557902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20" t="inlineStr">
        <is>
          <t>Tempus AI</t>
        </is>
      </c>
      <c r="G75" s="22" t="n">
        <v>0</v>
      </c>
      <c r="H75" s="22" t="n">
        <v>0.006142376960440066</v>
      </c>
      <c r="I75" s="22" t="n">
        <v>-0.1231230333812673</v>
      </c>
      <c r="P75" s="20" t="inlineStr">
        <is>
          <t>가던트</t>
        </is>
      </c>
      <c r="Q75" s="22" t="n">
        <v>0</v>
      </c>
      <c r="R75" s="22" t="n">
        <v>0.06556371180399068</v>
      </c>
      <c r="S75" s="22" t="n">
        <v>-0.01735578016542605</v>
      </c>
    </row>
    <row r="76">
      <c r="A76" s="20" t="inlineStr">
        <is>
          <t>Twist</t>
        </is>
      </c>
      <c r="B76" s="22" t="n">
        <v>0</v>
      </c>
      <c r="C76" s="22" t="n">
        <v>0.01786967839027143</v>
      </c>
      <c r="D76" s="22" t="n">
        <v>-0.08359621451104104</v>
      </c>
      <c r="F76" s="29" t="inlineStr">
        <is>
          <t>슈뢰딩거</t>
        </is>
      </c>
      <c r="G76" s="31" t="n">
        <v>0</v>
      </c>
      <c r="H76" s="31" t="n">
        <v>0.04700856407701148</v>
      </c>
      <c r="I76" s="31" t="n">
        <v>-0.1618200347694718</v>
      </c>
      <c r="P76" s="26" t="inlineStr">
        <is>
          <t>평균</t>
        </is>
      </c>
      <c r="Q76" s="28" t="n">
        <v>0</v>
      </c>
      <c r="R76" s="28" t="n">
        <v>0.03858564038704182</v>
      </c>
      <c r="S76" s="28" t="n">
        <v>0.02198230915507648</v>
      </c>
    </row>
    <row r="77">
      <c r="A77" s="20" t="inlineStr">
        <is>
          <t>Genscript</t>
        </is>
      </c>
      <c r="B77" s="22" t="n">
        <v>0.04668768159673364</v>
      </c>
      <c r="C77" s="22" t="n">
        <v>-0.007181265018516458</v>
      </c>
      <c r="D77" s="22" t="n">
        <v>-0.2054597308720009</v>
      </c>
      <c r="F77" s="26" t="inlineStr">
        <is>
          <t>평균</t>
        </is>
      </c>
      <c r="G77" s="28" t="n">
        <v>-0.003333349890178439</v>
      </c>
      <c r="H77" s="28" t="n">
        <v>0.01762470651266279</v>
      </c>
      <c r="I77" s="28" t="n">
        <v>-0.08631963521862937</v>
      </c>
    </row>
    <row r="78">
      <c r="A78" s="26" t="inlineStr">
        <is>
          <t>평균</t>
        </is>
      </c>
      <c r="B78" s="28" t="n">
        <v>0.02334384079836682</v>
      </c>
      <c r="C78" s="28" t="n">
        <v>0.005344206685877484</v>
      </c>
      <c r="D78" s="28" t="n">
        <v>-0.144527972691521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제약바이오 Daily Data (10.27)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9.28</t>
        </is>
      </c>
      <c r="C4" s="5" t="inlineStr">
        <is>
          <t>9.29</t>
        </is>
      </c>
      <c r="D4" s="5" t="inlineStr">
        <is>
          <t>9.30</t>
        </is>
      </c>
      <c r="E4" s="5" t="inlineStr">
        <is>
          <t>10.1</t>
        </is>
      </c>
      <c r="F4" s="5" t="inlineStr">
        <is>
          <t>10.2</t>
        </is>
      </c>
      <c r="G4" s="5" t="inlineStr">
        <is>
          <t>10.6</t>
        </is>
      </c>
      <c r="H4" s="5" t="inlineStr">
        <is>
          <t>10.7</t>
        </is>
      </c>
      <c r="I4" s="5" t="inlineStr">
        <is>
          <t>10.8</t>
        </is>
      </c>
      <c r="J4" s="5" t="inlineStr">
        <is>
          <t>10.12</t>
        </is>
      </c>
      <c r="K4" s="5" t="inlineStr">
        <is>
          <t>10.13</t>
        </is>
      </c>
      <c r="L4" s="5" t="inlineStr">
        <is>
          <t>10.14</t>
        </is>
      </c>
      <c r="M4" s="5" t="inlineStr">
        <is>
          <t>10.15</t>
        </is>
      </c>
      <c r="N4" s="5" t="inlineStr">
        <is>
          <t>10.16</t>
        </is>
      </c>
      <c r="O4" s="5" t="inlineStr">
        <is>
          <t>10.19</t>
        </is>
      </c>
      <c r="P4" s="5" t="inlineStr">
        <is>
          <t>10.20</t>
        </is>
      </c>
      <c r="Q4" s="5" t="inlineStr">
        <is>
          <t>10.21</t>
        </is>
      </c>
      <c r="R4" s="5" t="inlineStr">
        <is>
          <t>10.22</t>
        </is>
      </c>
      <c r="S4" s="5" t="inlineStr">
        <is>
          <t>10.23</t>
        </is>
      </c>
      <c r="T4" s="5" t="inlineStr">
        <is>
          <t>10.26</t>
        </is>
      </c>
      <c r="U4" s="5" t="inlineStr">
        <is>
          <t>10.27</t>
        </is>
      </c>
      <c r="V4" s="5" t="inlineStr">
        <is>
          <t>20일 누적</t>
        </is>
      </c>
    </row>
    <row r="5">
      <c r="A5" s="20" t="inlineStr">
        <is>
          <t>KR 주요 제약사</t>
        </is>
      </c>
      <c r="B5" s="22" t="n">
        <v>0.005769449548214204</v>
      </c>
      <c r="C5" s="22" t="n">
        <v>-0.005898766051050319</v>
      </c>
      <c r="D5" s="22" t="n">
        <v>0.0002086119914003437</v>
      </c>
      <c r="E5" s="22" t="n">
        <v>0.0375742258419111</v>
      </c>
      <c r="F5" s="22" t="n">
        <v>-0.009864631683211523</v>
      </c>
      <c r="G5" s="22" t="n">
        <v>0.02261221004694951</v>
      </c>
      <c r="H5" s="22" t="n">
        <v>0.01353756939756188</v>
      </c>
      <c r="I5" s="22" t="n">
        <v>-0.03740411906746049</v>
      </c>
      <c r="J5" s="22" t="n">
        <v>-0.02588998646255393</v>
      </c>
      <c r="K5" s="22" t="n">
        <v>-0.005249733768034264</v>
      </c>
      <c r="L5" s="22" t="n">
        <v>-0.01369154007593669</v>
      </c>
      <c r="M5" s="22" t="n">
        <v>-0.01232510212309669</v>
      </c>
      <c r="N5" s="22" t="n">
        <v>0.03518589865551234</v>
      </c>
      <c r="O5" s="22" t="n">
        <v>0.02855617993163607</v>
      </c>
      <c r="P5" s="22" t="n">
        <v>-0.0221110038827192</v>
      </c>
      <c r="Q5" s="22" t="n">
        <v>0.001164890093272171</v>
      </c>
      <c r="R5" s="22" t="n">
        <v>-0.02202210676857265</v>
      </c>
      <c r="S5" s="22" t="n">
        <v>0.001610887293286815</v>
      </c>
      <c r="T5" s="22" t="n">
        <v>-0.02817375479602048</v>
      </c>
      <c r="U5" s="22" t="n">
        <v>-0.005782904267884257</v>
      </c>
      <c r="V5" s="22" t="n">
        <v>-0.04530401819153309</v>
      </c>
    </row>
    <row r="6">
      <c r="A6" s="20" t="inlineStr">
        <is>
          <t>KR 대형 바이오텍</t>
        </is>
      </c>
      <c r="B6" s="22" t="n">
        <v>0.002818532317976983</v>
      </c>
      <c r="C6" s="22" t="n">
        <v>-0.02637181814919261</v>
      </c>
      <c r="D6" s="22" t="n">
        <v>0.008764207567344225</v>
      </c>
      <c r="E6" s="22" t="n">
        <v>0.09201415457689704</v>
      </c>
      <c r="F6" s="22" t="n">
        <v>-0.04949922659184604</v>
      </c>
      <c r="G6" s="22" t="n">
        <v>0.038058743635398</v>
      </c>
      <c r="H6" s="22" t="n">
        <v>-0.01894434657809875</v>
      </c>
      <c r="I6" s="22" t="n">
        <v>-0.06682818219009248</v>
      </c>
      <c r="J6" s="22" t="n">
        <v>-0.05700446073242394</v>
      </c>
      <c r="K6" s="22" t="n">
        <v>-0.05219330553135208</v>
      </c>
      <c r="L6" s="22" t="n">
        <v>0.007932596542908274</v>
      </c>
      <c r="M6" s="22" t="n">
        <v>-0.04947446142670049</v>
      </c>
      <c r="N6" s="22" t="n">
        <v>0.06839135030125969</v>
      </c>
      <c r="O6" s="22" t="n">
        <v>0.0398951896961732</v>
      </c>
      <c r="P6" s="22" t="n">
        <v>-0.01632154398849113</v>
      </c>
      <c r="Q6" s="22" t="n">
        <v>0.03047665613542093</v>
      </c>
      <c r="R6" s="22" t="n">
        <v>-0.03140369511665901</v>
      </c>
      <c r="S6" s="22" t="n">
        <v>-0.01553338761166452</v>
      </c>
      <c r="T6" s="22" t="n">
        <v>-0.03697037493628073</v>
      </c>
      <c r="U6" s="22" t="n">
        <v>-0.01743898002906876</v>
      </c>
      <c r="V6" s="22" t="n">
        <v>-0.154998237820178</v>
      </c>
    </row>
    <row r="7">
      <c r="A7" s="20" t="inlineStr">
        <is>
          <t>KR 중형 바이오텍</t>
        </is>
      </c>
      <c r="B7" s="22" t="n">
        <v>0.03624229456630716</v>
      </c>
      <c r="C7" s="22" t="n">
        <v>-0.01164895755196456</v>
      </c>
      <c r="D7" s="22" t="n">
        <v>0.01497721698096081</v>
      </c>
      <c r="E7" s="22" t="n">
        <v>0.08147744728219102</v>
      </c>
      <c r="F7" s="22" t="n">
        <v>-0.009665681005023319</v>
      </c>
      <c r="G7" s="22" t="n">
        <v>0.01193824905730367</v>
      </c>
      <c r="H7" s="22" t="n">
        <v>0.004399441886221019</v>
      </c>
      <c r="I7" s="22" t="n">
        <v>-0.05720642680352252</v>
      </c>
      <c r="J7" s="22" t="n">
        <v>-0.0408874038504133</v>
      </c>
      <c r="K7" s="22" t="n">
        <v>-0.04178608759250544</v>
      </c>
      <c r="L7" s="22" t="n">
        <v>0.01314947913973042</v>
      </c>
      <c r="M7" s="22" t="n">
        <v>-0.05464804402436095</v>
      </c>
      <c r="N7" s="22" t="n">
        <v>0.05407701454854993</v>
      </c>
      <c r="O7" s="22" t="n">
        <v>0.01899076455321069</v>
      </c>
      <c r="P7" s="22" t="n">
        <v>0.005319883032092143</v>
      </c>
      <c r="Q7" s="22" t="n">
        <v>0.02271999985833687</v>
      </c>
      <c r="R7" s="22" t="n">
        <v>-0.03152977219304391</v>
      </c>
      <c r="S7" s="22" t="n">
        <v>0.03868154462313154</v>
      </c>
      <c r="T7" s="22" t="n">
        <v>-0.02219590028498323</v>
      </c>
      <c r="U7" s="22" t="n">
        <v>-0.01060572859413946</v>
      </c>
      <c r="V7" s="22" t="n">
        <v>-0.0005994983335036711</v>
      </c>
    </row>
    <row r="8">
      <c r="A8" s="20" t="inlineStr">
        <is>
          <t>KR 중소형 CDMO</t>
        </is>
      </c>
      <c r="B8" s="22" t="n">
        <v>0.01477069296020261</v>
      </c>
      <c r="C8" s="22" t="n">
        <v>-0.02216338784900613</v>
      </c>
      <c r="D8" s="22" t="n">
        <v>-0.01105972227144925</v>
      </c>
      <c r="E8" s="22" t="n">
        <v>0.0475102534482255</v>
      </c>
      <c r="F8" s="22" t="n">
        <v>-0.007507472635014145</v>
      </c>
      <c r="G8" s="22" t="n">
        <v>0.01478547576787048</v>
      </c>
      <c r="H8" s="22" t="n">
        <v>-0.01160576369493427</v>
      </c>
      <c r="I8" s="22" t="n">
        <v>-0.1039700329247518</v>
      </c>
      <c r="J8" s="22" t="n">
        <v>0.09609227563354314</v>
      </c>
      <c r="K8" s="22" t="n">
        <v>-0.02763317739578093</v>
      </c>
      <c r="L8" s="22" t="n">
        <v>0.002285005415234642</v>
      </c>
      <c r="M8" s="22" t="n">
        <v>-0.02308989434361022</v>
      </c>
      <c r="N8" s="22" t="n">
        <v>0.04770672301229358</v>
      </c>
      <c r="O8" s="22" t="n">
        <v>0.01292419370733684</v>
      </c>
      <c r="P8" s="22" t="n">
        <v>-0.02073186372483986</v>
      </c>
      <c r="Q8" s="22" t="n">
        <v>-0.00344302107774932</v>
      </c>
      <c r="R8" s="22" t="n">
        <v>-0.02203859467978937</v>
      </c>
      <c r="S8" s="22" t="n">
        <v>-0.003383350603330748</v>
      </c>
      <c r="T8" s="22" t="n">
        <v>-0.01119923243579093</v>
      </c>
      <c r="U8" s="22" t="n">
        <v>-0.0282237470412549</v>
      </c>
      <c r="V8" s="22" t="n">
        <v>-0.1187316507926724</v>
      </c>
    </row>
    <row r="9">
      <c r="A9" s="20" t="inlineStr">
        <is>
          <t>KR 의료기기_AI</t>
        </is>
      </c>
      <c r="B9" s="22" t="n">
        <v>0.1155594052300341</v>
      </c>
      <c r="C9" s="22" t="n">
        <v>-0.001803128823412925</v>
      </c>
      <c r="D9" s="22" t="n">
        <v>-0.02155348805654427</v>
      </c>
      <c r="E9" s="22" t="n">
        <v>0.01904733650362492</v>
      </c>
      <c r="F9" s="22" t="n">
        <v>-0.01498270167048812</v>
      </c>
      <c r="G9" s="22" t="n">
        <v>0.02352970327784757</v>
      </c>
      <c r="H9" s="22" t="n">
        <v>-0.0301947228273949</v>
      </c>
      <c r="I9" s="22" t="n">
        <v>-0.01497462728834067</v>
      </c>
      <c r="J9" s="22" t="n">
        <v>-0.06171739267065921</v>
      </c>
      <c r="K9" s="22" t="n">
        <v>-0.01019891684246866</v>
      </c>
      <c r="L9" s="22" t="n">
        <v>-0.01762242532200715</v>
      </c>
      <c r="M9" s="22" t="n">
        <v>-0.07022556127657573</v>
      </c>
      <c r="N9" s="22" t="n">
        <v>0.06206877814626042</v>
      </c>
      <c r="O9" s="22" t="n">
        <v>0.03514246354190205</v>
      </c>
      <c r="P9" s="22" t="n">
        <v>-0.01589900491715602</v>
      </c>
      <c r="Q9" s="22" t="n">
        <v>-0.007506740691759361</v>
      </c>
      <c r="R9" s="22" t="n">
        <v>-0.02916455975361947</v>
      </c>
      <c r="S9" s="22" t="n">
        <v>-0.006937455474633892</v>
      </c>
      <c r="T9" s="22" t="n">
        <v>0.1031435817265749</v>
      </c>
      <c r="U9" s="22" t="n">
        <v>-0.01225112460382482</v>
      </c>
      <c r="V9" s="22" t="n">
        <v>0.02132785775166314</v>
      </c>
    </row>
    <row r="10">
      <c r="A10" s="20" t="inlineStr">
        <is>
          <t>KR 의료기기_미용</t>
        </is>
      </c>
      <c r="B10" s="22" t="n">
        <v>-0.001581874832325914</v>
      </c>
      <c r="C10" s="22" t="n">
        <v>-0.003912217085969292</v>
      </c>
      <c r="D10" s="22" t="n">
        <v>0.001374694734393121</v>
      </c>
      <c r="E10" s="22" t="n">
        <v>0.02307616367871796</v>
      </c>
      <c r="F10" s="22" t="n">
        <v>-0.008073329564107215</v>
      </c>
      <c r="G10" s="22" t="n">
        <v>0.006963579161531758</v>
      </c>
      <c r="H10" s="22" t="n">
        <v>0.02245864180082721</v>
      </c>
      <c r="I10" s="22" t="n">
        <v>-0.02012903464367072</v>
      </c>
      <c r="J10" s="22" t="n">
        <v>-0.01635329361706206</v>
      </c>
      <c r="K10" s="22" t="n">
        <v>-0.02400832899091622</v>
      </c>
      <c r="L10" s="22" t="n">
        <v>0.01014688715752895</v>
      </c>
      <c r="M10" s="22" t="n">
        <v>-0.03269645786320404</v>
      </c>
      <c r="N10" s="22" t="n">
        <v>0.04988231838455443</v>
      </c>
      <c r="O10" s="22" t="n">
        <v>0.01717663285356922</v>
      </c>
      <c r="P10" s="22" t="n">
        <v>-0.02326376342717695</v>
      </c>
      <c r="Q10" s="22" t="n">
        <v>-0.01154197361388935</v>
      </c>
      <c r="R10" s="22" t="n">
        <v>-0.02433577734373231</v>
      </c>
      <c r="S10" s="22" t="n">
        <v>-0.009125259852994292</v>
      </c>
      <c r="T10" s="22" t="n">
        <v>-0.07541085960517065</v>
      </c>
      <c r="U10" s="22" t="n">
        <v>0.009148819212339057</v>
      </c>
      <c r="V10" s="22" t="n">
        <v>-0.120534862074099</v>
      </c>
    </row>
    <row r="11">
      <c r="A11" s="20" t="inlineStr">
        <is>
          <t>KR 기타 의료기기</t>
        </is>
      </c>
      <c r="B11" s="22" t="n">
        <v>0.02242538246701398</v>
      </c>
      <c r="C11" s="22" t="n">
        <v>0.004950012297997419</v>
      </c>
      <c r="D11" s="22" t="n">
        <v>0.02802280880111463</v>
      </c>
      <c r="E11" s="22" t="n">
        <v>0.03653334426342338</v>
      </c>
      <c r="F11" s="22" t="n">
        <v>-0.02006493475233529</v>
      </c>
      <c r="G11" s="22" t="n">
        <v>0.02607336194719537</v>
      </c>
      <c r="H11" s="22" t="n">
        <v>-0.01135857546624591</v>
      </c>
      <c r="I11" s="22" t="n">
        <v>-0.04762468106344443</v>
      </c>
      <c r="J11" s="22" t="n">
        <v>-0.01558903911455567</v>
      </c>
      <c r="K11" s="22" t="n">
        <v>-0.02167010998595188</v>
      </c>
      <c r="L11" s="22" t="n">
        <v>-0.006800667284725614</v>
      </c>
      <c r="M11" s="22" t="n">
        <v>-0.03051030704254898</v>
      </c>
      <c r="N11" s="22" t="n">
        <v>0.04669661068806443</v>
      </c>
      <c r="O11" s="22" t="n">
        <v>0.03966098096164392</v>
      </c>
      <c r="P11" s="22" t="n">
        <v>-0.04829687151298744</v>
      </c>
      <c r="Q11" s="22" t="n">
        <v>0.01454536638007554</v>
      </c>
      <c r="R11" s="22" t="n">
        <v>-0.02763914804257405</v>
      </c>
      <c r="S11" s="22" t="n">
        <v>0.02211351042310708</v>
      </c>
      <c r="T11" s="22" t="n">
        <v>-0.009743009604795056</v>
      </c>
      <c r="U11" s="22" t="n">
        <v>0.01499216340847472</v>
      </c>
      <c r="V11" s="22" t="n">
        <v>-0.005217144750199046</v>
      </c>
    </row>
    <row r="13">
      <c r="A13" s="19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9.28</t>
        </is>
      </c>
      <c r="C14" s="5" t="inlineStr">
        <is>
          <t>9.29</t>
        </is>
      </c>
      <c r="D14" s="5" t="inlineStr">
        <is>
          <t>9.30</t>
        </is>
      </c>
      <c r="E14" s="5" t="inlineStr">
        <is>
          <t>10.1</t>
        </is>
      </c>
      <c r="F14" s="5" t="inlineStr">
        <is>
          <t>10.2</t>
        </is>
      </c>
      <c r="G14" s="5" t="inlineStr">
        <is>
          <t>10.6</t>
        </is>
      </c>
      <c r="H14" s="5" t="inlineStr">
        <is>
          <t>10.7</t>
        </is>
      </c>
      <c r="I14" s="5" t="inlineStr">
        <is>
          <t>10.8</t>
        </is>
      </c>
      <c r="J14" s="5" t="inlineStr">
        <is>
          <t>10.12</t>
        </is>
      </c>
      <c r="K14" s="5" t="inlineStr">
        <is>
          <t>10.13</t>
        </is>
      </c>
      <c r="L14" s="5" t="inlineStr">
        <is>
          <t>10.14</t>
        </is>
      </c>
      <c r="M14" s="5" t="inlineStr">
        <is>
          <t>10.15</t>
        </is>
      </c>
      <c r="N14" s="5" t="inlineStr">
        <is>
          <t>10.16</t>
        </is>
      </c>
      <c r="O14" s="5" t="inlineStr">
        <is>
          <t>10.19</t>
        </is>
      </c>
      <c r="P14" s="5" t="inlineStr">
        <is>
          <t>10.20</t>
        </is>
      </c>
      <c r="Q14" s="5" t="inlineStr">
        <is>
          <t>10.21</t>
        </is>
      </c>
      <c r="R14" s="5" t="inlineStr">
        <is>
          <t>10.22</t>
        </is>
      </c>
      <c r="S14" s="5" t="inlineStr">
        <is>
          <t>10.23</t>
        </is>
      </c>
      <c r="T14" s="5" t="inlineStr">
        <is>
          <t>10.26</t>
        </is>
      </c>
      <c r="U14" s="5" t="inlineStr">
        <is>
          <t>10.27</t>
        </is>
      </c>
      <c r="V14" s="5" t="inlineStr">
        <is>
          <t>20일 누적</t>
        </is>
      </c>
    </row>
    <row r="15">
      <c r="A15" s="20" t="inlineStr">
        <is>
          <t>GL 빅파마</t>
        </is>
      </c>
      <c r="B15" s="22" t="n">
        <v>0.00961325489857868</v>
      </c>
      <c r="C15" s="22" t="n">
        <v>-0.006583598649461907</v>
      </c>
      <c r="D15" s="22" t="n">
        <v>-0.01220977228225833</v>
      </c>
      <c r="E15" s="22" t="n">
        <v>-0.01385242384768297</v>
      </c>
      <c r="F15" s="22" t="n">
        <v>-0.004549419515007554</v>
      </c>
      <c r="G15" s="22" t="n">
        <v>-0.0002473582335864773</v>
      </c>
      <c r="H15" s="22" t="n">
        <v>0.01748918274402041</v>
      </c>
      <c r="I15" s="22" t="n">
        <v>-0.006400694264958318</v>
      </c>
      <c r="J15" s="22" t="n">
        <v>0.0134179002560319</v>
      </c>
      <c r="K15" s="22" t="n">
        <v>-0.01717239252833934</v>
      </c>
      <c r="L15" s="22" t="n">
        <v>0.02918313625955671</v>
      </c>
      <c r="M15" s="22" t="n">
        <v>0.01520219081921981</v>
      </c>
      <c r="N15" s="22" t="n">
        <v>0.002934426735159331</v>
      </c>
      <c r="O15" s="22" t="n">
        <v>-0.009723533945228466</v>
      </c>
      <c r="P15" s="22" t="n">
        <v>0.02907703122804332</v>
      </c>
      <c r="Q15" s="22" t="n">
        <v>-0.005034262815680063</v>
      </c>
      <c r="R15" s="22" t="n">
        <v>0.01628139648489816</v>
      </c>
      <c r="S15" s="22" t="n">
        <v>-0.01021656799186726</v>
      </c>
      <c r="T15" s="22" t="n">
        <v>0.0004239605735966527</v>
      </c>
      <c r="U15" s="22" t="n">
        <v>0</v>
      </c>
      <c r="V15" s="22" t="n">
        <v>0.04673335876321988</v>
      </c>
    </row>
    <row r="16">
      <c r="A16" s="20" t="inlineStr">
        <is>
          <t>GL CDMO</t>
        </is>
      </c>
      <c r="B16" s="22" t="n">
        <v>0.01309608827579153</v>
      </c>
      <c r="C16" s="22" t="n">
        <v>-0.004813622389005734</v>
      </c>
      <c r="D16" s="22" t="n">
        <v>0.007876768969376375</v>
      </c>
      <c r="E16" s="22" t="n">
        <v>-0.01486006280787776</v>
      </c>
      <c r="F16" s="22" t="n">
        <v>-0.008516047093672643</v>
      </c>
      <c r="G16" s="22" t="n">
        <v>0.0161428115687333</v>
      </c>
      <c r="H16" s="22" t="n">
        <v>-0.003015620812415195</v>
      </c>
      <c r="I16" s="22" t="n">
        <v>-0.02680746520325133</v>
      </c>
      <c r="J16" s="22" t="n">
        <v>0.009561305732112366</v>
      </c>
      <c r="K16" s="22" t="n">
        <v>-0.01129575658505991</v>
      </c>
      <c r="L16" s="22" t="n">
        <v>-0.0006288354885438345</v>
      </c>
      <c r="M16" s="22" t="n">
        <v>0.01712171503104348</v>
      </c>
      <c r="N16" s="22" t="n">
        <v>0.001471948002587954</v>
      </c>
      <c r="O16" s="22" t="n">
        <v>0.01019605235156472</v>
      </c>
      <c r="P16" s="22" t="n">
        <v>0.01315087682450487</v>
      </c>
      <c r="Q16" s="22" t="n">
        <v>0.005497602899678188</v>
      </c>
      <c r="R16" s="22" t="n">
        <v>-0.03899014401312591</v>
      </c>
      <c r="S16" s="22" t="n">
        <v>0.01893172614844548</v>
      </c>
      <c r="T16" s="22" t="n">
        <v>0.00112238400116874</v>
      </c>
      <c r="U16" s="22" t="n">
        <v>-0.01335140022755585</v>
      </c>
      <c r="V16" s="22" t="n">
        <v>-0.01090306160498198</v>
      </c>
    </row>
    <row r="17">
      <c r="A17" s="20" t="inlineStr">
        <is>
          <t>GL 시밀러</t>
        </is>
      </c>
      <c r="B17" s="22" t="n">
        <v>0.01743254944682762</v>
      </c>
      <c r="C17" s="22" t="n">
        <v>-0.007105907685135282</v>
      </c>
      <c r="D17" s="22" t="n">
        <v>-0.0165316574973736</v>
      </c>
      <c r="E17" s="22" t="n">
        <v>-0.009171813307048481</v>
      </c>
      <c r="F17" s="22" t="n">
        <v>-0.005243161322099454</v>
      </c>
      <c r="G17" s="22" t="n">
        <v>0.02717639618018228</v>
      </c>
      <c r="H17" s="22" t="n">
        <v>-0.01093154669553598</v>
      </c>
      <c r="I17" s="22" t="n">
        <v>-0.02054652038079716</v>
      </c>
      <c r="J17" s="22" t="n">
        <v>-0.001139743545019578</v>
      </c>
      <c r="K17" s="22" t="n">
        <v>-0.004015286788221428</v>
      </c>
      <c r="L17" s="22" t="n">
        <v>0.0003655782829518284</v>
      </c>
      <c r="M17" s="22" t="n">
        <v>0.02161920935874639</v>
      </c>
      <c r="N17" s="22" t="n">
        <v>0.009734929230171075</v>
      </c>
      <c r="O17" s="22" t="n">
        <v>-0.005581332595967936</v>
      </c>
      <c r="P17" s="22" t="n">
        <v>0.008453167890709424</v>
      </c>
      <c r="Q17" s="22" t="n">
        <v>-0.0009656957537120814</v>
      </c>
      <c r="R17" s="22" t="n">
        <v>-0.01775106490174811</v>
      </c>
      <c r="S17" s="22" t="n">
        <v>-0.01377505645905812</v>
      </c>
      <c r="T17" s="22" t="n">
        <v>0.007934077285872343</v>
      </c>
      <c r="U17" s="22" t="n">
        <v>0.0009594059041355019</v>
      </c>
      <c r="V17" s="22" t="n">
        <v>-0.01546220143188415</v>
      </c>
    </row>
    <row r="18">
      <c r="A18" s="20" t="inlineStr">
        <is>
          <t>GL 국내 관련</t>
        </is>
      </c>
      <c r="B18" s="22" t="n">
        <v>0.007058712574564863</v>
      </c>
      <c r="C18" s="22" t="n">
        <v>-0.01064663698168765</v>
      </c>
      <c r="D18" s="22" t="n">
        <v>-0.01238383296046283</v>
      </c>
      <c r="E18" s="22" t="n">
        <v>-0.02979836445590502</v>
      </c>
      <c r="F18" s="22" t="n">
        <v>-0.01160955526727358</v>
      </c>
      <c r="G18" s="22" t="n">
        <v>-0.01434606896261549</v>
      </c>
      <c r="H18" s="22" t="n">
        <v>-0.00558468415642076</v>
      </c>
      <c r="I18" s="22" t="n">
        <v>-0.001215111052359441</v>
      </c>
      <c r="J18" s="22" t="n">
        <v>-0.002012579260130554</v>
      </c>
      <c r="K18" s="22" t="n">
        <v>-0.02203988334915965</v>
      </c>
      <c r="L18" s="22" t="n">
        <v>0.01290729337505773</v>
      </c>
      <c r="M18" s="22" t="n">
        <v>0.02761019002372862</v>
      </c>
      <c r="N18" s="22" t="n">
        <v>-0.0448700952944938</v>
      </c>
      <c r="O18" s="22" t="n">
        <v>0.01395442025708108</v>
      </c>
      <c r="P18" s="22" t="n">
        <v>0.0388654097533921</v>
      </c>
      <c r="Q18" s="22" t="n">
        <v>-0.00681585977314233</v>
      </c>
      <c r="R18" s="22" t="n">
        <v>0.005455909661311975</v>
      </c>
      <c r="S18" s="22" t="n">
        <v>-0.03886286028860549</v>
      </c>
      <c r="T18" s="22" t="n">
        <v>-0.03501091089274284</v>
      </c>
      <c r="U18" s="22" t="n">
        <v>0</v>
      </c>
      <c r="V18" s="22" t="n">
        <v>-0.1155846113228909</v>
      </c>
    </row>
    <row r="19">
      <c r="A19" s="20" t="inlineStr">
        <is>
          <t>GL RNA</t>
        </is>
      </c>
      <c r="B19" s="22" t="n">
        <v>-0.00265531609748737</v>
      </c>
      <c r="C19" s="22" t="n">
        <v>-0.0004182872153478234</v>
      </c>
      <c r="D19" s="22" t="n">
        <v>-0.01152647393607482</v>
      </c>
      <c r="E19" s="22" t="n">
        <v>-0.01141133856579153</v>
      </c>
      <c r="F19" s="22" t="n">
        <v>-0.02685020786388739</v>
      </c>
      <c r="G19" s="22" t="n">
        <v>-0.01342753025151542</v>
      </c>
      <c r="H19" s="22" t="n">
        <v>0.009490997392436418</v>
      </c>
      <c r="I19" s="22" t="n">
        <v>-0.005140666390334591</v>
      </c>
      <c r="J19" s="22" t="n">
        <v>-0.01206614540206647</v>
      </c>
      <c r="K19" s="22" t="n">
        <v>-0.034096801871793</v>
      </c>
      <c r="L19" s="22" t="n">
        <v>-0.003666729901977939</v>
      </c>
      <c r="M19" s="22" t="n">
        <v>0.02541129238335129</v>
      </c>
      <c r="N19" s="22" t="n">
        <v>-0.03348344536985328</v>
      </c>
      <c r="O19" s="22" t="n">
        <v>0.02903535854656156</v>
      </c>
      <c r="P19" s="22" t="n">
        <v>0.03772096596429357</v>
      </c>
      <c r="Q19" s="22" t="n">
        <v>-0.01549528425932365</v>
      </c>
      <c r="R19" s="22" t="n">
        <v>-0.006241615856911431</v>
      </c>
      <c r="S19" s="22" t="n">
        <v>-0.0205403620409313</v>
      </c>
      <c r="T19" s="22" t="n">
        <v>0.01199982353310909</v>
      </c>
      <c r="U19" s="22" t="n">
        <v>0</v>
      </c>
      <c r="V19" s="22" t="n">
        <v>-0.08520350370892586</v>
      </c>
    </row>
    <row r="20">
      <c r="A20" s="20" t="inlineStr">
        <is>
          <t>GL Anti-FcRn</t>
        </is>
      </c>
      <c r="B20" s="22" t="n">
        <v>-0.01130874477770982</v>
      </c>
      <c r="C20" s="22" t="n">
        <v>-0.009783386393571259</v>
      </c>
      <c r="D20" s="22" t="n">
        <v>-0.0003371121181142245</v>
      </c>
      <c r="E20" s="22" t="n">
        <v>0.006107953780856557</v>
      </c>
      <c r="F20" s="22" t="n">
        <v>-0.01271576628696169</v>
      </c>
      <c r="G20" s="22" t="n">
        <v>-0.002081012456435172</v>
      </c>
      <c r="H20" s="22" t="n">
        <v>-0.004887392173956373</v>
      </c>
      <c r="I20" s="22" t="n">
        <v>-0.04611329137001321</v>
      </c>
      <c r="J20" s="22" t="n">
        <v>-0.002830730292929817</v>
      </c>
      <c r="K20" s="22" t="n">
        <v>-0.03051581962151326</v>
      </c>
      <c r="L20" s="22" t="n">
        <v>0.006666708311501401</v>
      </c>
      <c r="M20" s="22" t="n">
        <v>0.002498630842771288</v>
      </c>
      <c r="N20" s="22" t="n">
        <v>-0.005528706336837419</v>
      </c>
      <c r="O20" s="22" t="n">
        <v>0.01289689951196948</v>
      </c>
      <c r="P20" s="22" t="n">
        <v>0.02746592417963647</v>
      </c>
      <c r="Q20" s="22" t="n">
        <v>-0.004213827269198655</v>
      </c>
      <c r="R20" s="22" t="n">
        <v>0.04746198291365846</v>
      </c>
      <c r="S20" s="22" t="n">
        <v>0.0019500824884503</v>
      </c>
      <c r="T20" s="22" t="n">
        <v>-0.009012266891997212</v>
      </c>
      <c r="U20" s="22" t="n">
        <v>-0.001556420233463029</v>
      </c>
      <c r="V20" s="22" t="n">
        <v>-0.03327803134634124</v>
      </c>
    </row>
    <row r="21">
      <c r="A21" s="20" t="inlineStr">
        <is>
          <t>GL 방사성의약품(RPT)</t>
        </is>
      </c>
      <c r="B21" s="22" t="n">
        <v>0.01437756241447413</v>
      </c>
      <c r="C21" s="22" t="n">
        <v>-0.01320115780065834</v>
      </c>
      <c r="D21" s="22" t="n">
        <v>-0.01621345217184011</v>
      </c>
      <c r="E21" s="22" t="n">
        <v>-0.01079186545412775</v>
      </c>
      <c r="F21" s="22" t="n">
        <v>-0.006373676058122502</v>
      </c>
      <c r="G21" s="22" t="n">
        <v>0.0108504213477299</v>
      </c>
      <c r="H21" s="22" t="n">
        <v>0.01692054392520614</v>
      </c>
      <c r="I21" s="22" t="n">
        <v>-0.005245476563438489</v>
      </c>
      <c r="J21" s="22" t="n">
        <v>0.01266574985830909</v>
      </c>
      <c r="K21" s="22" t="n">
        <v>-0.0168357028052703</v>
      </c>
      <c r="L21" s="22" t="n">
        <v>-0.01246262146218169</v>
      </c>
      <c r="M21" s="22" t="n">
        <v>-0.003805875778408352</v>
      </c>
      <c r="N21" s="22" t="n">
        <v>0.004226287889369629</v>
      </c>
      <c r="O21" s="22" t="n">
        <v>0.003441959336028533</v>
      </c>
      <c r="P21" s="22" t="n">
        <v>0.021904964250962</v>
      </c>
      <c r="Q21" s="22" t="n">
        <v>-0.05137433993034535</v>
      </c>
      <c r="R21" s="22" t="n">
        <v>-0.0251250300737062</v>
      </c>
      <c r="S21" s="22" t="n">
        <v>-0.0219387483039406</v>
      </c>
      <c r="T21" s="22" t="n">
        <v>-0.008141983501841532</v>
      </c>
      <c r="U21" s="22" t="n">
        <v>0</v>
      </c>
      <c r="V21" s="22" t="n">
        <v>-0.1014036215178115</v>
      </c>
    </row>
    <row r="22">
      <c r="A22" s="20" t="inlineStr">
        <is>
          <t>GL 유전자 가위</t>
        </is>
      </c>
      <c r="B22" s="22" t="n">
        <v>-0.06303441883889491</v>
      </c>
      <c r="C22" s="22" t="n">
        <v>0.04884540108065472</v>
      </c>
      <c r="D22" s="22" t="n">
        <v>-0.007174463065438064</v>
      </c>
      <c r="E22" s="22" t="n">
        <v>-0.008396897714228135</v>
      </c>
      <c r="F22" s="22" t="n">
        <v>0.01192721559390197</v>
      </c>
      <c r="G22" s="22" t="n">
        <v>0.04991383805766775</v>
      </c>
      <c r="H22" s="22" t="n">
        <v>0.009425319746472094</v>
      </c>
      <c r="I22" s="22" t="n">
        <v>-0.00245145788391643</v>
      </c>
      <c r="J22" s="22" t="n">
        <v>-0.0007228030310964806</v>
      </c>
      <c r="K22" s="22" t="n">
        <v>-0.06815717776509078</v>
      </c>
      <c r="L22" s="22" t="n">
        <v>-0.0416776128554911</v>
      </c>
      <c r="M22" s="22" t="n">
        <v>0.06156412885725893</v>
      </c>
      <c r="N22" s="22" t="n">
        <v>-0.02816808393781403</v>
      </c>
      <c r="O22" s="22" t="n">
        <v>0.04089619926461191</v>
      </c>
      <c r="P22" s="22" t="n">
        <v>0.02721736436494815</v>
      </c>
      <c r="Q22" s="22" t="n">
        <v>-0.01470263703933944</v>
      </c>
      <c r="R22" s="22" t="n">
        <v>-0.02028112994293449</v>
      </c>
      <c r="S22" s="22" t="n">
        <v>-0.01493811528464978</v>
      </c>
      <c r="T22" s="22" t="n">
        <v>-0.004895597362709586</v>
      </c>
      <c r="U22" s="22" t="n">
        <v>0</v>
      </c>
      <c r="V22" s="22" t="n">
        <v>-0.04057170693495321</v>
      </c>
    </row>
    <row r="23">
      <c r="A23" s="20" t="inlineStr">
        <is>
          <t>GL PD-1xVEGF</t>
        </is>
      </c>
      <c r="B23" s="22" t="n">
        <v>-0.05768844661592309</v>
      </c>
      <c r="C23" s="22" t="n">
        <v>0.1071101686885019</v>
      </c>
      <c r="D23" s="22" t="n">
        <v>0.02715212209014095</v>
      </c>
      <c r="E23" s="22" t="n">
        <v>-0.006505006367228339</v>
      </c>
      <c r="F23" s="22" t="n">
        <v>-0.006792389971084944</v>
      </c>
      <c r="G23" s="22" t="n">
        <v>0.03435247040240419</v>
      </c>
      <c r="H23" s="22" t="n">
        <v>0.01170526848290471</v>
      </c>
      <c r="I23" s="22" t="n">
        <v>-0.03730907974313696</v>
      </c>
      <c r="J23" s="22" t="n">
        <v>0.005930704637949702</v>
      </c>
      <c r="K23" s="22" t="n">
        <v>-0.05725472305007562</v>
      </c>
      <c r="L23" s="22" t="n">
        <v>-0.06065967450890525</v>
      </c>
      <c r="M23" s="22" t="n">
        <v>-0.01551450132230903</v>
      </c>
      <c r="N23" s="22" t="n">
        <v>-0.01937409948168939</v>
      </c>
      <c r="O23" s="22" t="n">
        <v>0.03212575437560827</v>
      </c>
      <c r="P23" s="22" t="n">
        <v>0.01724643148329441</v>
      </c>
      <c r="Q23" s="22" t="n">
        <v>-0.0004209080075783245</v>
      </c>
      <c r="R23" s="22" t="n">
        <v>-0.05679655161062941</v>
      </c>
      <c r="S23" s="22" t="n">
        <v>0.01351822076694492</v>
      </c>
      <c r="T23" s="22" t="n">
        <v>-0.04578519042151813</v>
      </c>
      <c r="U23" s="22" t="n">
        <v>-0.01724138869497888</v>
      </c>
      <c r="V23" s="22" t="n">
        <v>-0.142860296397832</v>
      </c>
    </row>
    <row r="24">
      <c r="A24" s="20" t="inlineStr">
        <is>
          <t>GL 비만/MASH</t>
        </is>
      </c>
      <c r="B24" s="22" t="n">
        <v>-0.04179621143221499</v>
      </c>
      <c r="C24" s="22" t="n">
        <v>-0.01866559374128923</v>
      </c>
      <c r="D24" s="22" t="n">
        <v>-0.004505051616518888</v>
      </c>
      <c r="E24" s="22" t="n">
        <v>-0.02804409560065364</v>
      </c>
      <c r="F24" s="22" t="n">
        <v>-0.01788163041236608</v>
      </c>
      <c r="G24" s="22" t="n">
        <v>2.44967411372754e-05</v>
      </c>
      <c r="H24" s="22" t="n">
        <v>0.004122620928187687</v>
      </c>
      <c r="I24" s="22" t="n">
        <v>-0.02293864668636271</v>
      </c>
      <c r="J24" s="22" t="n">
        <v>0.01576757782274529</v>
      </c>
      <c r="K24" s="22" t="n">
        <v>-0.03158743858883582</v>
      </c>
      <c r="L24" s="22" t="n">
        <v>0.007092896526965417</v>
      </c>
      <c r="M24" s="22" t="n">
        <v>0.0351412607668624</v>
      </c>
      <c r="N24" s="22" t="n">
        <v>-0.02430086486030607</v>
      </c>
      <c r="O24" s="22" t="n">
        <v>0.001020556675052728</v>
      </c>
      <c r="P24" s="22" t="n">
        <v>0.05072798499136805</v>
      </c>
      <c r="Q24" s="22" t="n">
        <v>-0.01091701037345068</v>
      </c>
      <c r="R24" s="22" t="n">
        <v>0.007411990848907507</v>
      </c>
      <c r="S24" s="22" t="n">
        <v>-0.02373605263493837</v>
      </c>
      <c r="T24" s="22" t="n">
        <v>-0.001364955843363505</v>
      </c>
      <c r="U24" s="22" t="n">
        <v>0</v>
      </c>
      <c r="V24" s="22" t="n">
        <v>-0.08565081531276117</v>
      </c>
    </row>
    <row r="25">
      <c r="A25" s="20" t="inlineStr">
        <is>
          <t>GL 종합 의료기기</t>
        </is>
      </c>
      <c r="B25" s="22" t="n">
        <v>-0.006614397830483426</v>
      </c>
      <c r="C25" s="22" t="n">
        <v>-0.004967793451373409</v>
      </c>
      <c r="D25" s="22" t="n">
        <v>-0.01188811287703223</v>
      </c>
      <c r="E25" s="22" t="n">
        <v>-0.00959024185698748</v>
      </c>
      <c r="F25" s="22" t="n">
        <v>0.0005396978591653556</v>
      </c>
      <c r="G25" s="22" t="n">
        <v>0.003855354073823924</v>
      </c>
      <c r="H25" s="22" t="n">
        <v>-0.009214584339016646</v>
      </c>
      <c r="I25" s="22" t="n">
        <v>0.01013215685650376</v>
      </c>
      <c r="J25" s="22" t="n">
        <v>0.03614734116099833</v>
      </c>
      <c r="K25" s="22" t="n">
        <v>0.001810126654115035</v>
      </c>
      <c r="L25" s="22" t="n">
        <v>0.00154403975995962</v>
      </c>
      <c r="M25" s="22" t="n">
        <v>0.0243227953927897</v>
      </c>
      <c r="N25" s="22" t="n">
        <v>0.001303236040671452</v>
      </c>
      <c r="O25" s="22" t="n">
        <v>-0.000702630678978633</v>
      </c>
      <c r="P25" s="22" t="n">
        <v>0.009506173901135007</v>
      </c>
      <c r="Q25" s="22" t="n">
        <v>-0.0204145575980112</v>
      </c>
      <c r="R25" s="22" t="n">
        <v>0.03093019569744271</v>
      </c>
      <c r="S25" s="22" t="n">
        <v>-0.001833740854555566</v>
      </c>
      <c r="T25" s="22" t="n">
        <v>-0.0002118985753747915</v>
      </c>
      <c r="U25" s="22" t="n">
        <v>0</v>
      </c>
      <c r="V25" s="22" t="n">
        <v>0.05403480225293544</v>
      </c>
    </row>
    <row r="26">
      <c r="A26" s="20" t="inlineStr">
        <is>
          <t>GL 덴탈</t>
        </is>
      </c>
      <c r="B26" s="22" t="n">
        <v>-0.007091564595525142</v>
      </c>
      <c r="C26" s="22" t="n">
        <v>-0.01808790226558425</v>
      </c>
      <c r="D26" s="22" t="n">
        <v>-0.008300718931122645</v>
      </c>
      <c r="E26" s="22" t="n">
        <v>-0.002889430209722025</v>
      </c>
      <c r="F26" s="22" t="n">
        <v>-0.009157627248333133</v>
      </c>
      <c r="G26" s="22" t="n">
        <v>0.01003380774615807</v>
      </c>
      <c r="H26" s="22" t="n">
        <v>-0.01319042179585813</v>
      </c>
      <c r="I26" s="22" t="n">
        <v>-0.00783843289180719</v>
      </c>
      <c r="J26" s="22" t="n">
        <v>0.02539631624806611</v>
      </c>
      <c r="K26" s="22" t="n">
        <v>0.01217326469652872</v>
      </c>
      <c r="L26" s="22" t="n">
        <v>-0.0007519026810200632</v>
      </c>
      <c r="M26" s="22" t="n">
        <v>0.02626219318230216</v>
      </c>
      <c r="N26" s="22" t="n">
        <v>-0.00333313982612334</v>
      </c>
      <c r="O26" s="22" t="n">
        <v>0.0008037179410234074</v>
      </c>
      <c r="P26" s="22" t="n">
        <v>0.009410001600002641</v>
      </c>
      <c r="Q26" s="22" t="n">
        <v>0.004872955543977893</v>
      </c>
      <c r="R26" s="22" t="n">
        <v>0.02773880865895843</v>
      </c>
      <c r="S26" s="22" t="n">
        <v>0.003613799429639501</v>
      </c>
      <c r="T26" s="22" t="n">
        <v>-0.008641917294175813</v>
      </c>
      <c r="U26" s="22" t="n">
        <v>0</v>
      </c>
      <c r="V26" s="22" t="n">
        <v>0.03895373231664778</v>
      </c>
    </row>
    <row r="27">
      <c r="A27" s="20" t="inlineStr">
        <is>
          <t>GL 당뇨/디지털헬스</t>
        </is>
      </c>
      <c r="B27" s="22" t="n">
        <v>-0.01143008981237118</v>
      </c>
      <c r="C27" s="22" t="n">
        <v>0.002215090006348489</v>
      </c>
      <c r="D27" s="22" t="n">
        <v>-0.01252389478897431</v>
      </c>
      <c r="E27" s="22" t="n">
        <v>0.004468878969625408</v>
      </c>
      <c r="F27" s="22" t="n">
        <v>-0.001069332379827648</v>
      </c>
      <c r="G27" s="22" t="n">
        <v>-0.006866781376714297</v>
      </c>
      <c r="H27" s="22" t="n">
        <v>-0.003878511703944524</v>
      </c>
      <c r="I27" s="22" t="n">
        <v>-0.00276436426772945</v>
      </c>
      <c r="J27" s="22" t="n">
        <v>0.0356806880899739</v>
      </c>
      <c r="K27" s="22" t="n">
        <v>-0.003289196464941191</v>
      </c>
      <c r="L27" s="22" t="n">
        <v>-0.02917909136741962</v>
      </c>
      <c r="M27" s="22" t="n">
        <v>0.03959671375062301</v>
      </c>
      <c r="N27" s="22" t="n">
        <v>-0.006399601988266057</v>
      </c>
      <c r="O27" s="22" t="n">
        <v>0.004672767558706825</v>
      </c>
      <c r="P27" s="22" t="n">
        <v>0.003515235818345008</v>
      </c>
      <c r="Q27" s="22" t="n">
        <v>-0.02646419873348112</v>
      </c>
      <c r="R27" s="22" t="n">
        <v>0.02286394646663107</v>
      </c>
      <c r="S27" s="22" t="n">
        <v>0.00582778469961102</v>
      </c>
      <c r="T27" s="22" t="n">
        <v>0.03136605124068555</v>
      </c>
      <c r="U27" s="22" t="n">
        <v>0</v>
      </c>
      <c r="V27" s="22" t="n">
        <v>0.04766492453573667</v>
      </c>
    </row>
    <row r="28">
      <c r="A28" s="20" t="inlineStr">
        <is>
          <t>GL 미용</t>
        </is>
      </c>
      <c r="B28" s="22" t="n">
        <v>-0.01166767433867751</v>
      </c>
      <c r="C28" s="22" t="n">
        <v>0.0009113958131709751</v>
      </c>
      <c r="D28" s="22" t="n">
        <v>-0.003315365029313733</v>
      </c>
      <c r="E28" s="22" t="n">
        <v>-0.01925817547108629</v>
      </c>
      <c r="F28" s="22" t="n">
        <v>-0.02526229453238834</v>
      </c>
      <c r="G28" s="22" t="n">
        <v>0.01122651504232194</v>
      </c>
      <c r="H28" s="22" t="n">
        <v>0.02716815780537144</v>
      </c>
      <c r="I28" s="22" t="n">
        <v>-0.003796509783471902</v>
      </c>
      <c r="J28" s="22" t="n">
        <v>0.009196446593786933</v>
      </c>
      <c r="K28" s="22" t="n">
        <v>-0.01367583050131549</v>
      </c>
      <c r="L28" s="22" t="n">
        <v>-0.006441683461152962</v>
      </c>
      <c r="M28" s="22" t="n">
        <v>0.02373172200985392</v>
      </c>
      <c r="N28" s="22" t="n">
        <v>-0.02329779690043998</v>
      </c>
      <c r="O28" s="22" t="n">
        <v>0.008745640463325636</v>
      </c>
      <c r="P28" s="22" t="n">
        <v>0.009972913048410526</v>
      </c>
      <c r="Q28" s="22" t="n">
        <v>-0.0005779345957733772</v>
      </c>
      <c r="R28" s="22" t="n">
        <v>0.0009256224103011412</v>
      </c>
      <c r="S28" s="22" t="n">
        <v>-0.02208176775999497</v>
      </c>
      <c r="T28" s="22" t="n">
        <v>0.001643007956606694</v>
      </c>
      <c r="U28" s="22" t="n">
        <v>0</v>
      </c>
      <c r="V28" s="22" t="n">
        <v>-0.03864670658035744</v>
      </c>
    </row>
    <row r="29">
      <c r="A29" s="20" t="inlineStr">
        <is>
          <t>GL 안과</t>
        </is>
      </c>
      <c r="B29" s="22" t="n">
        <v>0.01139190797950235</v>
      </c>
      <c r="C29" s="22" t="n">
        <v>0.003923628073881913</v>
      </c>
      <c r="D29" s="22" t="n">
        <v>-0.01033530959645229</v>
      </c>
      <c r="E29" s="22" t="n">
        <v>-0.007533607990303282</v>
      </c>
      <c r="F29" s="22" t="n">
        <v>0.000194967597037965</v>
      </c>
      <c r="G29" s="22" t="n">
        <v>-0.006706296830772895</v>
      </c>
      <c r="H29" s="22" t="n">
        <v>0.009087106641847698</v>
      </c>
      <c r="I29" s="22" t="n">
        <v>-0.01091042393506414</v>
      </c>
      <c r="J29" s="22" t="n">
        <v>0.03284352938543511</v>
      </c>
      <c r="K29" s="22" t="n">
        <v>-0.005258727303873223</v>
      </c>
      <c r="L29" s="22" t="n">
        <v>0.00964531835365301</v>
      </c>
      <c r="M29" s="22" t="n">
        <v>0.01697515486372575</v>
      </c>
      <c r="N29" s="22" t="n">
        <v>-0.002698530960592527</v>
      </c>
      <c r="O29" s="22" t="n">
        <v>-0.0003777806854580734</v>
      </c>
      <c r="P29" s="22" t="n">
        <v>0.02811602162625082</v>
      </c>
      <c r="Q29" s="22" t="n">
        <v>0.003864280476781612</v>
      </c>
      <c r="R29" s="22" t="n">
        <v>0.03658622530525657</v>
      </c>
      <c r="S29" s="22" t="n">
        <v>0.003011441046590513</v>
      </c>
      <c r="T29" s="22" t="n">
        <v>-0.00128260160946847</v>
      </c>
      <c r="U29" s="22" t="n">
        <v>0</v>
      </c>
      <c r="V29" s="22" t="n">
        <v>0.1143782653724341</v>
      </c>
    </row>
    <row r="30">
      <c r="A30" s="20" t="inlineStr">
        <is>
          <t>GL 로봇 수술</t>
        </is>
      </c>
      <c r="B30" s="22" t="n">
        <v>0.04140100742489716</v>
      </c>
      <c r="C30" s="22" t="n">
        <v>-0.006292378831150081</v>
      </c>
      <c r="D30" s="22" t="n">
        <v>-0.01346496164682676</v>
      </c>
      <c r="E30" s="22" t="n">
        <v>-0.0132553293748966</v>
      </c>
      <c r="F30" s="22" t="n">
        <v>-0.02315317080412949</v>
      </c>
      <c r="G30" s="22" t="n">
        <v>0.0326827328986723</v>
      </c>
      <c r="H30" s="22" t="n">
        <v>0.02411300279812312</v>
      </c>
      <c r="I30" s="22" t="n">
        <v>0.002147097056899971</v>
      </c>
      <c r="J30" s="22" t="n">
        <v>0.02944081962040546</v>
      </c>
      <c r="K30" s="22" t="n">
        <v>-0.01304839794852009</v>
      </c>
      <c r="L30" s="22" t="n">
        <v>-0.00431220048037384</v>
      </c>
      <c r="M30" s="22" t="n">
        <v>0.01813248451899518</v>
      </c>
      <c r="N30" s="22" t="n">
        <v>-0.002711104530090935</v>
      </c>
      <c r="O30" s="22" t="n">
        <v>0.01518626736201245</v>
      </c>
      <c r="P30" s="22" t="n">
        <v>0.01112703127040859</v>
      </c>
      <c r="Q30" s="22" t="n">
        <v>-0.02255708877354456</v>
      </c>
      <c r="R30" s="22" t="n">
        <v>0.03674206102432187</v>
      </c>
      <c r="S30" s="22" t="n">
        <v>0.01901543838086117</v>
      </c>
      <c r="T30" s="22" t="n">
        <v>-0.001459248821862547</v>
      </c>
      <c r="U30" s="22" t="n">
        <v>0</v>
      </c>
      <c r="V30" s="22" t="n">
        <v>0.1338940967218005</v>
      </c>
    </row>
    <row r="31">
      <c r="A31" s="20" t="inlineStr">
        <is>
          <t>GL 영상 의료기기</t>
        </is>
      </c>
      <c r="B31" s="22" t="n">
        <v>0.02565008754249039</v>
      </c>
      <c r="C31" s="22" t="n">
        <v>-0.006283129088168304</v>
      </c>
      <c r="D31" s="22" t="n">
        <v>-0.01590695768759232</v>
      </c>
      <c r="E31" s="22" t="n">
        <v>-0.01870782555579261</v>
      </c>
      <c r="F31" s="22" t="n">
        <v>0.005370795727415463</v>
      </c>
      <c r="G31" s="22" t="n">
        <v>0.007542731574789648</v>
      </c>
      <c r="H31" s="22" t="n">
        <v>0.00294757336491421</v>
      </c>
      <c r="I31" s="22" t="n">
        <v>-0.002007082346449788</v>
      </c>
      <c r="J31" s="22" t="n">
        <v>0.03624208521415458</v>
      </c>
      <c r="K31" s="22" t="n">
        <v>0.009627048031094784</v>
      </c>
      <c r="L31" s="22" t="n">
        <v>0.001175063061601385</v>
      </c>
      <c r="M31" s="22" t="n">
        <v>0.02217437836693237</v>
      </c>
      <c r="N31" s="22" t="n">
        <v>0.004469434661420728</v>
      </c>
      <c r="O31" s="22" t="n">
        <v>-0.00557521360943436</v>
      </c>
      <c r="P31" s="22" t="n">
        <v>0.01211264353529451</v>
      </c>
      <c r="Q31" s="22" t="n">
        <v>-0.0006699728990659329</v>
      </c>
      <c r="R31" s="22" t="n">
        <v>0.02080897635070104</v>
      </c>
      <c r="S31" s="22" t="n">
        <v>0.0005667618886181872</v>
      </c>
      <c r="T31" s="22" t="n">
        <v>-0.001494152979594321</v>
      </c>
      <c r="U31" s="22" t="n">
        <v>0</v>
      </c>
      <c r="V31" s="22" t="n">
        <v>0.1003657791649938</v>
      </c>
    </row>
    <row r="32">
      <c r="A32" s="20" t="inlineStr">
        <is>
          <t>GL 진단(PCR)</t>
        </is>
      </c>
      <c r="B32" s="22" t="n">
        <v>0.03856510984374473</v>
      </c>
      <c r="C32" s="22" t="n">
        <v>-0.01739486742996871</v>
      </c>
      <c r="D32" s="22" t="n">
        <v>-0.01003745141512569</v>
      </c>
      <c r="E32" s="22" t="n">
        <v>-0.0272427475538764</v>
      </c>
      <c r="F32" s="22" t="n">
        <v>0.05101734028051264</v>
      </c>
      <c r="G32" s="22" t="n">
        <v>0.09362130360925247</v>
      </c>
      <c r="H32" s="22" t="n">
        <v>-0.01976155828535292</v>
      </c>
      <c r="I32" s="22" t="n">
        <v>0.001159257677360914</v>
      </c>
      <c r="J32" s="22" t="n">
        <v>0.04260185096582914</v>
      </c>
      <c r="K32" s="22" t="n">
        <v>0.03351001764779782</v>
      </c>
      <c r="L32" s="22" t="n">
        <v>-0.006835592936428214</v>
      </c>
      <c r="M32" s="22" t="n">
        <v>0.00813639316809267</v>
      </c>
      <c r="N32" s="22" t="n">
        <v>-0.03637851378269941</v>
      </c>
      <c r="O32" s="22" t="n">
        <v>-0.001257103236726231</v>
      </c>
      <c r="P32" s="22" t="n">
        <v>0.08205987394090608</v>
      </c>
      <c r="Q32" s="22" t="n">
        <v>0.006673180304787807</v>
      </c>
      <c r="R32" s="22" t="n">
        <v>-0.01910681963675037</v>
      </c>
      <c r="S32" s="22" t="n">
        <v>0.01096553184388771</v>
      </c>
      <c r="T32" s="22" t="n">
        <v>0.0012582410094229</v>
      </c>
      <c r="U32" s="22" t="n">
        <v>0</v>
      </c>
      <c r="V32" s="22" t="n">
        <v>0.2420446867712794</v>
      </c>
    </row>
    <row r="33">
      <c r="A33" s="20" t="inlineStr">
        <is>
          <t>GL 건강보험사</t>
        </is>
      </c>
      <c r="B33" s="22" t="n">
        <v>0.01513670208053533</v>
      </c>
      <c r="C33" s="22" t="n">
        <v>-0.001707004839755083</v>
      </c>
      <c r="D33" s="22" t="n">
        <v>-0.01427001140149947</v>
      </c>
      <c r="E33" s="22" t="n">
        <v>-0.0106751163248959</v>
      </c>
      <c r="F33" s="22" t="n">
        <v>0.01581746560187169</v>
      </c>
      <c r="G33" s="22" t="n">
        <v>0.02559892118158047</v>
      </c>
      <c r="H33" s="22" t="n">
        <v>0.001384569651661227</v>
      </c>
      <c r="I33" s="22" t="n">
        <v>-0.009086773267451831</v>
      </c>
      <c r="J33" s="22" t="n">
        <v>0.05029639982317713</v>
      </c>
      <c r="K33" s="22" t="n">
        <v>-0.006899465799199478</v>
      </c>
      <c r="L33" s="22" t="n">
        <v>0.02389049103178537</v>
      </c>
      <c r="M33" s="22" t="n">
        <v>0.01795740854160255</v>
      </c>
      <c r="N33" s="22" t="n">
        <v>-0.01141400397993622</v>
      </c>
      <c r="O33" s="22" t="n">
        <v>0.00250283578242938</v>
      </c>
      <c r="P33" s="22" t="n">
        <v>0.02764260897676923</v>
      </c>
      <c r="Q33" s="22" t="n">
        <v>-0.007748560344024435</v>
      </c>
      <c r="R33" s="22" t="n">
        <v>0.01804395580331999</v>
      </c>
      <c r="S33" s="22" t="n">
        <v>-0.01345992656600267</v>
      </c>
      <c r="T33" s="22" t="n">
        <v>-0.01314854918827793</v>
      </c>
      <c r="U33" s="22" t="n">
        <v>0</v>
      </c>
      <c r="V33" s="22" t="n">
        <v>0.1103502552875203</v>
      </c>
    </row>
    <row r="34">
      <c r="A34" s="20" t="inlineStr">
        <is>
          <t>GL 병원</t>
        </is>
      </c>
      <c r="B34" s="22" t="n">
        <v>-0.001539509642692338</v>
      </c>
      <c r="C34" s="22" t="n">
        <v>-0.001760811894338687</v>
      </c>
      <c r="D34" s="22" t="n">
        <v>-0.009624234550480393</v>
      </c>
      <c r="E34" s="22" t="n">
        <v>-0.007035886435733774</v>
      </c>
      <c r="F34" s="22" t="n">
        <v>0.01305171408514605</v>
      </c>
      <c r="G34" s="22" t="n">
        <v>0.006166700578287332</v>
      </c>
      <c r="H34" s="22" t="n">
        <v>0.01069423566226846</v>
      </c>
      <c r="I34" s="22" t="n">
        <v>0.00807294953055282</v>
      </c>
      <c r="J34" s="22" t="n">
        <v>0.03098486626996133</v>
      </c>
      <c r="K34" s="22" t="n">
        <v>-0.001097659605398815</v>
      </c>
      <c r="L34" s="22" t="n">
        <v>0.01930120403844882</v>
      </c>
      <c r="M34" s="22" t="n">
        <v>0.004436622770214893</v>
      </c>
      <c r="N34" s="22" t="n">
        <v>-0.02463001396190539</v>
      </c>
      <c r="O34" s="22" t="n">
        <v>-0.005924173382306386</v>
      </c>
      <c r="P34" s="22" t="n">
        <v>0.02307848394953094</v>
      </c>
      <c r="Q34" s="22" t="n">
        <v>-0.01267405267284583</v>
      </c>
      <c r="R34" s="22" t="n">
        <v>0.01139581666825096</v>
      </c>
      <c r="S34" s="22" t="n">
        <v>-0.002187304161930081</v>
      </c>
      <c r="T34" s="22" t="n">
        <v>-0.003087648914212482</v>
      </c>
      <c r="U34" s="22" t="n">
        <v>0</v>
      </c>
      <c r="V34" s="22" t="n">
        <v>0.05735997893544165</v>
      </c>
    </row>
    <row r="35">
      <c r="A35" s="20" t="inlineStr">
        <is>
          <t>GL AI</t>
        </is>
      </c>
      <c r="B35" s="22" t="n">
        <v>0.03885119941830191</v>
      </c>
      <c r="C35" s="22" t="n">
        <v>0.02241558619873161</v>
      </c>
      <c r="D35" s="22" t="n">
        <v>0.02148605020038385</v>
      </c>
      <c r="E35" s="22" t="n">
        <v>-0.02273011139001551</v>
      </c>
      <c r="F35" s="22" t="n">
        <v>0.005967842934966927</v>
      </c>
      <c r="G35" s="22" t="n">
        <v>-0.06059158518256112</v>
      </c>
      <c r="H35" s="22" t="n">
        <v>-0.05138754905921998</v>
      </c>
      <c r="I35" s="22" t="n">
        <v>-0.0203372847740511</v>
      </c>
      <c r="J35" s="22" t="n">
        <v>0.03113322061932457</v>
      </c>
      <c r="K35" s="22" t="n">
        <v>-0.01196484567616762</v>
      </c>
      <c r="L35" s="22" t="n">
        <v>-0.02604937747846685</v>
      </c>
      <c r="M35" s="22" t="n">
        <v>0.005069987643863549</v>
      </c>
      <c r="N35" s="22" t="n">
        <v>-0.07106874447681125</v>
      </c>
      <c r="O35" s="22" t="n">
        <v>0.02103404930078621</v>
      </c>
      <c r="P35" s="22" t="n">
        <v>0.02651836146545734</v>
      </c>
      <c r="Q35" s="22" t="n">
        <v>0.03770085414679536</v>
      </c>
      <c r="R35" s="22" t="n">
        <v>-0.05750944074358406</v>
      </c>
      <c r="S35" s="22" t="n">
        <v>0.02505970617698629</v>
      </c>
      <c r="T35" s="22" t="n">
        <v>0.01971817590603591</v>
      </c>
      <c r="U35" s="22" t="n">
        <v>-0.003333349890178439</v>
      </c>
      <c r="V35" s="22" t="n">
        <v>-0.08631963521862937</v>
      </c>
    </row>
    <row r="36">
      <c r="A36" s="20" t="inlineStr">
        <is>
          <t>GL 유전체/액체생검</t>
        </is>
      </c>
      <c r="B36" s="22" t="n">
        <v>0.03523658034693822</v>
      </c>
      <c r="C36" s="22" t="n">
        <v>0.001311725892156335</v>
      </c>
      <c r="D36" s="22" t="n">
        <v>0.004860586929105182</v>
      </c>
      <c r="E36" s="22" t="n">
        <v>-0.02466249993672875</v>
      </c>
      <c r="F36" s="22" t="n">
        <v>0.02250067228945873</v>
      </c>
      <c r="G36" s="22" t="n">
        <v>-0.01907876034545858</v>
      </c>
      <c r="H36" s="22" t="n">
        <v>-0.01747829889795455</v>
      </c>
      <c r="I36" s="22" t="n">
        <v>-0.01418472965288725</v>
      </c>
      <c r="J36" s="22" t="n">
        <v>0.0145017447415457</v>
      </c>
      <c r="K36" s="22" t="n">
        <v>-0.01207160416128267</v>
      </c>
      <c r="L36" s="22" t="n">
        <v>0.003845695666106708</v>
      </c>
      <c r="M36" s="22" t="n">
        <v>0.001818882397697175</v>
      </c>
      <c r="N36" s="22" t="n">
        <v>-0.03200213739777369</v>
      </c>
      <c r="O36" s="22" t="n">
        <v>-0.002041337749942529</v>
      </c>
      <c r="P36" s="22" t="n">
        <v>0.02494832412749415</v>
      </c>
      <c r="Q36" s="22" t="n">
        <v>0.04037790973932343</v>
      </c>
      <c r="R36" s="22" t="n">
        <v>-0.03495312492525693</v>
      </c>
      <c r="S36" s="22" t="n">
        <v>0.01887844489286772</v>
      </c>
      <c r="T36" s="22" t="n">
        <v>0.01533788429612737</v>
      </c>
      <c r="U36" s="22" t="n">
        <v>0</v>
      </c>
      <c r="V36" s="22" t="n">
        <v>0.02198230915507648</v>
      </c>
    </row>
    <row r="37">
      <c r="A37" s="20" t="inlineStr">
        <is>
          <t>GL DNA 합성</t>
        </is>
      </c>
      <c r="B37" s="22" t="n">
        <v>0.06943511688005044</v>
      </c>
      <c r="C37" s="22" t="n">
        <v>0.01103644431129275</v>
      </c>
      <c r="D37" s="22" t="n">
        <v>0.06088698222992239</v>
      </c>
      <c r="E37" s="22" t="n">
        <v>-0.01342890264404867</v>
      </c>
      <c r="F37" s="22" t="n">
        <v>-0.01105770535132738</v>
      </c>
      <c r="G37" s="22" t="n">
        <v>0.004477528365642081</v>
      </c>
      <c r="H37" s="22" t="n">
        <v>-0.09739036931416695</v>
      </c>
      <c r="I37" s="22" t="n">
        <v>-0.03720541198887745</v>
      </c>
      <c r="J37" s="22" t="n">
        <v>0.01706559799664442</v>
      </c>
      <c r="K37" s="22" t="n">
        <v>-0.07981809158482867</v>
      </c>
      <c r="L37" s="22" t="n">
        <v>-0.02087876538573991</v>
      </c>
      <c r="M37" s="22" t="n">
        <v>-0.05862303761018789</v>
      </c>
      <c r="N37" s="22" t="n">
        <v>-0.01372695055338397</v>
      </c>
      <c r="O37" s="22" t="n">
        <v>0.02644069405823324</v>
      </c>
      <c r="P37" s="22" t="n">
        <v>0.01228326461413742</v>
      </c>
      <c r="Q37" s="22" t="n">
        <v>0.03599482563433887</v>
      </c>
      <c r="R37" s="22" t="n">
        <v>-0.06677797928103785</v>
      </c>
      <c r="S37" s="22" t="n">
        <v>-0.003040440832455027</v>
      </c>
      <c r="T37" s="22" t="n">
        <v>0.02062888934632923</v>
      </c>
      <c r="U37" s="22" t="n">
        <v>0.02334384079836682</v>
      </c>
      <c r="V37" s="22" t="n">
        <v>-0.144527972691521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(10.27)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10.27 코스피(+3.1%)·코스닥(+2.3%) 대비 KRX 반도체 +4.8%, KRX AI 반도체 +5.5%로 상회했다. 전기전자 업종도 코스피 +4.5%·코스닥 +4.0%로 강했다.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10.27 기판·패키징(+8.5%)·전공정(+6.6%)·메모리(+4.7%)로 강세 전환했고, 광통신은 3일 연속 약세(-0.8%)다. 20D 누적은 메모리 -25.1%, 전력·냉각 -28.6%로 아직 낙폭이 크다.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 3(삼성전자·SK하이닉스·삼성전기)는 +4.2~7.4%로 함께 올랐다. 중소형은 기가비스 +15.2%, 코리아써키트 +13.4% 등 두자릿수 급등이 많아 온도차가 크다.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DDR5 16Gb 현물 61.33달러는 전일과 같고, 미 10년물 4.99%·원달러 1,324원도 횡보다. 지수 급등이 가격 신호 없이 수급 주도인지 익일 확인이 필요하다.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SK하이닉스</t>
        </is>
      </c>
      <c r="C14" s="17" t="inlineStr">
        <is>
          <t>+5.2%</t>
        </is>
      </c>
      <c r="D14" s="7" t="inlineStr">
        <is>
          <t>[추정] 10.26 자기주식 취득결과·소각 결정 공시 후 반도체 업종 강세에 동조했다. 5D +9.6%로 Top 10 중 단기 반등 폭이 가장 크다.</t>
        </is>
      </c>
      <c r="E14" s="7" t="inlineStr">
        <is>
          <t>DART 1026 자기주식취득결과보고서·주식소각결정</t>
        </is>
      </c>
    </row>
    <row r="15" ht="17.5" customHeight="1">
      <c r="A15" s="9" t="n">
        <v>2</v>
      </c>
      <c r="B15" s="14" t="inlineStr">
        <is>
          <t>삼성전자</t>
        </is>
      </c>
      <c r="C15" s="16" t="inlineStr">
        <is>
          <t>+4.2%</t>
        </is>
      </c>
      <c r="D15" s="10" t="inlineStr">
        <is>
          <t>특이 뉴스 없음 — 섹터·수급 동반. 20D -22.2%에서 반등 중이다.</t>
        </is>
      </c>
      <c r="E15" s="10" t="inlineStr"/>
    </row>
    <row r="16" ht="31" customHeight="1">
      <c r="A16" s="6" t="n">
        <v>3</v>
      </c>
      <c r="B16" s="12" t="inlineStr">
        <is>
          <t>삼성전기</t>
        </is>
      </c>
      <c r="C16" s="17" t="inlineStr">
        <is>
          <t>+7.4%</t>
        </is>
      </c>
      <c r="D16" s="7" t="inlineStr">
        <is>
          <t>특이 뉴스 없음 — 섹터·수급 동반. 기판·패키징 그룹(+8.5%) 내 강세로 Top 10 중 1D 최고다.</t>
        </is>
      </c>
      <c r="E16" s="7" t="inlineStr"/>
    </row>
    <row r="17" ht="44.5" customHeight="1">
      <c r="A17" s="9" t="n">
        <v>4</v>
      </c>
      <c r="B17" s="14" t="inlineStr">
        <is>
          <t>HD현대일렉트릭</t>
        </is>
      </c>
      <c r="C17" s="16" t="inlineStr">
        <is>
          <t>+0.7%</t>
        </is>
      </c>
      <c r="D17" s="10" t="inlineStr">
        <is>
          <t>10.27 잠정실적·현금배당 결정 공시가 나왔으나 1D +0.7%로 반응은 제한적이다. 20D -36.4%로 전력·냉각 그룹 내 최대 낙폭이다.</t>
        </is>
      </c>
      <c r="E17" s="10" t="inlineStr">
        <is>
          <t>DART 1027 연결재무제표기준영업(잠정)실적(공정공시); 현금·현물배당결정</t>
        </is>
      </c>
    </row>
    <row r="18" ht="31" customHeight="1">
      <c r="A18" s="6" t="n">
        <v>5</v>
      </c>
      <c r="B18" s="12" t="inlineStr">
        <is>
          <t>두산에너빌리티</t>
        </is>
      </c>
      <c r="C18" s="17" t="inlineStr">
        <is>
          <t>+2.3%</t>
        </is>
      </c>
      <c r="D18" s="7" t="inlineStr">
        <is>
          <t>[기재정정] 단일판매·공급계약 공시(10.26) 이후 1D +2.3%로 제한적이다. 5D -6.2%에서 반등 초입이다.</t>
        </is>
      </c>
      <c r="E18" s="7" t="inlineStr">
        <is>
          <t>DART 1026 [기재정정]단일판매ㆍ공급계약체결</t>
        </is>
      </c>
    </row>
    <row r="19" ht="17.5" customHeight="1">
      <c r="A19" s="9" t="n">
        <v>6</v>
      </c>
      <c r="B19" s="14" t="inlineStr">
        <is>
          <t>엘에스일렉트릭</t>
        </is>
      </c>
      <c r="C19" s="16" t="inlineStr">
        <is>
          <t>+3.4%</t>
        </is>
      </c>
      <c r="D19" s="10" t="inlineStr">
        <is>
          <t>특이 뉴스 없음 — 섹터·수급 동반. 전력·냉각 그룹(+2.4%)보다 강했다.</t>
        </is>
      </c>
      <c r="E19" s="10" t="inlineStr"/>
    </row>
    <row r="20" ht="31" customHeight="1">
      <c r="A20" s="6" t="n">
        <v>7</v>
      </c>
      <c r="B20" s="12" t="inlineStr">
        <is>
          <t>효성중공업</t>
        </is>
      </c>
      <c r="C20" s="17" t="inlineStr">
        <is>
          <t>+3.3%</t>
        </is>
      </c>
      <c r="D20" s="7" t="inlineStr">
        <is>
          <t>[추정] 10.26 최대주주등 소유주식 변동신고 공시 이후 전력기기 강세에 동반 상승했다. 20D -33.9%로 낙폭이 크다.</t>
        </is>
      </c>
      <c r="E20" s="7" t="inlineStr">
        <is>
          <t>DART 1026 최대주주등소유주식변동신고서</t>
        </is>
      </c>
    </row>
    <row r="21" ht="17.5" customHeight="1">
      <c r="A21" s="9" t="n">
        <v>8</v>
      </c>
      <c r="B21" s="14" t="inlineStr">
        <is>
          <t>현대오토에버</t>
        </is>
      </c>
      <c r="C21" s="16" t="inlineStr">
        <is>
          <t>+4.2%</t>
        </is>
      </c>
      <c r="D21" s="10" t="inlineStr">
        <is>
          <t>특이 뉴스 없음 — 섹터·수급 동반. 플랫폼·SW 그룹(+1.4%)보다 강했다.</t>
        </is>
      </c>
      <c r="E21" s="10" t="inlineStr"/>
    </row>
    <row r="22" ht="17.5" customHeight="1">
      <c r="A22" s="6" t="n">
        <v>9</v>
      </c>
      <c r="B22" s="12" t="inlineStr">
        <is>
          <t>한미반도체</t>
        </is>
      </c>
      <c r="C22" s="17" t="inlineStr">
        <is>
          <t>+4.0%</t>
        </is>
      </c>
      <c r="D22" s="7" t="inlineStr">
        <is>
          <t>특이 뉴스 없음 — 섹터·수급 동반. 후공정·테스트 그룹(+5.4%)과 함께 움직였다.</t>
        </is>
      </c>
      <c r="E22" s="7" t="inlineStr"/>
    </row>
    <row r="23" ht="31" customHeight="1">
      <c r="A23" s="9" t="n">
        <v>10</v>
      </c>
      <c r="B23" s="14" t="inlineStr">
        <is>
          <t>이수페타시스</t>
        </is>
      </c>
      <c r="C23" s="16" t="inlineStr">
        <is>
          <t>+6.6%</t>
        </is>
      </c>
      <c r="D23" s="10" t="inlineStr">
        <is>
          <t>특이 뉴스 없음 — 섹터·수급 동반. 기판·패키징 그룹(+8.5%) 내 강세이며 20D는 -25.1%다.</t>
        </is>
      </c>
      <c r="E23" s="10" t="inlineStr"/>
    </row>
    <row r="24" ht="31" customHeight="1">
      <c r="A24" s="6" t="n">
        <v>11</v>
      </c>
      <c r="B24" s="12" t="inlineStr">
        <is>
          <t>대덕전자</t>
        </is>
      </c>
      <c r="C24" s="17" t="inlineStr">
        <is>
          <t>+6.7%</t>
        </is>
      </c>
      <c r="D24" s="7" t="inlineStr">
        <is>
          <t>특이 뉴스 없음 — 섹터·수급 동반. 20D +7.0%로 기판 그룹에서 드문 플러스 흐름이다.</t>
        </is>
      </c>
      <c r="E24" s="7" t="inlineStr"/>
    </row>
    <row r="25" ht="17.5" customHeight="1">
      <c r="A25" s="9" t="n">
        <v>12</v>
      </c>
      <c r="B25" s="14" t="inlineStr">
        <is>
          <t>심텍</t>
        </is>
      </c>
      <c r="C25" s="16" t="inlineStr">
        <is>
          <t>+9.2%</t>
        </is>
      </c>
      <c r="D25" s="10" t="inlineStr">
        <is>
          <t>특이 뉴스 없음 — 섹터·수급 동반. 5D -4.5%, 20D -21.6%에서 1D 급반등했다.</t>
        </is>
      </c>
      <c r="E25" s="10" t="inlineStr"/>
    </row>
    <row r="26" ht="31" customHeight="1">
      <c r="A26" s="6" t="n">
        <v>13</v>
      </c>
      <c r="B26" s="12" t="inlineStr">
        <is>
          <t>대한전선</t>
        </is>
      </c>
      <c r="C26" s="17" t="inlineStr">
        <is>
          <t>+4.2%</t>
        </is>
      </c>
      <c r="D26" s="7" t="inlineStr">
        <is>
          <t>[추정] 10.27 단일판매·공급계약 체결 공시가 강세 재료로 보이나 계약 상대와 금액은 확인되지 않았다.</t>
        </is>
      </c>
      <c r="E26" s="7" t="inlineStr">
        <is>
          <t>DART 1027 단일판매ㆍ공급계약체결</t>
        </is>
      </c>
    </row>
    <row r="27" ht="31" customHeight="1">
      <c r="A27" s="9" t="n">
        <v>14</v>
      </c>
      <c r="B27" s="14" t="inlineStr">
        <is>
          <t>코리아써키트</t>
        </is>
      </c>
      <c r="C27" s="16" t="inlineStr">
        <is>
          <t>+13.4%</t>
        </is>
      </c>
      <c r="D27" s="10" t="inlineStr">
        <is>
          <t>특이 뉴스 없음 — 섹터·수급 동반. 기판·패키징 그룹(+8.5%)을 크게 웃돌았고 20D는 +15.7%다.</t>
        </is>
      </c>
      <c r="E27" s="10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(10.27)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5638.34</v>
      </c>
      <c r="D5" s="22" t="n">
        <v>0.0308750207972619</v>
      </c>
      <c r="E5" s="22" t="n">
        <v>0.0154158127338937</v>
      </c>
      <c r="F5" s="22" t="n">
        <v>-0.2037277641888342</v>
      </c>
      <c r="G5" s="22" t="n">
        <v>-0.1654013247973948</v>
      </c>
      <c r="H5" s="22" t="n">
        <v>0.3379479233158607</v>
      </c>
      <c r="J5" s="20" t="inlineStr">
        <is>
          <t>매크로</t>
        </is>
      </c>
      <c r="K5" s="20" t="inlineStr">
        <is>
          <t>미 10년물(%)</t>
        </is>
      </c>
      <c r="L5" s="21" t="n">
        <v>4.986000061035156</v>
      </c>
      <c r="M5" s="21" t="n">
        <v>0</v>
      </c>
      <c r="N5" s="21" t="n">
        <v>-0.1310000419616699</v>
      </c>
      <c r="O5" s="21" t="n">
        <v>-0.1979999542236328</v>
      </c>
      <c r="P5" s="21" t="n">
        <v>0.3450002670288086</v>
      </c>
      <c r="Q5" s="21" t="n">
        <v>0.8229999542236328</v>
      </c>
    </row>
    <row r="6">
      <c r="A6" s="20" t="inlineStr">
        <is>
          <t>국내</t>
        </is>
      </c>
      <c r="B6" s="20" t="inlineStr">
        <is>
          <t>코스피 전기전자</t>
        </is>
      </c>
      <c r="C6" s="21" t="n">
        <v>90296.14999999999</v>
      </c>
      <c r="D6" s="22" t="n">
        <v>0.04475804720725884</v>
      </c>
      <c r="E6" s="22" t="n">
        <v>0.05029279177633361</v>
      </c>
      <c r="F6" s="22" t="n">
        <v>-0.236123589137096</v>
      </c>
      <c r="G6" s="22" t="n">
        <v>-0.1719368150763447</v>
      </c>
      <c r="H6" s="22" t="n">
        <v>0.8139511851552601</v>
      </c>
      <c r="J6" s="20" t="inlineStr">
        <is>
          <t>매크로</t>
        </is>
      </c>
      <c r="K6" s="20" t="inlineStr">
        <is>
          <t>원달러</t>
        </is>
      </c>
      <c r="L6" s="21" t="n">
        <v>1323.969970703125</v>
      </c>
      <c r="M6" s="21" t="n">
        <v>2.2099609375</v>
      </c>
      <c r="N6" s="21" t="n">
        <v>-6.030029296875</v>
      </c>
      <c r="O6" s="21" t="n">
        <v>-43.3900146484375</v>
      </c>
      <c r="P6" s="21" t="n">
        <v>-134.0400390625</v>
      </c>
      <c r="Q6" s="21" t="n">
        <v>-113.9400634765625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743.83</v>
      </c>
      <c r="D7" s="22" t="n">
        <v>0.02285447119814088</v>
      </c>
      <c r="E7" s="22" t="n">
        <v>-0.04877424965152111</v>
      </c>
      <c r="F7" s="22" t="n">
        <v>-0.1191857711254263</v>
      </c>
      <c r="G7" s="22" t="n">
        <v>-0.0274952278848416</v>
      </c>
      <c r="H7" s="22" t="n">
        <v>-0.1962678422855414</v>
      </c>
      <c r="J7" s="20" t="inlineStr">
        <is>
          <t>매크로</t>
        </is>
      </c>
      <c r="K7" s="20" t="inlineStr">
        <is>
          <t>엔달러</t>
        </is>
      </c>
      <c r="L7" s="21" t="n">
        <v>157.8569946289062</v>
      </c>
      <c r="M7" s="21" t="n">
        <v>1.026992797851562</v>
      </c>
      <c r="N7" s="21" t="n">
        <v>-0.6660003662109375</v>
      </c>
      <c r="O7" s="21" t="n">
        <v>-0.954010009765625</v>
      </c>
      <c r="P7" s="21" t="n">
        <v>-5.753997802734375</v>
      </c>
      <c r="Q7" s="21" t="n">
        <v>1.444000244140625</v>
      </c>
    </row>
    <row r="8">
      <c r="A8" s="20" t="inlineStr">
        <is>
          <t>국내</t>
        </is>
      </c>
      <c r="B8" s="20" t="inlineStr">
        <is>
          <t>코스닥 전기전자</t>
        </is>
      </c>
      <c r="C8" s="21" t="n">
        <v>1494.66</v>
      </c>
      <c r="D8" s="22" t="n">
        <v>0.03969115191986661</v>
      </c>
      <c r="E8" s="22" t="n">
        <v>-0.04652972697116597</v>
      </c>
      <c r="F8" s="22" t="n">
        <v>-0.1451025252380815</v>
      </c>
      <c r="G8" s="22" t="n">
        <v>0.0200995079203663</v>
      </c>
      <c r="H8" s="22" t="n">
        <v>0.0344598475987461</v>
      </c>
      <c r="J8" s="20" t="inlineStr">
        <is>
          <t>매크로</t>
        </is>
      </c>
      <c r="K8" s="20" t="inlineStr">
        <is>
          <t>DDR5 16Gb 현물($)</t>
        </is>
      </c>
      <c r="L8" s="21" t="n">
        <v>61.333</v>
      </c>
      <c r="M8" s="21" t="n">
        <v>0</v>
      </c>
      <c r="N8" s="21" t="n">
        <v>0.6329999999999956</v>
      </c>
      <c r="O8" s="21" t="n">
        <v>3.665999999999997</v>
      </c>
      <c r="P8" s="21" t="n">
        <v>10.5</v>
      </c>
      <c r="Q8" s="21" t="n">
        <v>32.358</v>
      </c>
    </row>
    <row r="9">
      <c r="A9" s="20" t="inlineStr">
        <is>
          <t>국내</t>
        </is>
      </c>
      <c r="B9" s="20" t="inlineStr">
        <is>
          <t>KRX 반도체</t>
        </is>
      </c>
      <c r="C9" s="21" t="n">
        <v>11450.66</v>
      </c>
      <c r="D9" s="22" t="n">
        <v>0.04838498506251954</v>
      </c>
      <c r="E9" s="22" t="n">
        <v>-0.02011598761908751</v>
      </c>
      <c r="F9" s="22" t="n">
        <v>-0.2308778368560904</v>
      </c>
      <c r="G9" s="22" t="n">
        <v>-0.1196980238551929</v>
      </c>
      <c r="H9" s="22" t="n">
        <v>0.7827921430884588</v>
      </c>
    </row>
    <row r="10">
      <c r="A10" s="20" t="inlineStr">
        <is>
          <t>국내</t>
        </is>
      </c>
      <c r="B10" s="20" t="inlineStr">
        <is>
          <t>KRX AI 반도체</t>
        </is>
      </c>
      <c r="C10" s="21" t="n">
        <v>15291.83</v>
      </c>
      <c r="D10" s="22" t="n">
        <v>0.05541909065372241</v>
      </c>
      <c r="E10" s="22" t="n">
        <v>-0.001540277707043014</v>
      </c>
      <c r="F10" s="22" t="n">
        <v>-0.1731719093766441</v>
      </c>
      <c r="G10" s="22" t="n">
        <v>-0.0145346795236565</v>
      </c>
      <c r="H10" s="22" t="n">
        <v>0.9289526498165255</v>
      </c>
    </row>
    <row r="11">
      <c r="A11" s="20" t="inlineStr">
        <is>
          <t>미국</t>
        </is>
      </c>
      <c r="B11" s="20" t="inlineStr">
        <is>
          <t>NASDAQ</t>
        </is>
      </c>
      <c r="C11" s="21" t="n">
        <v>26169.380859375</v>
      </c>
      <c r="D11" s="22" t="n">
        <v>0</v>
      </c>
      <c r="E11" s="22" t="n">
        <v>-0.009666648632012387</v>
      </c>
      <c r="F11" s="22" t="n">
        <v>-0.03322432018910204</v>
      </c>
      <c r="G11" s="22" t="n">
        <v>0.04962685734093997</v>
      </c>
      <c r="H11" s="22" t="n">
        <v>0.1259526656486749</v>
      </c>
    </row>
    <row r="12">
      <c r="A12" s="20" t="inlineStr">
        <is>
          <t>미국</t>
        </is>
      </c>
      <c r="B12" s="20" t="inlineStr">
        <is>
          <t>S&amp;P500</t>
        </is>
      </c>
      <c r="C12" s="21" t="n">
        <v>7676.77001953125</v>
      </c>
      <c r="D12" s="22" t="n">
        <v>0</v>
      </c>
      <c r="E12" s="22" t="n">
        <v>-0.004641747887336178</v>
      </c>
      <c r="F12" s="22" t="n">
        <v>-0.008606045059483591</v>
      </c>
      <c r="G12" s="22" t="n">
        <v>0.03555691855583709</v>
      </c>
      <c r="H12" s="22" t="n">
        <v>0.1214330610665766</v>
      </c>
    </row>
    <row r="13">
      <c r="A13" s="20" t="inlineStr">
        <is>
          <t>미국</t>
        </is>
      </c>
      <c r="B13" s="20" t="inlineStr">
        <is>
          <t>SOX</t>
        </is>
      </c>
      <c r="C13" s="21" t="n">
        <v>11083.4697265625</v>
      </c>
      <c r="D13" s="22" t="n">
        <v>0</v>
      </c>
      <c r="E13" s="22" t="n">
        <v>-0.01775462821324902</v>
      </c>
      <c r="F13" s="22" t="n">
        <v>-0.1251455332096301</v>
      </c>
      <c r="G13" s="22" t="n">
        <v>-0.04079749517355058</v>
      </c>
      <c r="H13" s="22" t="n">
        <v>0.5647700818612666</v>
      </c>
    </row>
    <row r="14">
      <c r="A14" s="20" t="inlineStr">
        <is>
          <t>미국</t>
        </is>
      </c>
      <c r="B14" s="20" t="inlineStr">
        <is>
          <t>SMH</t>
        </is>
      </c>
      <c r="C14" s="21" t="n">
        <v>541.6199951171875</v>
      </c>
      <c r="D14" s="22" t="n">
        <v>0</v>
      </c>
      <c r="E14" s="22" t="n">
        <v>-0.008675580865104893</v>
      </c>
      <c r="F14" s="22" t="n">
        <v>-0.1070627847249901</v>
      </c>
      <c r="G14" s="22" t="n">
        <v>-0.01263329291768522</v>
      </c>
      <c r="H14" s="22" t="n">
        <v>0.5039568705013415</v>
      </c>
    </row>
    <row r="15">
      <c r="A15" s="20" t="inlineStr">
        <is>
          <t>아시아</t>
        </is>
      </c>
      <c r="B15" s="20" t="inlineStr">
        <is>
          <t>대만 가권</t>
        </is>
      </c>
      <c r="C15" s="21" t="n">
        <v>46096.23046875</v>
      </c>
      <c r="D15" s="22" t="n">
        <v>0.001190249338953064</v>
      </c>
      <c r="E15" s="22" t="n">
        <v>-0.004249012107849226</v>
      </c>
      <c r="F15" s="22" t="n">
        <v>-0.04015381764782344</v>
      </c>
      <c r="G15" s="22" t="n">
        <v>0.05642453734452268</v>
      </c>
      <c r="H15" s="22" t="n">
        <v>0.5915228455868267</v>
      </c>
    </row>
    <row r="16">
      <c r="A16" s="20" t="inlineStr">
        <is>
          <t>아시아</t>
        </is>
      </c>
      <c r="B16" s="20" t="inlineStr">
        <is>
          <t>닛케이225</t>
        </is>
      </c>
      <c r="C16" s="21" t="n">
        <v>63268.37109375</v>
      </c>
      <c r="D16" s="22" t="n">
        <v>0.01734569471532077</v>
      </c>
      <c r="E16" s="22" t="n">
        <v>-0.01259532528438778</v>
      </c>
      <c r="F16" s="22" t="n">
        <v>-0.04664912536384802</v>
      </c>
      <c r="G16" s="22" t="n">
        <v>-0.02560896044701166</v>
      </c>
      <c r="H16" s="22" t="n">
        <v>0.2568340098985737</v>
      </c>
    </row>
    <row r="17">
      <c r="A17" s="20" t="inlineStr">
        <is>
          <t>아시아</t>
        </is>
      </c>
      <c r="B17" s="20" t="inlineStr">
        <is>
          <t>TOPIX 전기·정밀(1625)</t>
        </is>
      </c>
      <c r="C17" s="21" t="n">
        <v>62010</v>
      </c>
      <c r="D17" s="22" t="n">
        <v>0.02309849859759106</v>
      </c>
      <c r="E17" s="22" t="n">
        <v>-0.01508894536213468</v>
      </c>
      <c r="F17" s="22" t="n">
        <v>-0.05110941086457532</v>
      </c>
      <c r="G17" s="22" t="n">
        <v>-0.02820874471086032</v>
      </c>
      <c r="H17" s="22" t="n">
        <v>0.2665441176470589</v>
      </c>
    </row>
    <row r="18">
      <c r="A18" s="20" t="inlineStr">
        <is>
          <t>아시아</t>
        </is>
      </c>
      <c r="B18" s="20" t="inlineStr">
        <is>
          <t>항셍테크(3033.HK)</t>
        </is>
      </c>
      <c r="C18" s="21" t="n">
        <v>3.723999977111816</v>
      </c>
      <c r="D18" s="22" t="n">
        <v>-0.0194839700546775</v>
      </c>
      <c r="E18" s="22" t="n">
        <v>-0.0638511697464198</v>
      </c>
      <c r="F18" s="22" t="n">
        <v>-0.121698071193591</v>
      </c>
      <c r="G18" s="22" t="n">
        <v>-0.1932409368403589</v>
      </c>
      <c r="H18" s="22" t="n">
        <v>-0.3090908962229807</v>
      </c>
    </row>
    <row r="20">
      <c r="A20" s="19" t="inlineStr">
        <is>
          <t>국내 지수</t>
        </is>
      </c>
      <c r="I20" s="19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20" t="inlineStr">
        <is>
          <t>10.14</t>
        </is>
      </c>
      <c r="B22" s="22" t="n">
        <v>-0.004397425170039826</v>
      </c>
      <c r="C22" s="22" t="n">
        <v>-0.004120962359650315</v>
      </c>
      <c r="D22" s="22" t="n">
        <v>-0.01571030906896997</v>
      </c>
      <c r="E22" s="22" t="n">
        <v>-0.01724582019243426</v>
      </c>
      <c r="F22" s="22" t="n">
        <v>-0.04554519431012471</v>
      </c>
      <c r="G22" s="22" t="n">
        <v>-0.02831815343730781</v>
      </c>
      <c r="I22" s="20" t="inlineStr">
        <is>
          <t>10.14</t>
        </is>
      </c>
      <c r="J22" s="22" t="n">
        <v>-0.01880254953766858</v>
      </c>
      <c r="K22" s="22" t="n">
        <v>-0.01108331380529504</v>
      </c>
      <c r="L22" s="22" t="n">
        <v>-0.04295349126097914</v>
      </c>
      <c r="M22" s="22" t="n">
        <v>-0.03975380037564247</v>
      </c>
    </row>
    <row r="23">
      <c r="A23" s="20" t="inlineStr">
        <is>
          <t>10.15</t>
        </is>
      </c>
      <c r="B23" s="22" t="n">
        <v>-0.07565391483505057</v>
      </c>
      <c r="C23" s="22" t="n">
        <v>-0.1013094593686722</v>
      </c>
      <c r="D23" s="22" t="n">
        <v>-0.0765402728552701</v>
      </c>
      <c r="E23" s="22" t="n">
        <v>-0.09646701146211911</v>
      </c>
      <c r="F23" s="22" t="n">
        <v>-0.1208414427716008</v>
      </c>
      <c r="G23" s="22" t="n">
        <v>-0.1152480262518507</v>
      </c>
      <c r="I23" s="20" t="inlineStr">
        <is>
          <t>10.15</t>
        </is>
      </c>
      <c r="J23" s="22" t="n">
        <v>0.000755263742679313</v>
      </c>
      <c r="K23" s="22" t="n">
        <v>0.003254348055326872</v>
      </c>
      <c r="L23" s="22" t="n">
        <v>-0.008829730196187935</v>
      </c>
      <c r="M23" s="22" t="n">
        <v>-0.01044722081122262</v>
      </c>
    </row>
    <row r="24">
      <c r="A24" s="20" t="inlineStr">
        <is>
          <t>10.16</t>
        </is>
      </c>
      <c r="B24" s="22" t="n">
        <v>0.02049432683617147</v>
      </c>
      <c r="C24" s="22" t="n">
        <v>0.01750564946227562</v>
      </c>
      <c r="D24" s="22" t="n">
        <v>0.04463605057700892</v>
      </c>
      <c r="E24" s="22" t="n">
        <v>0.03691671017771836</v>
      </c>
      <c r="F24" s="22" t="n">
        <v>0.04443764005774486</v>
      </c>
      <c r="G24" s="22" t="n">
        <v>0.05086077498502539</v>
      </c>
      <c r="I24" s="20" t="inlineStr">
        <is>
          <t>10.16</t>
        </is>
      </c>
      <c r="J24" s="22" t="n">
        <v>-0.0214502066999579</v>
      </c>
      <c r="K24" s="22" t="n">
        <v>-0.01092709980904594</v>
      </c>
      <c r="L24" s="22" t="n">
        <v>-0.0383310486013384</v>
      </c>
      <c r="M24" s="22" t="n">
        <v>-0.03408855470735972</v>
      </c>
    </row>
    <row r="25">
      <c r="A25" s="20" t="inlineStr">
        <is>
          <t>10.19</t>
        </is>
      </c>
      <c r="B25" s="22" t="n">
        <v>0.01763569481567728</v>
      </c>
      <c r="C25" s="22" t="n">
        <v>0.01349826953706157</v>
      </c>
      <c r="D25" s="22" t="n">
        <v>0.01775334054706956</v>
      </c>
      <c r="E25" s="22" t="n">
        <v>0.01728210866592073</v>
      </c>
      <c r="F25" s="22" t="n">
        <v>-0.007077488551360256</v>
      </c>
      <c r="G25" s="22" t="n">
        <v>-0.01291742758234793</v>
      </c>
      <c r="I25" s="20" t="inlineStr">
        <is>
          <t>10.19</t>
        </is>
      </c>
      <c r="J25" s="22" t="n">
        <v>0.01112704675353116</v>
      </c>
      <c r="K25" s="22" t="n">
        <v>0.004085160181666714</v>
      </c>
      <c r="L25" s="22" t="n">
        <v>0.01607660427801627</v>
      </c>
      <c r="M25" s="22" t="n">
        <v>0.01606188387749818</v>
      </c>
    </row>
    <row r="26">
      <c r="A26" s="20" t="inlineStr">
        <is>
          <t>10.20</t>
        </is>
      </c>
      <c r="B26" s="22" t="n">
        <v>-0.03732136386726104</v>
      </c>
      <c r="C26" s="22" t="n">
        <v>-0.03674411642381825</v>
      </c>
      <c r="D26" s="22" t="n">
        <v>-0.03328017406569495</v>
      </c>
      <c r="E26" s="22" t="n">
        <v>-0.04204351014421914</v>
      </c>
      <c r="F26" s="22" t="n">
        <v>-0.04423246478562215</v>
      </c>
      <c r="G26" s="22" t="n">
        <v>-0.0459596267913851</v>
      </c>
      <c r="I26" s="20" t="inlineStr">
        <is>
          <t>10.20</t>
        </is>
      </c>
      <c r="J26" s="22" t="n">
        <v>-0.0002296673459144527</v>
      </c>
      <c r="K26" s="22" t="n">
        <v>0.002839762129923207</v>
      </c>
      <c r="L26" s="22" t="n">
        <v>-0.002874628535963097</v>
      </c>
      <c r="M26" s="22" t="n">
        <v>-0.003828969363237289</v>
      </c>
    </row>
    <row r="27">
      <c r="A27" s="20" t="inlineStr">
        <is>
          <t>10.21</t>
        </is>
      </c>
      <c r="B27" s="22" t="n">
        <v>0.03294229515518476</v>
      </c>
      <c r="C27" s="22" t="n">
        <v>0.04976238874912831</v>
      </c>
      <c r="D27" s="22" t="n">
        <v>0.01379848331777422</v>
      </c>
      <c r="E27" s="22" t="n">
        <v>0.01700051033426897</v>
      </c>
      <c r="F27" s="22" t="n">
        <v>0.03438980705527173</v>
      </c>
      <c r="G27" s="22" t="n">
        <v>0.03669439035952005</v>
      </c>
      <c r="I27" s="20" t="inlineStr">
        <is>
          <t>10.21</t>
        </is>
      </c>
      <c r="J27" s="22" t="n">
        <v>0.0105218903747275</v>
      </c>
      <c r="K27" s="22" t="n">
        <v>0.005782780405591659</v>
      </c>
      <c r="L27" s="22" t="n">
        <v>0.01965205089807798</v>
      </c>
      <c r="M27" s="22" t="n">
        <v>0.01892530041125773</v>
      </c>
    </row>
    <row r="28">
      <c r="A28" s="20" t="inlineStr">
        <is>
          <t>10.22</t>
        </is>
      </c>
      <c r="B28" s="22" t="n">
        <v>-0.03519908781203895</v>
      </c>
      <c r="C28" s="22" t="n">
        <v>-0.04518122050225737</v>
      </c>
      <c r="D28" s="22" t="n">
        <v>-0.03615217720369335</v>
      </c>
      <c r="E28" s="22" t="n">
        <v>-0.04395170142700322</v>
      </c>
      <c r="F28" s="22" t="n">
        <v>-0.05683593103676499</v>
      </c>
      <c r="G28" s="22" t="n">
        <v>-0.04761859774358657</v>
      </c>
      <c r="I28" s="20" t="inlineStr">
        <is>
          <t>10.22</t>
        </is>
      </c>
      <c r="J28" s="22" t="n">
        <v>-0.02598972605344818</v>
      </c>
      <c r="K28" s="22" t="n">
        <v>-0.01208427133063139</v>
      </c>
      <c r="L28" s="22" t="n">
        <v>-0.06723524369545197</v>
      </c>
      <c r="M28" s="22" t="n">
        <v>-0.05990665688847008</v>
      </c>
    </row>
    <row r="29">
      <c r="A29" s="20" t="inlineStr">
        <is>
          <t>10.23</t>
        </is>
      </c>
      <c r="B29" s="22" t="n">
        <v>0.002987113667535901</v>
      </c>
      <c r="C29" s="22" t="n">
        <v>0.01268368299461131</v>
      </c>
      <c r="D29" s="22" t="n">
        <v>-0.01624132966889147</v>
      </c>
      <c r="E29" s="22" t="n">
        <v>-0.02013541707672328</v>
      </c>
      <c r="F29" s="22" t="n">
        <v>-0.003079665175223401</v>
      </c>
      <c r="G29" s="22" t="n">
        <v>-0.001673131036580844</v>
      </c>
      <c r="I29" s="20" t="inlineStr">
        <is>
          <t>10.23</t>
        </is>
      </c>
      <c r="J29" s="22" t="n">
        <v>-0.002057742343804736</v>
      </c>
      <c r="K29" s="22" t="n">
        <v>-0.005186972294159098</v>
      </c>
      <c r="L29" s="22" t="n">
        <v>0.004424112802455582</v>
      </c>
      <c r="M29" s="22" t="n">
        <v>0.007356523933689463</v>
      </c>
    </row>
    <row r="30">
      <c r="A30" s="20" t="inlineStr">
        <is>
          <t>10.26</t>
        </is>
      </c>
      <c r="B30" s="22" t="n">
        <v>-0.0145631767652199</v>
      </c>
      <c r="C30" s="22" t="n">
        <v>-0.009603979377514116</v>
      </c>
      <c r="D30" s="22" t="n">
        <v>-0.03256661655735749</v>
      </c>
      <c r="E30" s="22" t="n">
        <v>-0.03742241327360751</v>
      </c>
      <c r="F30" s="22" t="n">
        <v>-0.03900319212211001</v>
      </c>
      <c r="G30" s="22" t="n">
        <v>-0.04022111744462942</v>
      </c>
      <c r="I30" s="20" t="inlineStr">
        <is>
          <t>10.26</t>
        </is>
      </c>
      <c r="J30" s="22" t="n">
        <v>0.008246511774205878</v>
      </c>
      <c r="K30" s="22" t="n">
        <v>0.006963807836358971</v>
      </c>
      <c r="L30" s="22" t="n">
        <v>0.02820268981253871</v>
      </c>
      <c r="M30" s="22" t="n">
        <v>0.02735201550885691</v>
      </c>
    </row>
    <row r="31">
      <c r="A31" s="20" t="inlineStr">
        <is>
          <t>10.27</t>
        </is>
      </c>
      <c r="B31" s="22" t="n">
        <v>0.0308750207972619</v>
      </c>
      <c r="C31" s="22" t="n">
        <v>0.04475804720725884</v>
      </c>
      <c r="D31" s="22" t="n">
        <v>0.02285447119814088</v>
      </c>
      <c r="E31" s="22" t="n">
        <v>0.03969115191986661</v>
      </c>
      <c r="F31" s="22" t="n">
        <v>0.04838498506251954</v>
      </c>
      <c r="G31" s="22" t="n">
        <v>0.05541909065372241</v>
      </c>
      <c r="I31" s="20" t="inlineStr">
        <is>
          <t>10.27</t>
        </is>
      </c>
      <c r="J31" s="22" t="n">
        <v>0</v>
      </c>
      <c r="K31" s="22" t="n">
        <v>0</v>
      </c>
      <c r="L31" s="22" t="n">
        <v>0</v>
      </c>
      <c r="M31" s="22" t="n">
        <v>0</v>
      </c>
    </row>
    <row r="33">
      <c r="A33" s="19" t="inlineStr">
        <is>
          <t>아시아 지수</t>
        </is>
      </c>
      <c r="I33" s="19" t="inlineStr">
        <is>
          <t>매크로 (수준값)</t>
        </is>
      </c>
    </row>
    <row r="34">
      <c r="A34" s="5" t="inlineStr">
        <is>
          <t>날짜</t>
        </is>
      </c>
      <c r="B34" s="5" t="inlineStr">
        <is>
          <t>대만 가권</t>
        </is>
      </c>
      <c r="C34" s="5" t="inlineStr">
        <is>
          <t>닛케이225</t>
        </is>
      </c>
      <c r="D34" s="5" t="inlineStr">
        <is>
          <t>TOPIX 전기·정밀(1625)</t>
        </is>
      </c>
      <c r="E34" s="5" t="inlineStr">
        <is>
          <t>항셍테크(3033.HK)</t>
        </is>
      </c>
      <c r="I34" s="5" t="inlineStr">
        <is>
          <t>날짜</t>
        </is>
      </c>
      <c r="J34" s="5" t="inlineStr">
        <is>
          <t>미 10년물(%)</t>
        </is>
      </c>
      <c r="K34" s="5" t="inlineStr">
        <is>
          <t>원달러</t>
        </is>
      </c>
      <c r="L34" s="5" t="inlineStr">
        <is>
          <t>엔달러</t>
        </is>
      </c>
      <c r="M34" s="5" t="inlineStr">
        <is>
          <t>DDR5 16Gb 현물($)</t>
        </is>
      </c>
    </row>
    <row r="35">
      <c r="A35" s="20" t="inlineStr">
        <is>
          <t>10.14</t>
        </is>
      </c>
      <c r="B35" s="22" t="n">
        <v>0.005885639829096068</v>
      </c>
      <c r="C35" s="22" t="n">
        <v>-0.0004903450777549168</v>
      </c>
      <c r="D35" s="22" t="n">
        <v>-0.0004467609828742169</v>
      </c>
      <c r="E35" s="22" t="n">
        <v>0.007893454768806984</v>
      </c>
      <c r="I35" s="20" t="inlineStr">
        <is>
          <t>10.14</t>
        </is>
      </c>
      <c r="J35" s="21" t="n">
        <v>5.190000057220459</v>
      </c>
      <c r="K35" s="23" t="n">
        <v>1340.31005859375</v>
      </c>
      <c r="L35" s="23" t="n">
        <v>158.3220062255859</v>
      </c>
      <c r="M35" s="21" t="n">
        <v>60.1</v>
      </c>
    </row>
    <row r="36">
      <c r="A36" s="20" t="inlineStr">
        <is>
          <t>10.15</t>
        </is>
      </c>
      <c r="B36" s="22" t="n">
        <v>-0.03405509160673037</v>
      </c>
      <c r="C36" s="22" t="n">
        <v>-0.04898331489889196</v>
      </c>
      <c r="D36" s="22" t="n">
        <v>-0.06033969010727058</v>
      </c>
      <c r="E36" s="22" t="n">
        <v>-0.0254527298110635</v>
      </c>
      <c r="I36" s="20" t="inlineStr">
        <is>
          <t>10.15</t>
        </is>
      </c>
      <c r="J36" s="21" t="n">
        <v>5.089000225067139</v>
      </c>
      <c r="K36" s="23" t="n">
        <v>1339.349975585938</v>
      </c>
      <c r="L36" s="23" t="n">
        <v>157.9570007324219</v>
      </c>
      <c r="M36" s="21" t="n">
        <v>60.433</v>
      </c>
    </row>
    <row r="37">
      <c r="A37" s="20" t="inlineStr">
        <is>
          <t>10.16</t>
        </is>
      </c>
      <c r="B37" s="22" t="n">
        <v>0.00301024085669277</v>
      </c>
      <c r="C37" s="22" t="n">
        <v>0.01394375798329039</v>
      </c>
      <c r="D37" s="22" t="n">
        <v>0.02188045029332497</v>
      </c>
      <c r="E37" s="22" t="n">
        <v>0.01155192468511768</v>
      </c>
      <c r="I37" s="20" t="inlineStr">
        <is>
          <t>10.16</t>
        </is>
      </c>
      <c r="J37" s="21" t="n">
        <v>5.098000049591064</v>
      </c>
      <c r="K37" s="23" t="n">
        <v>1340.949951171875</v>
      </c>
      <c r="L37" s="23" t="n">
        <v>158.1430053710938</v>
      </c>
      <c r="M37" s="21" t="n">
        <v>60.6</v>
      </c>
    </row>
    <row r="38">
      <c r="A38" s="20" t="inlineStr">
        <is>
          <t>10.19</t>
        </is>
      </c>
      <c r="B38" s="22" t="n">
        <v>-0.006138311376086669</v>
      </c>
      <c r="C38" s="22" t="n">
        <v>-0.006239483806092849</v>
      </c>
      <c r="D38" s="22" t="n">
        <v>-0.01148176881303331</v>
      </c>
      <c r="E38" s="22" t="n">
        <v>0</v>
      </c>
      <c r="I38" s="20" t="inlineStr">
        <is>
          <t>10.19</t>
        </is>
      </c>
      <c r="J38" s="21" t="n">
        <v>5.136000156402588</v>
      </c>
      <c r="K38" s="23" t="n">
        <v>1333.430053710938</v>
      </c>
      <c r="L38" s="23" t="n">
        <v>157.8059997558594</v>
      </c>
      <c r="M38" s="21" t="n">
        <v>60.633</v>
      </c>
    </row>
    <row r="39">
      <c r="A39" s="20" t="inlineStr">
        <is>
          <t>10.20</t>
        </is>
      </c>
      <c r="B39" s="22" t="n">
        <v>-0.01130125912154822</v>
      </c>
      <c r="C39" s="22" t="n">
        <v>-0.01295933640919023</v>
      </c>
      <c r="D39" s="22" t="n">
        <v>-0.01177209229320353</v>
      </c>
      <c r="E39" s="22" t="n">
        <v>-0.01241309678042568</v>
      </c>
      <c r="I39" s="20" t="inlineStr">
        <is>
          <t>10.20</t>
        </is>
      </c>
      <c r="J39" s="21" t="n">
        <v>5.117000102996826</v>
      </c>
      <c r="K39" s="23" t="n">
        <v>1330</v>
      </c>
      <c r="L39" s="23" t="n">
        <v>158.5229949951172</v>
      </c>
      <c r="M39" s="21" t="n">
        <v>60.7</v>
      </c>
    </row>
    <row r="40">
      <c r="A40" s="20" t="inlineStr">
        <is>
          <t>10.21</t>
        </is>
      </c>
      <c r="B40" s="22" t="n">
        <v>0.0128494750227619</v>
      </c>
      <c r="C40" s="22" t="n">
        <v>0.008518342763544906</v>
      </c>
      <c r="D40" s="22" t="n">
        <v>0.01540660736975852</v>
      </c>
      <c r="E40" s="22" t="n">
        <v>-0.01407742466694972</v>
      </c>
      <c r="I40" s="20" t="inlineStr">
        <is>
          <t>10.21</t>
        </is>
      </c>
      <c r="J40" s="21" t="n">
        <v>5.145999908447266</v>
      </c>
      <c r="K40" s="23" t="n">
        <v>1323.93994140625</v>
      </c>
      <c r="L40" s="23" t="n">
        <v>158.2680053710938</v>
      </c>
      <c r="M40" s="21" t="n">
        <v>60.867</v>
      </c>
    </row>
    <row r="41">
      <c r="A41" s="20" t="inlineStr">
        <is>
          <t>10.22</t>
        </is>
      </c>
      <c r="B41" s="22" t="n">
        <v>-0.01805033278850954</v>
      </c>
      <c r="C41" s="22" t="n">
        <v>-0.02651447856883837</v>
      </c>
      <c r="D41" s="22" t="n">
        <v>-0.02502737368997343</v>
      </c>
      <c r="E41" s="22" t="n">
        <v>-0.05405402776646406</v>
      </c>
      <c r="I41" s="20" t="inlineStr">
        <is>
          <t>10.22</t>
        </is>
      </c>
      <c r="J41" s="21" t="n">
        <v>4.953000068664551</v>
      </c>
      <c r="K41" s="23" t="n">
        <v>1325.589965820312</v>
      </c>
      <c r="L41" s="23" t="n">
        <v>158.1320037841797</v>
      </c>
      <c r="M41" s="21" t="n">
        <v>61.1</v>
      </c>
    </row>
    <row r="42">
      <c r="A42" s="20" t="inlineStr">
        <is>
          <t>10.23</t>
        </is>
      </c>
      <c r="B42" s="22" t="n">
        <v>0</v>
      </c>
      <c r="C42" s="22" t="n">
        <v>-0.00341260625119566</v>
      </c>
      <c r="D42" s="22" t="n">
        <v>-0.00818225573560083</v>
      </c>
      <c r="E42" s="22" t="n">
        <v>0.0237196922433891</v>
      </c>
      <c r="I42" s="20" t="inlineStr">
        <is>
          <t>10.23</t>
        </is>
      </c>
      <c r="J42" s="21" t="n">
        <v>4.98799991607666</v>
      </c>
      <c r="K42" s="23" t="n">
        <v>1325.989990234375</v>
      </c>
      <c r="L42" s="23" t="n">
        <v>156.4940032958984</v>
      </c>
      <c r="M42" s="21" t="n">
        <v>61.267</v>
      </c>
    </row>
    <row r="43">
      <c r="A43" s="20" t="inlineStr">
        <is>
          <t>10.26</t>
        </is>
      </c>
      <c r="B43" s="22" t="n">
        <v>0</v>
      </c>
      <c r="C43" s="22" t="n">
        <v>-0.008031366061227452</v>
      </c>
      <c r="D43" s="22" t="n">
        <v>-0.0195729537366548</v>
      </c>
      <c r="E43" s="22" t="n">
        <v>0</v>
      </c>
      <c r="I43" s="20" t="inlineStr">
        <is>
          <t>10.26</t>
        </is>
      </c>
      <c r="J43" s="21" t="n">
        <v>4.986000061035156</v>
      </c>
      <c r="K43" s="23" t="n">
        <v>1321.760009765625</v>
      </c>
      <c r="L43" s="23" t="n">
        <v>156.8300018310547</v>
      </c>
      <c r="M43" s="21" t="n">
        <v>61.333</v>
      </c>
    </row>
    <row r="44">
      <c r="A44" s="20" t="inlineStr">
        <is>
          <t>10.27</t>
        </is>
      </c>
      <c r="B44" s="22" t="n">
        <v>0.001190249338953064</v>
      </c>
      <c r="C44" s="22" t="n">
        <v>0.01734569471532077</v>
      </c>
      <c r="D44" s="22" t="n">
        <v>0.02309849859759106</v>
      </c>
      <c r="E44" s="22" t="n">
        <v>-0.0194839700546775</v>
      </c>
      <c r="I44" s="20" t="inlineStr">
        <is>
          <t>10.27</t>
        </is>
      </c>
      <c r="J44" s="21" t="n">
        <v>4.986000061035156</v>
      </c>
      <c r="K44" s="23" t="n">
        <v>1323.969970703125</v>
      </c>
      <c r="L44" s="23" t="n">
        <v>157.8569946289062</v>
      </c>
      <c r="M44" s="21" t="n">
        <v>61.333</v>
      </c>
    </row>
    <row r="46">
      <c r="A46" s="19" t="inlineStr">
        <is>
          <t>코스피 업종 1D 수익률</t>
        </is>
      </c>
      <c r="D46" s="19" t="inlineStr">
        <is>
          <t>코스닥 업종 1D 수익률</t>
        </is>
      </c>
    </row>
    <row r="47">
      <c r="A47" s="5" t="inlineStr">
        <is>
          <t>업종</t>
        </is>
      </c>
      <c r="B47" s="5" t="inlineStr">
        <is>
          <t>1D</t>
        </is>
      </c>
      <c r="D47" s="5" t="inlineStr">
        <is>
          <t>업종</t>
        </is>
      </c>
      <c r="E47" s="5" t="inlineStr">
        <is>
          <t>1D</t>
        </is>
      </c>
    </row>
    <row r="48">
      <c r="A48" s="24" t="inlineStr">
        <is>
          <t>전기전자</t>
        </is>
      </c>
      <c r="B48" s="25" t="n">
        <v>0.04475804720725884</v>
      </c>
      <c r="D48" s="20" t="inlineStr">
        <is>
          <t>비금속</t>
        </is>
      </c>
      <c r="E48" s="22" t="n">
        <v>0.04700880204493618</v>
      </c>
    </row>
    <row r="49">
      <c r="A49" s="20" t="inlineStr">
        <is>
          <t>의료·정밀기기</t>
        </is>
      </c>
      <c r="B49" s="22" t="n">
        <v>0.04298232948676661</v>
      </c>
      <c r="D49" s="20" t="inlineStr">
        <is>
          <t>기계·장비</t>
        </is>
      </c>
      <c r="E49" s="22" t="n">
        <v>0.04234915804131556</v>
      </c>
    </row>
    <row r="50">
      <c r="A50" s="20" t="inlineStr">
        <is>
          <t>제조</t>
        </is>
      </c>
      <c r="B50" s="22" t="n">
        <v>0.03522150759745224</v>
      </c>
      <c r="D50" s="24" t="inlineStr">
        <is>
          <t>전기전자</t>
        </is>
      </c>
      <c r="E50" s="25" t="n">
        <v>0.03969115191986661</v>
      </c>
    </row>
    <row r="51">
      <c r="A51" s="24" t="inlineStr">
        <is>
          <t>코스피</t>
        </is>
      </c>
      <c r="B51" s="25" t="n">
        <v>0.0308750207972619</v>
      </c>
      <c r="D51" s="20" t="inlineStr">
        <is>
          <t>금융</t>
        </is>
      </c>
      <c r="E51" s="22" t="n">
        <v>0.039291789849208</v>
      </c>
    </row>
    <row r="52">
      <c r="A52" s="20" t="inlineStr">
        <is>
          <t>기계·장비</t>
        </is>
      </c>
      <c r="B52" s="22" t="n">
        <v>0.02257029020808687</v>
      </c>
      <c r="D52" s="20" t="inlineStr">
        <is>
          <t>제조</t>
        </is>
      </c>
      <c r="E52" s="22" t="n">
        <v>0.02818617070622742</v>
      </c>
    </row>
    <row r="53">
      <c r="A53" s="20" t="inlineStr">
        <is>
          <t>금융</t>
        </is>
      </c>
      <c r="B53" s="22" t="n">
        <v>0.02176912802057696</v>
      </c>
      <c r="D53" s="20" t="inlineStr">
        <is>
          <t>화학</t>
        </is>
      </c>
      <c r="E53" s="22" t="n">
        <v>0.02527728576248323</v>
      </c>
    </row>
    <row r="54">
      <c r="A54" s="20" t="inlineStr">
        <is>
          <t>증권</t>
        </is>
      </c>
      <c r="B54" s="22" t="n">
        <v>0.01955882975992562</v>
      </c>
      <c r="D54" s="20" t="inlineStr">
        <is>
          <t>유통</t>
        </is>
      </c>
      <c r="E54" s="22" t="n">
        <v>0.02350885949588233</v>
      </c>
    </row>
    <row r="55">
      <c r="A55" s="20" t="inlineStr">
        <is>
          <t>유통</t>
        </is>
      </c>
      <c r="B55" s="22" t="n">
        <v>0.01820221676306155</v>
      </c>
      <c r="D55" s="24" t="inlineStr">
        <is>
          <t>코스닥</t>
        </is>
      </c>
      <c r="E55" s="25" t="n">
        <v>0.02285447119814088</v>
      </c>
    </row>
    <row r="56">
      <c r="A56" s="20" t="inlineStr">
        <is>
          <t>금속</t>
        </is>
      </c>
      <c r="B56" s="22" t="n">
        <v>0.017967733944386</v>
      </c>
      <c r="D56" s="20" t="inlineStr">
        <is>
          <t>금속</t>
        </is>
      </c>
      <c r="E56" s="22" t="n">
        <v>0.01836969001148092</v>
      </c>
    </row>
    <row r="57">
      <c r="A57" s="20" t="inlineStr">
        <is>
          <t>보험</t>
        </is>
      </c>
      <c r="B57" s="22" t="n">
        <v>0.01769941479194381</v>
      </c>
      <c r="D57" s="20" t="inlineStr">
        <is>
          <t>운송장비·부품</t>
        </is>
      </c>
      <c r="E57" s="22" t="n">
        <v>0.01721193685708955</v>
      </c>
    </row>
    <row r="58">
      <c r="A58" s="20" t="inlineStr">
        <is>
          <t>일반서비스</t>
        </is>
      </c>
      <c r="B58" s="22" t="n">
        <v>0.01569621012233147</v>
      </c>
      <c r="D58" s="20" t="inlineStr">
        <is>
          <t>의료·정밀기기</t>
        </is>
      </c>
      <c r="E58" s="22" t="n">
        <v>0.01476340304768953</v>
      </c>
    </row>
    <row r="59">
      <c r="A59" s="20" t="inlineStr">
        <is>
          <t>건설</t>
        </is>
      </c>
      <c r="B59" s="22" t="n">
        <v>0.01521290421221622</v>
      </c>
      <c r="D59" s="20" t="inlineStr">
        <is>
          <t>IT 서비스</t>
        </is>
      </c>
      <c r="E59" s="22" t="n">
        <v>0.0141603220018427</v>
      </c>
    </row>
    <row r="60">
      <c r="A60" s="20" t="inlineStr">
        <is>
          <t>섬유·의류</t>
        </is>
      </c>
      <c r="B60" s="22" t="n">
        <v>0.01358695652173902</v>
      </c>
      <c r="D60" s="20" t="inlineStr">
        <is>
          <t>섬유·의류</t>
        </is>
      </c>
      <c r="E60" s="22" t="n">
        <v>0.01230769230769235</v>
      </c>
    </row>
    <row r="61">
      <c r="A61" s="20" t="inlineStr">
        <is>
          <t>운송장비·부품</t>
        </is>
      </c>
      <c r="B61" s="22" t="n">
        <v>0.01034044356547525</v>
      </c>
      <c r="D61" s="20" t="inlineStr">
        <is>
          <t>오락·문화</t>
        </is>
      </c>
      <c r="E61" s="22" t="n">
        <v>0.006300176404939295</v>
      </c>
    </row>
    <row r="62">
      <c r="A62" s="20" t="inlineStr">
        <is>
          <t>IT 서비스</t>
        </is>
      </c>
      <c r="B62" s="22" t="n">
        <v>0.006417640283034487</v>
      </c>
      <c r="D62" s="20" t="inlineStr">
        <is>
          <t>기타제조</t>
        </is>
      </c>
      <c r="E62" s="22" t="n">
        <v>0.002468258199553652</v>
      </c>
    </row>
    <row r="63">
      <c r="A63" s="20" t="inlineStr">
        <is>
          <t>운송·창고</t>
        </is>
      </c>
      <c r="B63" s="22" t="n">
        <v>0.005530044168200021</v>
      </c>
      <c r="D63" s="20" t="inlineStr">
        <is>
          <t>운송·창고</t>
        </is>
      </c>
      <c r="E63" s="22" t="n">
        <v>0.002085657467138846</v>
      </c>
    </row>
    <row r="64">
      <c r="A64" s="20" t="inlineStr">
        <is>
          <t>화학</t>
        </is>
      </c>
      <c r="B64" s="22" t="n">
        <v>0.003806419184352539</v>
      </c>
      <c r="D64" s="20" t="inlineStr">
        <is>
          <t>음식료·담배</t>
        </is>
      </c>
      <c r="E64" s="22" t="n">
        <v>0.001615548099640707</v>
      </c>
    </row>
    <row r="65">
      <c r="A65" s="20" t="inlineStr">
        <is>
          <t>비금속</t>
        </is>
      </c>
      <c r="B65" s="22" t="n">
        <v>0.003672593833416782</v>
      </c>
      <c r="D65" s="20" t="inlineStr">
        <is>
          <t>통신</t>
        </is>
      </c>
      <c r="E65" s="22" t="n">
        <v>0.001602133619862611</v>
      </c>
    </row>
    <row r="66">
      <c r="A66" s="20" t="inlineStr">
        <is>
          <t>부동산</t>
        </is>
      </c>
      <c r="B66" s="22" t="n">
        <v>0.001714113641101633</v>
      </c>
      <c r="D66" s="20" t="inlineStr">
        <is>
          <t>종이·목재</t>
        </is>
      </c>
      <c r="E66" s="22" t="n">
        <v>-0.0006708296041071371</v>
      </c>
    </row>
    <row r="67">
      <c r="A67" s="20" t="inlineStr">
        <is>
          <t>종이·목재</t>
        </is>
      </c>
      <c r="B67" s="22" t="n">
        <v>0.001024148339801689</v>
      </c>
      <c r="D67" s="20" t="inlineStr">
        <is>
          <t>일반서비스</t>
        </is>
      </c>
      <c r="E67" s="22" t="n">
        <v>-0.00191224118070954</v>
      </c>
    </row>
    <row r="68">
      <c r="A68" s="20" t="inlineStr">
        <is>
          <t>전기·가스</t>
        </is>
      </c>
      <c r="B68" s="22" t="n">
        <v>-0.0002985800858140708</v>
      </c>
      <c r="D68" s="20" t="inlineStr">
        <is>
          <t>제약</t>
        </is>
      </c>
      <c r="E68" s="22" t="n">
        <v>-0.004451547669526046</v>
      </c>
    </row>
    <row r="69">
      <c r="A69" s="20" t="inlineStr">
        <is>
          <t>통신</t>
        </is>
      </c>
      <c r="B69" s="22" t="n">
        <v>-0.003534251337414696</v>
      </c>
      <c r="D69" s="20" t="inlineStr">
        <is>
          <t>건설</t>
        </is>
      </c>
      <c r="E69" s="22" t="n">
        <v>-0.0162332782203517</v>
      </c>
    </row>
    <row r="70">
      <c r="A70" s="20" t="inlineStr">
        <is>
          <t>음식료·담배</t>
        </is>
      </c>
      <c r="B70" s="22" t="n">
        <v>-0.003935537433491842</v>
      </c>
      <c r="D70" s="20" t="inlineStr">
        <is>
          <t>출판·매체복제</t>
        </is>
      </c>
      <c r="E70" s="22" t="n">
        <v>-0.02550879454830091</v>
      </c>
    </row>
    <row r="71">
      <c r="A71" s="20" t="inlineStr">
        <is>
          <t>오락·문화</t>
        </is>
      </c>
      <c r="B71" s="22" t="n">
        <v>-0.01791463916527458</v>
      </c>
    </row>
    <row r="72">
      <c r="A72" s="20" t="inlineStr">
        <is>
          <t>제약</t>
        </is>
      </c>
      <c r="B72" s="22" t="n">
        <v>-0.0301207238768455</v>
      </c>
    </row>
  </sheetData>
  <mergeCells count="9">
    <mergeCell ref="A3:H3"/>
    <mergeCell ref="J3:Q3"/>
    <mergeCell ref="I20:M20"/>
    <mergeCell ref="A33:E33"/>
    <mergeCell ref="A46:B46"/>
    <mergeCell ref="A20:G20"/>
    <mergeCell ref="I33:M33"/>
    <mergeCell ref="D46:E46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31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2:C31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2:D31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2:E31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22:F3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2:G3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2:J3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2:K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2:L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2:M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5:B4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5:C4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5:D4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5:E44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8:B7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8:E70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(10.27)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삼성전자</t>
        </is>
      </c>
      <c r="B5" s="23" t="n">
        <v>12978738.50976</v>
      </c>
      <c r="C5" s="22" t="n">
        <v>0.04225352112676051</v>
      </c>
      <c r="D5" s="22" t="n">
        <v>0.04964539007092195</v>
      </c>
      <c r="E5" s="22" t="n">
        <v>-0.2224168126094571</v>
      </c>
      <c r="G5" s="20" t="inlineStr">
        <is>
          <t>HD현대일렉트릭</t>
        </is>
      </c>
      <c r="H5" s="23" t="n">
        <v>162212.1075</v>
      </c>
      <c r="I5" s="22" t="n">
        <v>0.006711409395973256</v>
      </c>
      <c r="J5" s="22" t="n">
        <v>-0.07692307692307687</v>
      </c>
      <c r="K5" s="22" t="n">
        <v>-0.364406779661017</v>
      </c>
      <c r="M5" s="20" t="inlineStr">
        <is>
          <t>산일전기</t>
        </is>
      </c>
      <c r="N5" s="23" t="n">
        <v>49089.8457</v>
      </c>
      <c r="O5" s="22" t="n">
        <v>0.003759398496240518</v>
      </c>
      <c r="P5" s="22" t="n">
        <v>-0.08036739380022961</v>
      </c>
      <c r="Q5" s="22" t="n">
        <v>-0.2204379562043796</v>
      </c>
    </row>
    <row r="6">
      <c r="A6" s="20" t="inlineStr">
        <is>
          <t>SK하이닉스</t>
        </is>
      </c>
      <c r="B6" s="23" t="n">
        <v>9795902.61465</v>
      </c>
      <c r="C6" s="22" t="n">
        <v>0.05176470588235293</v>
      </c>
      <c r="D6" s="22" t="n">
        <v>0.09648405560098117</v>
      </c>
      <c r="E6" s="22" t="n">
        <v>-0.2798066595059077</v>
      </c>
      <c r="G6" s="20" t="inlineStr">
        <is>
          <t>카카오</t>
        </is>
      </c>
      <c r="H6" s="23" t="n">
        <v>130685.15045</v>
      </c>
      <c r="I6" s="22" t="n">
        <v>-0.001692047377326533</v>
      </c>
      <c r="J6" s="22" t="n">
        <v>-0.0649762282091918</v>
      </c>
      <c r="K6" s="22" t="n">
        <v>-0.1180866965620329</v>
      </c>
      <c r="M6" s="20" t="inlineStr">
        <is>
          <t>이오테크닉스</t>
        </is>
      </c>
      <c r="N6" s="23" t="n">
        <v>48662.2225</v>
      </c>
      <c r="O6" s="22" t="n">
        <v>0.04221635883905006</v>
      </c>
      <c r="P6" s="22" t="n">
        <v>-0.06175771971496435</v>
      </c>
      <c r="Q6" s="22" t="n">
        <v>-0.1796469366562824</v>
      </c>
    </row>
    <row r="7">
      <c r="A7" s="20" t="inlineStr">
        <is>
          <t>삼성전기</t>
        </is>
      </c>
      <c r="B7" s="23" t="n">
        <v>897071.28896</v>
      </c>
      <c r="C7" s="22" t="n">
        <v>0.07423971377459759</v>
      </c>
      <c r="D7" s="22" t="n">
        <v>0.03982683982683977</v>
      </c>
      <c r="E7" s="22" t="n">
        <v>-0.2030524220305242</v>
      </c>
      <c r="G7" s="20" t="inlineStr">
        <is>
          <t>현대오토에버</t>
        </is>
      </c>
      <c r="H7" s="23" t="n">
        <v>89265.06140999999</v>
      </c>
      <c r="I7" s="22" t="n">
        <v>0.04160000000000008</v>
      </c>
      <c r="J7" s="22" t="n">
        <v>-0.03268945022288261</v>
      </c>
      <c r="K7" s="22" t="n">
        <v>-0.1377483443708609</v>
      </c>
      <c r="M7" s="20" t="inlineStr">
        <is>
          <t>리노공업</t>
        </is>
      </c>
      <c r="N7" s="23" t="n">
        <v>46794.0759</v>
      </c>
      <c r="O7" s="22" t="n">
        <v>0.04067796610169494</v>
      </c>
      <c r="P7" s="22" t="n">
        <v>-0.09037037037037032</v>
      </c>
      <c r="Q7" s="22" t="n">
        <v>-0.1736204576043069</v>
      </c>
    </row>
    <row r="8">
      <c r="A8" s="20" t="inlineStr">
        <is>
          <t>두산에너빌리티</t>
        </is>
      </c>
      <c r="B8" s="23" t="n">
        <v>377290.514994</v>
      </c>
      <c r="C8" s="22" t="n">
        <v>0.02256944444444442</v>
      </c>
      <c r="D8" s="22" t="n">
        <v>-0.06210191082802552</v>
      </c>
      <c r="E8" s="22" t="n">
        <v>-0.2790697674418605</v>
      </c>
      <c r="G8" s="20" t="inlineStr">
        <is>
          <t>LG이노텍</t>
        </is>
      </c>
      <c r="H8" s="23" t="n">
        <v>88633.315715</v>
      </c>
      <c r="I8" s="22" t="n">
        <v>0.02043596730245234</v>
      </c>
      <c r="J8" s="22" t="n">
        <v>-0.07985257985257987</v>
      </c>
      <c r="K8" s="22" t="n">
        <v>-0.3</v>
      </c>
      <c r="M8" s="20" t="inlineStr">
        <is>
          <t>원익IPS</t>
        </is>
      </c>
      <c r="N8" s="23" t="n">
        <v>46040.699138</v>
      </c>
      <c r="O8" s="22" t="n">
        <v>0.04921700223713654</v>
      </c>
      <c r="P8" s="22" t="n">
        <v>-0.09108527131782951</v>
      </c>
      <c r="Q8" s="22" t="n">
        <v>-0.2984293193717278</v>
      </c>
    </row>
    <row r="9">
      <c r="A9" s="20" t="inlineStr">
        <is>
          <t>NAVER</t>
        </is>
      </c>
      <c r="B9" s="23" t="n">
        <v>265125.798756</v>
      </c>
      <c r="C9" s="22" t="n">
        <v>0.0005740528128588274</v>
      </c>
      <c r="D9" s="22" t="n">
        <v>-0.02078651685393262</v>
      </c>
      <c r="E9" s="22" t="n">
        <v>-0.1047765793528506</v>
      </c>
      <c r="G9" s="20" t="inlineStr">
        <is>
          <t>주성엔지니어링</t>
        </is>
      </c>
      <c r="H9" s="23" t="n">
        <v>81248.99950799999</v>
      </c>
      <c r="I9" s="22" t="n">
        <v>0.04295942720763724</v>
      </c>
      <c r="J9" s="22" t="n">
        <v>-0.1176173649671883</v>
      </c>
      <c r="K9" s="22" t="n">
        <v>-0.1656324582338902</v>
      </c>
      <c r="M9" s="20" t="inlineStr">
        <is>
          <t>심텍</t>
        </is>
      </c>
      <c r="N9" s="23" t="n">
        <v>45593.194396</v>
      </c>
      <c r="O9" s="22" t="n">
        <v>0.09226467847157505</v>
      </c>
      <c r="P9" s="22" t="n">
        <v>-0.04458469468834003</v>
      </c>
      <c r="Q9" s="22" t="n">
        <v>-0.2160535117056857</v>
      </c>
    </row>
    <row r="10">
      <c r="A10" s="20" t="inlineStr">
        <is>
          <t>LG전자</t>
        </is>
      </c>
      <c r="B10" s="23" t="n">
        <v>256543.30485</v>
      </c>
      <c r="C10" s="22" t="n">
        <v>0.009615384615384581</v>
      </c>
      <c r="D10" s="22" t="n">
        <v>-0.03610771113831091</v>
      </c>
      <c r="E10" s="22" t="n">
        <v>-0.2464114832535885</v>
      </c>
      <c r="G10" s="20" t="inlineStr">
        <is>
          <t>LG씨엔에스</t>
        </is>
      </c>
      <c r="H10" s="23" t="n">
        <v>72761.34694800001</v>
      </c>
      <c r="I10" s="22" t="n">
        <v>0.02176870748299309</v>
      </c>
      <c r="J10" s="22" t="n">
        <v>0.09475218658892137</v>
      </c>
      <c r="K10" s="22" t="n">
        <v>0.08213256484149856</v>
      </c>
      <c r="M10" s="20" t="inlineStr">
        <is>
          <t>대한전선</t>
        </is>
      </c>
      <c r="N10" s="23" t="n">
        <v>41746.422948</v>
      </c>
      <c r="O10" s="22" t="n">
        <v>0.04156479217603914</v>
      </c>
      <c r="P10" s="22" t="n">
        <v>-0.04697986577181212</v>
      </c>
      <c r="Q10" s="22" t="n">
        <v>-0.3117932148626817</v>
      </c>
    </row>
    <row r="11">
      <c r="A11" s="20" t="inlineStr">
        <is>
          <t>엘에스일렉트릭</t>
        </is>
      </c>
      <c r="B11" s="23" t="n">
        <v>237150</v>
      </c>
      <c r="C11" s="22" t="n">
        <v>0.03400915631131451</v>
      </c>
      <c r="D11" s="22" t="n">
        <v>0.01868556701030921</v>
      </c>
      <c r="E11" s="22" t="n">
        <v>-0.2306569343065693</v>
      </c>
      <c r="G11" s="20" t="inlineStr">
        <is>
          <t>가온전선</t>
        </is>
      </c>
      <c r="H11" s="23" t="n">
        <v>68637.384135</v>
      </c>
      <c r="I11" s="22" t="n">
        <v>0.01541850220264318</v>
      </c>
      <c r="J11" s="22" t="n">
        <v>-0.006465517241379337</v>
      </c>
      <c r="K11" s="22" t="n">
        <v>-0.2762951334379906</v>
      </c>
      <c r="M11" s="20" t="inlineStr">
        <is>
          <t>DB하이텍</t>
        </is>
      </c>
      <c r="N11" s="23" t="n">
        <v>41242.349424</v>
      </c>
      <c r="O11" s="22" t="n">
        <v>0.01825993555316874</v>
      </c>
      <c r="P11" s="22" t="n">
        <v>-0.05765407554671964</v>
      </c>
      <c r="Q11" s="22" t="n">
        <v>-0.2818181818181819</v>
      </c>
    </row>
    <row r="12">
      <c r="A12" s="20" t="inlineStr">
        <is>
          <t>한미반도체</t>
        </is>
      </c>
      <c r="B12" s="23" t="n">
        <v>182427.5508</v>
      </c>
      <c r="C12" s="22" t="n">
        <v>0.04021739130434776</v>
      </c>
      <c r="D12" s="22" t="n">
        <v>-0.04252126063031514</v>
      </c>
      <c r="E12" s="22" t="n">
        <v>-0.2139630390143737</v>
      </c>
      <c r="G12" s="20" t="inlineStr">
        <is>
          <t>LS</t>
        </is>
      </c>
      <c r="H12" s="23" t="n">
        <v>67392</v>
      </c>
      <c r="I12" s="22" t="n">
        <v>0.03102625298329365</v>
      </c>
      <c r="J12" s="22" t="n">
        <v>-0.01594533029612755</v>
      </c>
      <c r="K12" s="22" t="n">
        <v>-0.328149300155521</v>
      </c>
      <c r="M12" s="20" t="inlineStr">
        <is>
          <t>HPSP</t>
        </is>
      </c>
      <c r="N12" s="23" t="n">
        <v>37940.3</v>
      </c>
      <c r="O12" s="22" t="n">
        <v>0.02672605790645877</v>
      </c>
      <c r="P12" s="22" t="n">
        <v>-0.08349900596421467</v>
      </c>
      <c r="Q12" s="22" t="n">
        <v>-0.1693693693693694</v>
      </c>
    </row>
    <row r="13">
      <c r="A13" s="20" t="inlineStr">
        <is>
          <t>효성중공업</t>
        </is>
      </c>
      <c r="B13" s="23" t="n">
        <v>178471.84872</v>
      </c>
      <c r="C13" s="22" t="n">
        <v>0.03291958985429044</v>
      </c>
      <c r="D13" s="22" t="n">
        <v>0.01162790697674421</v>
      </c>
      <c r="E13" s="22" t="n">
        <v>-0.3390883977900553</v>
      </c>
      <c r="G13" s="20" t="inlineStr">
        <is>
          <t>이수페타시스</t>
        </is>
      </c>
      <c r="H13" s="23" t="n">
        <v>65334.20491</v>
      </c>
      <c r="I13" s="22" t="n">
        <v>0.06586826347305386</v>
      </c>
      <c r="J13" s="22" t="n">
        <v>-0.07194994786235664</v>
      </c>
      <c r="K13" s="22" t="n">
        <v>-0.2514718250630782</v>
      </c>
      <c r="M13" s="20" t="inlineStr">
        <is>
          <t>LG디스플레이</t>
        </is>
      </c>
      <c r="N13" s="23" t="n">
        <v>37100</v>
      </c>
      <c r="O13" s="22" t="n">
        <v>0.01366120218579225</v>
      </c>
      <c r="P13" s="22" t="n">
        <v>0.02063273727647874</v>
      </c>
      <c r="Q13" s="22" t="n">
        <v>-0.1260306242638398</v>
      </c>
    </row>
    <row r="14">
      <c r="A14" s="20" t="inlineStr">
        <is>
          <t>삼성에스디에스</t>
        </is>
      </c>
      <c r="B14" s="23" t="n">
        <v>166362.27</v>
      </c>
      <c r="C14" s="22" t="n">
        <v>0.009389671361502261</v>
      </c>
      <c r="D14" s="22" t="n">
        <v>0.08148893360160958</v>
      </c>
      <c r="E14" s="22" t="n">
        <v>-0.02494331065759636</v>
      </c>
      <c r="G14" s="20" t="inlineStr">
        <is>
          <t>대덕전자</t>
        </is>
      </c>
      <c r="H14" s="23" t="n">
        <v>63105.413225</v>
      </c>
      <c r="I14" s="22" t="n">
        <v>0.06683375104427736</v>
      </c>
      <c r="J14" s="22" t="n">
        <v>-0.03476946334089193</v>
      </c>
      <c r="K14" s="22" t="n">
        <v>0.06951423785594635</v>
      </c>
      <c r="M14" s="20" t="inlineStr">
        <is>
          <t>피에스케이홀딩스</t>
        </is>
      </c>
      <c r="N14" s="23" t="n">
        <v>36483.57234</v>
      </c>
      <c r="O14" s="22" t="n">
        <v>0.07292327203551041</v>
      </c>
      <c r="P14" s="22" t="n">
        <v>-0.05474860335195531</v>
      </c>
      <c r="Q14" s="22" t="n">
        <v>0.03676470588235303</v>
      </c>
    </row>
    <row r="15">
      <c r="A15" s="26" t="inlineStr">
        <is>
          <t>평균</t>
        </is>
      </c>
      <c r="B15" s="27" t="n">
        <v>2533508.370149</v>
      </c>
      <c r="C15" s="28" t="n">
        <v>0.03175526314878539</v>
      </c>
      <c r="D15" s="28" t="n">
        <v>0.01362412936368217</v>
      </c>
      <c r="E15" s="28" t="n">
        <v>-0.2144185405962784</v>
      </c>
      <c r="G15" s="26" t="inlineStr">
        <is>
          <t>평균</t>
        </is>
      </c>
      <c r="H15" s="27" t="n">
        <v>88927.49838009999</v>
      </c>
      <c r="I15" s="28" t="n">
        <v>0.03109302337149975</v>
      </c>
      <c r="J15" s="28" t="n">
        <v>-0.04064367723267535</v>
      </c>
      <c r="K15" s="28" t="n">
        <v>-0.1790143734786946</v>
      </c>
      <c r="M15" s="26" t="inlineStr">
        <is>
          <t>평균</t>
        </is>
      </c>
      <c r="N15" s="27" t="n">
        <v>43069.26823460001</v>
      </c>
      <c r="O15" s="28" t="n">
        <v>0.04012706640026664</v>
      </c>
      <c r="P15" s="28" t="n">
        <v>-0.05904142632499568</v>
      </c>
      <c r="Q15" s="28" t="n">
        <v>-0.1940434865974102</v>
      </c>
    </row>
    <row r="17">
      <c r="A17" s="19" t="inlineStr">
        <is>
          <t>메모리·IDM</t>
        </is>
      </c>
      <c r="G17" s="19" t="inlineStr">
        <is>
          <t>전공정 장비</t>
        </is>
      </c>
      <c r="M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삼성전자</t>
        </is>
      </c>
      <c r="B19" s="23" t="n">
        <v>12978738.50976</v>
      </c>
      <c r="C19" s="22" t="n">
        <v>0.04225352112676051</v>
      </c>
      <c r="D19" s="22" t="n">
        <v>0.04964539007092195</v>
      </c>
      <c r="E19" s="22" t="n">
        <v>-0.2224168126094571</v>
      </c>
      <c r="G19" s="29" t="inlineStr">
        <is>
          <t>에스티아이</t>
        </is>
      </c>
      <c r="H19" s="30" t="n">
        <v>3931.0364145</v>
      </c>
      <c r="I19" s="31" t="n">
        <v>0.07415254237288127</v>
      </c>
      <c r="J19" s="31" t="n">
        <v>-0.0714285714285714</v>
      </c>
      <c r="K19" s="31" t="n">
        <v>0.1845794392523366</v>
      </c>
      <c r="M19" s="29" t="inlineStr">
        <is>
          <t>제너셈</t>
        </is>
      </c>
      <c r="N19" s="30" t="n">
        <v>1070.7161454</v>
      </c>
      <c r="O19" s="31" t="n">
        <v>0.1089918256130791</v>
      </c>
      <c r="P19" s="31" t="n">
        <v>-0.0864197530864198</v>
      </c>
      <c r="Q19" s="31" t="n">
        <v>0.08244680851063824</v>
      </c>
    </row>
    <row r="20">
      <c r="A20" s="20" t="inlineStr">
        <is>
          <t>SK하이닉스</t>
        </is>
      </c>
      <c r="B20" s="23" t="n">
        <v>9795902.61465</v>
      </c>
      <c r="C20" s="22" t="n">
        <v>0.05176470588235293</v>
      </c>
      <c r="D20" s="22" t="n">
        <v>0.09648405560098117</v>
      </c>
      <c r="E20" s="22" t="n">
        <v>-0.2798066595059077</v>
      </c>
      <c r="G20" s="20" t="inlineStr">
        <is>
          <t>케이씨텍</t>
        </is>
      </c>
      <c r="H20" s="23" t="n">
        <v>18194.969459</v>
      </c>
      <c r="I20" s="22" t="n">
        <v>0.06365740740740744</v>
      </c>
      <c r="J20" s="22" t="n">
        <v>0.009890109890109855</v>
      </c>
      <c r="K20" s="22" t="n">
        <v>0.0587557603686637</v>
      </c>
      <c r="M20" s="20" t="inlineStr">
        <is>
          <t>인텍플러스</t>
        </is>
      </c>
      <c r="N20" s="23" t="n">
        <v>7500.064106</v>
      </c>
      <c r="O20" s="22" t="n">
        <v>0.1117533718689787</v>
      </c>
      <c r="P20" s="22" t="n">
        <v>0.02304964539007082</v>
      </c>
      <c r="Q20" s="22" t="n">
        <v>0.05291970802919699</v>
      </c>
    </row>
    <row r="21">
      <c r="A21" s="26" t="inlineStr">
        <is>
          <t>평균</t>
        </is>
      </c>
      <c r="B21" s="27" t="n">
        <v>11387320.562205</v>
      </c>
      <c r="C21" s="28" t="n">
        <v>0.04700911350455672</v>
      </c>
      <c r="D21" s="28" t="n">
        <v>0.07306472283595156</v>
      </c>
      <c r="E21" s="28" t="n">
        <v>-0.2511117360576824</v>
      </c>
      <c r="G21" s="20" t="inlineStr">
        <is>
          <t>피에스케이홀딩스</t>
        </is>
      </c>
      <c r="H21" s="23" t="n">
        <v>36483.57234</v>
      </c>
      <c r="I21" s="22" t="n">
        <v>0.07292327203551041</v>
      </c>
      <c r="J21" s="22" t="n">
        <v>-0.05474860335195531</v>
      </c>
      <c r="K21" s="22" t="n">
        <v>0.03676470588235303</v>
      </c>
      <c r="M21" s="20" t="inlineStr">
        <is>
          <t>두산테스나</t>
        </is>
      </c>
      <c r="N21" s="23" t="n">
        <v>18766.748098</v>
      </c>
      <c r="O21" s="22" t="n">
        <v>0.01781970649895182</v>
      </c>
      <c r="P21" s="22" t="n">
        <v>-0.0517578125</v>
      </c>
      <c r="Q21" s="22" t="n">
        <v>0.03628601921024543</v>
      </c>
    </row>
    <row r="22">
      <c r="G22" s="20" t="inlineStr">
        <is>
          <t>GST</t>
        </is>
      </c>
      <c r="H22" s="23" t="n">
        <v>7998.62</v>
      </c>
      <c r="I22" s="22" t="n">
        <v>0.07028360049321836</v>
      </c>
      <c r="J22" s="22" t="n">
        <v>-0.008000000000000007</v>
      </c>
      <c r="K22" s="22" t="n">
        <v>-0.1187817258883249</v>
      </c>
      <c r="M22" s="20" t="inlineStr">
        <is>
          <t>디아이</t>
        </is>
      </c>
      <c r="N22" s="23" t="n">
        <v>10697.4</v>
      </c>
      <c r="O22" s="22" t="n">
        <v>0.04709141274238227</v>
      </c>
      <c r="P22" s="22" t="n">
        <v>0.06478873239436611</v>
      </c>
      <c r="Q22" s="22" t="n">
        <v>0.02857142857142847</v>
      </c>
    </row>
    <row r="23">
      <c r="A23" s="19" t="inlineStr">
        <is>
          <t>소재·가스</t>
        </is>
      </c>
      <c r="G23" s="20" t="inlineStr">
        <is>
          <t>예스티</t>
        </is>
      </c>
      <c r="H23" s="23" t="n">
        <v>6029.8940125</v>
      </c>
      <c r="I23" s="22" t="n">
        <v>0.08365758754863806</v>
      </c>
      <c r="J23" s="22" t="n">
        <v>-0.01415929203539823</v>
      </c>
      <c r="K23" s="22" t="n">
        <v>-0.1296875</v>
      </c>
      <c r="M23" s="20" t="inlineStr">
        <is>
          <t>고영</t>
        </is>
      </c>
      <c r="N23" s="23" t="n">
        <v>20256.651261</v>
      </c>
      <c r="O23" s="22" t="n">
        <v>0.06071428571428572</v>
      </c>
      <c r="P23" s="22" t="n">
        <v>-0.01980198019801982</v>
      </c>
      <c r="Q23" s="22" t="n">
        <v>0.01886792452830188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20" t="inlineStr">
        <is>
          <t>주성엔지니어링</t>
        </is>
      </c>
      <c r="H24" s="23" t="n">
        <v>81248.99950799999</v>
      </c>
      <c r="I24" s="22" t="n">
        <v>0.04295942720763724</v>
      </c>
      <c r="J24" s="22" t="n">
        <v>-0.1176173649671883</v>
      </c>
      <c r="K24" s="22" t="n">
        <v>-0.1656324582338902</v>
      </c>
      <c r="M24" s="20" t="inlineStr">
        <is>
          <t>티에스이</t>
        </is>
      </c>
      <c r="N24" s="23" t="n">
        <v>28759.7154</v>
      </c>
      <c r="O24" s="22" t="n">
        <v>0.07883817427385886</v>
      </c>
      <c r="P24" s="22" t="n">
        <v>-0.01140684410646386</v>
      </c>
      <c r="Q24" s="22" t="n">
        <v>-0.1003460207612457</v>
      </c>
    </row>
    <row r="25">
      <c r="A25" s="29" t="inlineStr">
        <is>
          <t>레이크머티리얼즈</t>
        </is>
      </c>
      <c r="B25" s="30" t="n">
        <v>7184.3488964</v>
      </c>
      <c r="C25" s="31" t="n">
        <v>0.02340823970037453</v>
      </c>
      <c r="D25" s="31" t="n">
        <v>-0.09068219633943431</v>
      </c>
      <c r="E25" s="31" t="n">
        <v>0.02629107981220646</v>
      </c>
      <c r="G25" s="20" t="inlineStr">
        <is>
          <t>HPSP</t>
        </is>
      </c>
      <c r="H25" s="23" t="n">
        <v>37940.3</v>
      </c>
      <c r="I25" s="22" t="n">
        <v>0.02672605790645877</v>
      </c>
      <c r="J25" s="22" t="n">
        <v>-0.08349900596421467</v>
      </c>
      <c r="K25" s="22" t="n">
        <v>-0.1693693693693694</v>
      </c>
      <c r="M25" s="20" t="inlineStr">
        <is>
          <t>와이씨</t>
        </is>
      </c>
      <c r="N25" s="23" t="n">
        <v>10485.39573</v>
      </c>
      <c r="O25" s="22" t="n">
        <v>0.05532617671345985</v>
      </c>
      <c r="P25" s="22" t="n">
        <v>-0.0412603150787697</v>
      </c>
      <c r="Q25" s="22" t="n">
        <v>-0.1031578947368421</v>
      </c>
    </row>
    <row r="26">
      <c r="A26" s="20" t="inlineStr">
        <is>
          <t>미코</t>
        </is>
      </c>
      <c r="B26" s="23" t="n">
        <v>7334.982771</v>
      </c>
      <c r="C26" s="22" t="n">
        <v>0.08663366336633671</v>
      </c>
      <c r="D26" s="22" t="n">
        <v>0.11082995951417</v>
      </c>
      <c r="E26" s="22" t="n">
        <v>-0.02660753880266076</v>
      </c>
      <c r="G26" s="20" t="inlineStr">
        <is>
          <t>피에스케이</t>
        </is>
      </c>
      <c r="H26" s="23" t="n">
        <v>33340.687814</v>
      </c>
      <c r="I26" s="22" t="n">
        <v>0.05596330275229366</v>
      </c>
      <c r="J26" s="22" t="n">
        <v>-0.05189456342668863</v>
      </c>
      <c r="K26" s="22" t="n">
        <v>-0.205110497237569</v>
      </c>
      <c r="M26" s="20" t="inlineStr">
        <is>
          <t>파크시스템스</t>
        </is>
      </c>
      <c r="N26" s="23" t="n">
        <v>15790.567595</v>
      </c>
      <c r="O26" s="22" t="n">
        <v>0.01121076233183849</v>
      </c>
      <c r="P26" s="22" t="n">
        <v>-0.09799999999999998</v>
      </c>
      <c r="Q26" s="22" t="n">
        <v>-0.1474480151228733</v>
      </c>
    </row>
    <row r="27">
      <c r="A27" s="20" t="inlineStr">
        <is>
          <t>원익머트리얼즈</t>
        </is>
      </c>
      <c r="B27" s="23" t="n">
        <v>4469.536</v>
      </c>
      <c r="C27" s="22" t="n">
        <v>0.07424242424242422</v>
      </c>
      <c r="D27" s="22" t="n">
        <v>0.005673758865248235</v>
      </c>
      <c r="E27" s="22" t="n">
        <v>-0.03668478260869568</v>
      </c>
      <c r="G27" s="20" t="inlineStr">
        <is>
          <t>원익IPS</t>
        </is>
      </c>
      <c r="H27" s="23" t="n">
        <v>46040.699138</v>
      </c>
      <c r="I27" s="22" t="n">
        <v>0.04921700223713654</v>
      </c>
      <c r="J27" s="22" t="n">
        <v>-0.09108527131782951</v>
      </c>
      <c r="K27" s="22" t="n">
        <v>-0.2984293193717278</v>
      </c>
      <c r="M27" s="20" t="inlineStr">
        <is>
          <t>리노공업</t>
        </is>
      </c>
      <c r="N27" s="23" t="n">
        <v>46794.0759</v>
      </c>
      <c r="O27" s="22" t="n">
        <v>0.04067796610169494</v>
      </c>
      <c r="P27" s="22" t="n">
        <v>-0.09037037037037032</v>
      </c>
      <c r="Q27" s="22" t="n">
        <v>-0.1736204576043069</v>
      </c>
    </row>
    <row r="28">
      <c r="A28" s="20" t="inlineStr">
        <is>
          <t>이엔에프테크놀로지</t>
        </is>
      </c>
      <c r="B28" s="23" t="n">
        <v>6022.322874</v>
      </c>
      <c r="C28" s="22" t="n">
        <v>0.07800511508951402</v>
      </c>
      <c r="D28" s="22" t="n">
        <v>-0.008235294117647007</v>
      </c>
      <c r="E28" s="22" t="n">
        <v>-0.08568329718004342</v>
      </c>
      <c r="G28" s="20" t="inlineStr">
        <is>
          <t>브이엠</t>
        </is>
      </c>
      <c r="H28" s="23" t="n">
        <v>11472.22008</v>
      </c>
      <c r="I28" s="22" t="n">
        <v>0.1134020618556701</v>
      </c>
      <c r="J28" s="22" t="n">
        <v>-0.06896551724137934</v>
      </c>
      <c r="K28" s="22" t="n">
        <v>-0.3076923076923077</v>
      </c>
      <c r="M28" s="20" t="inlineStr">
        <is>
          <t>이오테크닉스</t>
        </is>
      </c>
      <c r="N28" s="23" t="n">
        <v>48662.2225</v>
      </c>
      <c r="O28" s="22" t="n">
        <v>0.04221635883905006</v>
      </c>
      <c r="P28" s="22" t="n">
        <v>-0.06175771971496435</v>
      </c>
      <c r="Q28" s="22" t="n">
        <v>-0.1796469366562824</v>
      </c>
    </row>
    <row r="29">
      <c r="A29" s="20" t="inlineStr">
        <is>
          <t>에스앤에스텍</t>
        </is>
      </c>
      <c r="B29" s="23" t="n">
        <v>8277.933052</v>
      </c>
      <c r="C29" s="22" t="n">
        <v>0.05578231292517</v>
      </c>
      <c r="D29" s="22" t="n">
        <v>-0.08920187793427226</v>
      </c>
      <c r="E29" s="22" t="n">
        <v>-0.1201814058956916</v>
      </c>
      <c r="G29" s="20" t="inlineStr">
        <is>
          <t>테스</t>
        </is>
      </c>
      <c r="H29" s="23" t="n">
        <v>21508.96</v>
      </c>
      <c r="I29" s="22" t="n">
        <v>0.05608365019011408</v>
      </c>
      <c r="J29" s="22" t="n">
        <v>-0.05285592497868707</v>
      </c>
      <c r="K29" s="22" t="n">
        <v>-0.3137739345274861</v>
      </c>
      <c r="M29" s="20" t="inlineStr">
        <is>
          <t>넥스틴</t>
        </is>
      </c>
      <c r="N29" s="23" t="n">
        <v>2786.88333</v>
      </c>
      <c r="O29" s="22" t="n">
        <v>0.02307692307692299</v>
      </c>
      <c r="P29" s="22" t="n">
        <v>-0.1264367816091954</v>
      </c>
      <c r="Q29" s="22" t="n">
        <v>-0.2023988005997002</v>
      </c>
    </row>
    <row r="30">
      <c r="A30" s="20" t="inlineStr">
        <is>
          <t>하나머티리얼즈</t>
        </is>
      </c>
      <c r="B30" s="23" t="n">
        <v>10047.058392</v>
      </c>
      <c r="C30" s="22" t="n">
        <v>0.0335707019328586</v>
      </c>
      <c r="D30" s="22" t="n">
        <v>-0.01167315175097272</v>
      </c>
      <c r="E30" s="22" t="n">
        <v>-0.1345826235093697</v>
      </c>
      <c r="G30" s="29" t="inlineStr">
        <is>
          <t>유진테크</t>
        </is>
      </c>
      <c r="H30" s="30" t="n">
        <v>24840.989528</v>
      </c>
      <c r="I30" s="31" t="n">
        <v>0.08291708291708288</v>
      </c>
      <c r="J30" s="31" t="n">
        <v>-0.07429547395388558</v>
      </c>
      <c r="K30" s="31" t="n">
        <v>-0.3374083129584352</v>
      </c>
      <c r="M30" s="20" t="inlineStr">
        <is>
          <t>한미반도체</t>
        </is>
      </c>
      <c r="N30" s="23" t="n">
        <v>182427.5508</v>
      </c>
      <c r="O30" s="22" t="n">
        <v>0.04021739130434776</v>
      </c>
      <c r="P30" s="22" t="n">
        <v>-0.04252126063031514</v>
      </c>
      <c r="Q30" s="22" t="n">
        <v>-0.2139630390143737</v>
      </c>
    </row>
    <row r="31">
      <c r="A31" s="20" t="inlineStr">
        <is>
          <t>한솔케미칼</t>
        </is>
      </c>
      <c r="B31" s="23" t="n">
        <v>22019.83344</v>
      </c>
      <c r="C31" s="22" t="n">
        <v>0</v>
      </c>
      <c r="D31" s="22" t="n">
        <v>-0.09734513274336287</v>
      </c>
      <c r="E31" s="22" t="n">
        <v>-0.1374207188160677</v>
      </c>
      <c r="G31" s="26" t="inlineStr">
        <is>
          <t>평균</t>
        </is>
      </c>
      <c r="H31" s="27" t="n">
        <v>27419.24569116667</v>
      </c>
      <c r="I31" s="28" t="n">
        <v>0.06599524957700408</v>
      </c>
      <c r="J31" s="28" t="n">
        <v>-0.05655495656464068</v>
      </c>
      <c r="K31" s="28" t="n">
        <v>-0.1471487933146464</v>
      </c>
      <c r="M31" s="20" t="inlineStr">
        <is>
          <t>테크윙</t>
        </is>
      </c>
      <c r="N31" s="23" t="n">
        <v>14173.0192125</v>
      </c>
      <c r="O31" s="22" t="n">
        <v>0.04508196721311486</v>
      </c>
      <c r="P31" s="22" t="n">
        <v>-0.04374999999999996</v>
      </c>
      <c r="Q31" s="22" t="n">
        <v>-0.2217700915564598</v>
      </c>
    </row>
    <row r="32">
      <c r="A32" s="20" t="inlineStr">
        <is>
          <t>원익QnC</t>
        </is>
      </c>
      <c r="B32" s="23" t="n">
        <v>6677.152</v>
      </c>
      <c r="C32" s="22" t="n">
        <v>0.03885480572597144</v>
      </c>
      <c r="D32" s="22" t="n">
        <v>-0.03605313092979123</v>
      </c>
      <c r="E32" s="22" t="n">
        <v>-0.1375212224108658</v>
      </c>
      <c r="M32" s="29" t="inlineStr">
        <is>
          <t>ISC</t>
        </is>
      </c>
      <c r="N32" s="30" t="n">
        <v>32071.148754</v>
      </c>
      <c r="O32" s="31" t="n">
        <v>0.07610241820768127</v>
      </c>
      <c r="P32" s="31" t="n">
        <v>-0.0338441890166028</v>
      </c>
      <c r="Q32" s="31" t="n">
        <v>-0.288</v>
      </c>
    </row>
    <row r="33">
      <c r="A33" s="20" t="inlineStr">
        <is>
          <t>원익홀딩스</t>
        </is>
      </c>
      <c r="B33" s="23" t="n">
        <v>18344.0204875</v>
      </c>
      <c r="C33" s="22" t="n">
        <v>0.00849256900212314</v>
      </c>
      <c r="D33" s="22" t="n">
        <v>0.02591792656587466</v>
      </c>
      <c r="E33" s="22" t="n">
        <v>-0.1607773851590106</v>
      </c>
      <c r="G33" s="19" t="inlineStr">
        <is>
          <t>기판·패키징</t>
        </is>
      </c>
      <c r="M33" s="26" t="inlineStr">
        <is>
          <t>평균</t>
        </is>
      </c>
      <c r="N33" s="27" t="n">
        <v>31445.86848799286</v>
      </c>
      <c r="O33" s="28" t="n">
        <v>0.05422276717854619</v>
      </c>
      <c r="P33" s="28" t="n">
        <v>-0.04424918918047744</v>
      </c>
      <c r="Q33" s="28" t="n">
        <v>-0.1008042405144481</v>
      </c>
    </row>
    <row r="34">
      <c r="A34" s="20" t="inlineStr">
        <is>
          <t>솔브레인</t>
        </is>
      </c>
      <c r="B34" s="23" t="n">
        <v>23880.19762</v>
      </c>
      <c r="C34" s="22" t="n">
        <v>0.06412478336221827</v>
      </c>
      <c r="D34" s="22" t="n">
        <v>-0.02848101265822789</v>
      </c>
      <c r="E34" s="22" t="n">
        <v>-0.1702702702702703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20" t="inlineStr">
        <is>
          <t>동진쎄미켐</t>
        </is>
      </c>
      <c r="B35" s="23" t="n">
        <v>19699.953699</v>
      </c>
      <c r="C35" s="22" t="n">
        <v>0.03758389261744965</v>
      </c>
      <c r="D35" s="22" t="n">
        <v>-0.03735990037359904</v>
      </c>
      <c r="E35" s="22" t="n">
        <v>-0.1741452991452992</v>
      </c>
      <c r="G35" s="29" t="inlineStr">
        <is>
          <t>코리아써키트</t>
        </is>
      </c>
      <c r="H35" s="30" t="n">
        <v>18058.91286</v>
      </c>
      <c r="I35" s="31" t="n">
        <v>0.1340361445783131</v>
      </c>
      <c r="J35" s="31" t="n">
        <v>0.0386206896551724</v>
      </c>
      <c r="K35" s="31" t="n">
        <v>0.1566820276497696</v>
      </c>
      <c r="M35" s="19" t="inlineStr">
        <is>
          <t>팹리스·파운드리</t>
        </is>
      </c>
    </row>
    <row r="36">
      <c r="A36" s="20" t="inlineStr">
        <is>
          <t>덕산테코피아</t>
        </is>
      </c>
      <c r="B36" s="23" t="n">
        <v>2008.7528904</v>
      </c>
      <c r="C36" s="22" t="n">
        <v>0.02400835073068897</v>
      </c>
      <c r="D36" s="22" t="n">
        <v>-0.1256684491978609</v>
      </c>
      <c r="E36" s="22" t="n">
        <v>-0.2269503546099291</v>
      </c>
      <c r="G36" s="20" t="inlineStr">
        <is>
          <t>태성</t>
        </is>
      </c>
      <c r="H36" s="23" t="n">
        <v>15788.13566</v>
      </c>
      <c r="I36" s="22" t="n">
        <v>0.08842105263157896</v>
      </c>
      <c r="J36" s="22" t="n">
        <v>-0.0913884007029877</v>
      </c>
      <c r="K36" s="22" t="n">
        <v>0.1118279569892473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20" t="inlineStr">
        <is>
          <t>티씨케이</t>
        </is>
      </c>
      <c r="B37" s="23" t="n">
        <v>23812.15608</v>
      </c>
      <c r="C37" s="22" t="n">
        <v>0.0687405920722528</v>
      </c>
      <c r="D37" s="22" t="n">
        <v>-0.04484304932735428</v>
      </c>
      <c r="E37" s="22" t="n">
        <v>-0.2552447552447552</v>
      </c>
      <c r="G37" s="20" t="inlineStr">
        <is>
          <t>대덕전자</t>
        </is>
      </c>
      <c r="H37" s="23" t="n">
        <v>63105.413225</v>
      </c>
      <c r="I37" s="22" t="n">
        <v>0.06683375104427736</v>
      </c>
      <c r="J37" s="22" t="n">
        <v>-0.03476946334089193</v>
      </c>
      <c r="K37" s="22" t="n">
        <v>0.06951423785594635</v>
      </c>
      <c r="M37" s="29" t="inlineStr">
        <is>
          <t>칩스앤미디어</t>
        </is>
      </c>
      <c r="N37" s="30" t="n">
        <v>2530.599969</v>
      </c>
      <c r="O37" s="31" t="n">
        <v>0.04313380281690149</v>
      </c>
      <c r="P37" s="31" t="n">
        <v>-0.004201680672268893</v>
      </c>
      <c r="Q37" s="31" t="n">
        <v>0.01716738197424883</v>
      </c>
    </row>
    <row r="38">
      <c r="A38" s="29" t="inlineStr">
        <is>
          <t>코미코</t>
        </is>
      </c>
      <c r="B38" s="30" t="n">
        <v>11993.3247125</v>
      </c>
      <c r="C38" s="31" t="n">
        <v>0.02188183807439814</v>
      </c>
      <c r="D38" s="31" t="n">
        <v>0.002145922746781048</v>
      </c>
      <c r="E38" s="31" t="n">
        <v>-0.2657232704402516</v>
      </c>
      <c r="G38" s="20" t="inlineStr">
        <is>
          <t>기가비스</t>
        </is>
      </c>
      <c r="H38" s="23" t="n">
        <v>14146.145928</v>
      </c>
      <c r="I38" s="22" t="n">
        <v>0.151702786377709</v>
      </c>
      <c r="J38" s="22" t="n">
        <v>0.04494382022471921</v>
      </c>
      <c r="K38" s="22" t="n">
        <v>-0.09341998375304628</v>
      </c>
      <c r="M38" s="20" t="inlineStr">
        <is>
          <t>어보브반도체</t>
        </is>
      </c>
      <c r="N38" s="23" t="n">
        <v>1193.0885263</v>
      </c>
      <c r="O38" s="22" t="n">
        <v>0.02599388379204903</v>
      </c>
      <c r="P38" s="22" t="n">
        <v>-0.02328966521106257</v>
      </c>
      <c r="Q38" s="22" t="n">
        <v>-0.1263020833333334</v>
      </c>
    </row>
    <row r="39">
      <c r="A39" s="26" t="inlineStr">
        <is>
          <t>평균</t>
        </is>
      </c>
      <c r="B39" s="27" t="n">
        <v>12269.39806534286</v>
      </c>
      <c r="C39" s="28" t="n">
        <v>0.04395209206012718</v>
      </c>
      <c r="D39" s="28" t="n">
        <v>-0.0303554019771749</v>
      </c>
      <c r="E39" s="28" t="n">
        <v>-0.1361072745914789</v>
      </c>
      <c r="G39" s="20" t="inlineStr">
        <is>
          <t>네패스</t>
        </is>
      </c>
      <c r="H39" s="23" t="n">
        <v>5534.20848</v>
      </c>
      <c r="I39" s="22" t="n">
        <v>0.09090909090909083</v>
      </c>
      <c r="J39" s="22" t="n">
        <v>-0.004149377593360981</v>
      </c>
      <c r="K39" s="22" t="n">
        <v>-0.1304347826086957</v>
      </c>
      <c r="M39" s="20" t="inlineStr">
        <is>
          <t>세미파이브</t>
        </is>
      </c>
      <c r="N39" s="23" t="n">
        <v>4668.290368</v>
      </c>
      <c r="O39" s="22" t="n">
        <v>0.05538461538461537</v>
      </c>
      <c r="P39" s="22" t="n">
        <v>-0.1026814911706998</v>
      </c>
      <c r="Q39" s="22" t="n">
        <v>-0.1536088834053053</v>
      </c>
    </row>
    <row r="40">
      <c r="G40" s="20" t="inlineStr">
        <is>
          <t>티엘비</t>
        </is>
      </c>
      <c r="H40" s="23" t="n">
        <v>9042.03069</v>
      </c>
      <c r="I40" s="22" t="n">
        <v>0.08689458689458696</v>
      </c>
      <c r="J40" s="22" t="n">
        <v>-0.01037613488975353</v>
      </c>
      <c r="K40" s="22" t="n">
        <v>-0.1446188340807175</v>
      </c>
      <c r="M40" s="20" t="inlineStr">
        <is>
          <t>LX세미콘</t>
        </is>
      </c>
      <c r="N40" s="23" t="n">
        <v>4968.74365</v>
      </c>
      <c r="O40" s="22" t="n">
        <v>0.03384094754653133</v>
      </c>
      <c r="P40" s="22" t="n">
        <v>-0.02551834130781494</v>
      </c>
      <c r="Q40" s="22" t="n">
        <v>-0.1641586867305062</v>
      </c>
    </row>
    <row r="41">
      <c r="A41" s="19" t="inlineStr">
        <is>
          <t>IT부품</t>
        </is>
      </c>
      <c r="G41" s="20" t="inlineStr">
        <is>
          <t>SFA반도체</t>
        </is>
      </c>
      <c r="H41" s="23" t="n">
        <v>14340.9384216</v>
      </c>
      <c r="I41" s="22" t="n">
        <v>0.07257072570725698</v>
      </c>
      <c r="J41" s="22" t="n">
        <v>-0.01912260967379076</v>
      </c>
      <c r="K41" s="22" t="n">
        <v>-0.1750236518448439</v>
      </c>
      <c r="M41" s="20" t="inlineStr">
        <is>
          <t>제주반도체</t>
        </is>
      </c>
      <c r="N41" s="23" t="n">
        <v>22008.970287</v>
      </c>
      <c r="O41" s="22" t="n">
        <v>0.04241435562805873</v>
      </c>
      <c r="P41" s="22" t="n">
        <v>-0.03181818181818186</v>
      </c>
      <c r="Q41" s="22" t="n">
        <v>-0.1765463917525774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20" t="inlineStr">
        <is>
          <t>삼성전기</t>
        </is>
      </c>
      <c r="H42" s="23" t="n">
        <v>897071.28896</v>
      </c>
      <c r="I42" s="22" t="n">
        <v>0.07423971377459759</v>
      </c>
      <c r="J42" s="22" t="n">
        <v>0.03982683982683977</v>
      </c>
      <c r="K42" s="22" t="n">
        <v>-0.2030524220305242</v>
      </c>
      <c r="M42" s="20" t="inlineStr">
        <is>
          <t>텔레칩스</t>
        </is>
      </c>
      <c r="N42" s="23" t="n">
        <v>1231.2261429</v>
      </c>
      <c r="O42" s="22" t="n">
        <v>0.02264150943396226</v>
      </c>
      <c r="P42" s="22" t="n">
        <v>-0.02048192771084334</v>
      </c>
      <c r="Q42" s="22" t="n">
        <v>-0.1918489065606361</v>
      </c>
    </row>
    <row r="43">
      <c r="A43" s="29" t="inlineStr">
        <is>
          <t>파트론</t>
        </is>
      </c>
      <c r="B43" s="30" t="n">
        <v>2350</v>
      </c>
      <c r="C43" s="31" t="n">
        <v>-0.01776384535005227</v>
      </c>
      <c r="D43" s="31" t="n">
        <v>-0.01673640167364021</v>
      </c>
      <c r="E43" s="31" t="n">
        <v>-0.09961685823754785</v>
      </c>
      <c r="G43" s="20" t="inlineStr">
        <is>
          <t>심텍</t>
        </is>
      </c>
      <c r="H43" s="23" t="n">
        <v>45593.194396</v>
      </c>
      <c r="I43" s="22" t="n">
        <v>0.09226467847157505</v>
      </c>
      <c r="J43" s="22" t="n">
        <v>-0.04458469468834003</v>
      </c>
      <c r="K43" s="22" t="n">
        <v>-0.2160535117056857</v>
      </c>
      <c r="M43" s="20" t="inlineStr">
        <is>
          <t>오픈엣지테크놀로지</t>
        </is>
      </c>
      <c r="N43" s="23" t="n">
        <v>1960.181832</v>
      </c>
      <c r="O43" s="22" t="n">
        <v>0.04641350210970474</v>
      </c>
      <c r="P43" s="22" t="n">
        <v>-0.0641509433962264</v>
      </c>
      <c r="Q43" s="22" t="n">
        <v>-0.2400408580183861</v>
      </c>
    </row>
    <row r="44">
      <c r="A44" s="20" t="inlineStr">
        <is>
          <t>비에이치</t>
        </is>
      </c>
      <c r="B44" s="23" t="n">
        <v>5889.4056886</v>
      </c>
      <c r="C44" s="22" t="n">
        <v>0.05814657783161725</v>
      </c>
      <c r="D44" s="22" t="n">
        <v>-0.008513053348467636</v>
      </c>
      <c r="E44" s="22" t="n">
        <v>-0.1372839506172839</v>
      </c>
      <c r="G44" s="20" t="inlineStr">
        <is>
          <t>하나마이크론</t>
        </is>
      </c>
      <c r="H44" s="23" t="n">
        <v>23604.258495</v>
      </c>
      <c r="I44" s="22" t="n">
        <v>0.05341246290801194</v>
      </c>
      <c r="J44" s="22" t="n">
        <v>-0.05960264900662249</v>
      </c>
      <c r="K44" s="22" t="n">
        <v>-0.2316017316017316</v>
      </c>
      <c r="M44" s="20" t="inlineStr">
        <is>
          <t>동운아나텍</t>
        </is>
      </c>
      <c r="N44" s="23" t="n">
        <v>4112.9844112</v>
      </c>
      <c r="O44" s="22" t="n">
        <v>0.02181818181818174</v>
      </c>
      <c r="P44" s="22" t="n">
        <v>-0.01155778894472359</v>
      </c>
      <c r="Q44" s="22" t="n">
        <v>-0.2808043875685557</v>
      </c>
    </row>
    <row r="45">
      <c r="A45" s="20" t="inlineStr">
        <is>
          <t>아모텍</t>
        </is>
      </c>
      <c r="B45" s="23" t="n">
        <v>2906.73248</v>
      </c>
      <c r="C45" s="22" t="n">
        <v>0.0650239561943875</v>
      </c>
      <c r="D45" s="22" t="n">
        <v>-0.06490384615384615</v>
      </c>
      <c r="E45" s="22" t="n">
        <v>-0.1775898520084567</v>
      </c>
      <c r="G45" s="20" t="inlineStr">
        <is>
          <t>이수페타시스</t>
        </is>
      </c>
      <c r="H45" s="23" t="n">
        <v>65334.20491</v>
      </c>
      <c r="I45" s="22" t="n">
        <v>0.06586826347305386</v>
      </c>
      <c r="J45" s="22" t="n">
        <v>-0.07194994786235664</v>
      </c>
      <c r="K45" s="22" t="n">
        <v>-0.2514718250630782</v>
      </c>
      <c r="M45" s="20" t="inlineStr">
        <is>
          <t>DB하이텍</t>
        </is>
      </c>
      <c r="N45" s="23" t="n">
        <v>41242.349424</v>
      </c>
      <c r="O45" s="22" t="n">
        <v>0.01825993555316874</v>
      </c>
      <c r="P45" s="22" t="n">
        <v>-0.05765407554671964</v>
      </c>
      <c r="Q45" s="22" t="n">
        <v>-0.2818181818181819</v>
      </c>
    </row>
    <row r="46">
      <c r="A46" s="20" t="inlineStr">
        <is>
          <t>자화전자</t>
        </is>
      </c>
      <c r="B46" s="23" t="n">
        <v>4493.944416</v>
      </c>
      <c r="C46" s="22" t="n">
        <v>-0.00952380952380949</v>
      </c>
      <c r="D46" s="22" t="n">
        <v>-0.04587155963302747</v>
      </c>
      <c r="E46" s="22" t="n">
        <v>-0.1937984496124031</v>
      </c>
      <c r="G46" s="20" t="inlineStr">
        <is>
          <t>해성디에스</t>
        </is>
      </c>
      <c r="H46" s="23" t="n">
        <v>7590.5</v>
      </c>
      <c r="I46" s="22" t="n">
        <v>0.07460890493381478</v>
      </c>
      <c r="J46" s="22" t="n">
        <v>-0.06098843322818082</v>
      </c>
      <c r="K46" s="22" t="n">
        <v>-0.2704248366013072</v>
      </c>
      <c r="M46" s="20" t="inlineStr">
        <is>
          <t>가온칩스</t>
        </is>
      </c>
      <c r="N46" s="23" t="n">
        <v>4014.218694</v>
      </c>
      <c r="O46" s="22" t="n">
        <v>0.02420574886535554</v>
      </c>
      <c r="P46" s="22" t="n">
        <v>-0.07639836289222379</v>
      </c>
      <c r="Q46" s="22" t="n">
        <v>-0.2858649789029536</v>
      </c>
    </row>
    <row r="47">
      <c r="A47" s="20" t="inlineStr">
        <is>
          <t>삼성전기</t>
        </is>
      </c>
      <c r="B47" s="23" t="n">
        <v>897071.28896</v>
      </c>
      <c r="C47" s="22" t="n">
        <v>0.07423971377459759</v>
      </c>
      <c r="D47" s="22" t="n">
        <v>0.03982683982683977</v>
      </c>
      <c r="E47" s="22" t="n">
        <v>-0.2030524220305242</v>
      </c>
      <c r="G47" s="29" t="inlineStr">
        <is>
          <t>LB세미콘</t>
        </is>
      </c>
      <c r="H47" s="30" t="n">
        <v>2225.1354405</v>
      </c>
      <c r="I47" s="31" t="n">
        <v>0.04958677685950419</v>
      </c>
      <c r="J47" s="31" t="n">
        <v>-0.03641881638846733</v>
      </c>
      <c r="K47" s="31" t="n">
        <v>-0.2784090909090909</v>
      </c>
      <c r="M47" s="20" t="inlineStr">
        <is>
          <t>에이디테크놀로지</t>
        </is>
      </c>
      <c r="N47" s="23" t="n">
        <v>2442.0080698</v>
      </c>
      <c r="O47" s="22" t="n">
        <v>0.03954154727793702</v>
      </c>
      <c r="P47" s="22" t="n">
        <v>-0.1041975308641976</v>
      </c>
      <c r="Q47" s="22" t="n">
        <v>-0.3218691588785046</v>
      </c>
    </row>
    <row r="48">
      <c r="A48" s="20" t="inlineStr">
        <is>
          <t>제이앤티씨</t>
        </is>
      </c>
      <c r="B48" s="23" t="n">
        <v>10742.4601362</v>
      </c>
      <c r="C48" s="22" t="n">
        <v>0.04033613445378159</v>
      </c>
      <c r="D48" s="22" t="n">
        <v>-0.08296296296296302</v>
      </c>
      <c r="E48" s="22" t="n">
        <v>-0.2197478991596639</v>
      </c>
      <c r="G48" s="26" t="inlineStr">
        <is>
          <t>평균</t>
        </is>
      </c>
      <c r="H48" s="27" t="n">
        <v>90879.56672816155</v>
      </c>
      <c r="I48" s="28" t="n">
        <v>0.08471914912025927</v>
      </c>
      <c r="J48" s="28" t="n">
        <v>-0.02384301366677083</v>
      </c>
      <c r="K48" s="28" t="n">
        <v>-0.1274220344387506</v>
      </c>
      <c r="M48" s="29" t="inlineStr">
        <is>
          <t>파두</t>
        </is>
      </c>
      <c r="N48" s="30" t="n">
        <v>24053.29296</v>
      </c>
      <c r="O48" s="31" t="n">
        <v>0.0714285714285714</v>
      </c>
      <c r="P48" s="31" t="n">
        <v>-0.0625</v>
      </c>
      <c r="Q48" s="31" t="n">
        <v>-0.4117647058823529</v>
      </c>
    </row>
    <row r="49">
      <c r="A49" s="20" t="inlineStr">
        <is>
          <t>삼화콘덴서공업</t>
        </is>
      </c>
      <c r="B49" s="23" t="n">
        <v>11476.08</v>
      </c>
      <c r="C49" s="22" t="n">
        <v>0.03467666354264298</v>
      </c>
      <c r="D49" s="22" t="n">
        <v>-0.06202209005947323</v>
      </c>
      <c r="E49" s="22" t="n">
        <v>-0.2484683458134785</v>
      </c>
      <c r="M49" s="26" t="inlineStr">
        <is>
          <t>평균</t>
        </is>
      </c>
      <c r="N49" s="27" t="n">
        <v>9535.496194516665</v>
      </c>
      <c r="O49" s="28" t="n">
        <v>0.03708971680458645</v>
      </c>
      <c r="P49" s="28" t="n">
        <v>-0.0487041657945802</v>
      </c>
      <c r="Q49" s="28" t="n">
        <v>-0.2181216534064203</v>
      </c>
    </row>
    <row r="50">
      <c r="A50" s="29" t="inlineStr">
        <is>
          <t>LG이노텍</t>
        </is>
      </c>
      <c r="B50" s="30" t="n">
        <v>88633.315715</v>
      </c>
      <c r="C50" s="31" t="n">
        <v>0.02043596730245234</v>
      </c>
      <c r="D50" s="31" t="n">
        <v>-0.07985257985257987</v>
      </c>
      <c r="E50" s="31" t="n">
        <v>-0.3</v>
      </c>
      <c r="G50" s="19" t="inlineStr">
        <is>
          <t>광통신·네트워크</t>
        </is>
      </c>
    </row>
    <row r="51">
      <c r="A51" s="26" t="inlineStr">
        <is>
          <t>평균</t>
        </is>
      </c>
      <c r="B51" s="27" t="n">
        <v>127945.403424475</v>
      </c>
      <c r="C51" s="28" t="n">
        <v>0.03319641977820219</v>
      </c>
      <c r="D51" s="28" t="n">
        <v>-0.04012945673214473</v>
      </c>
      <c r="E51" s="28" t="n">
        <v>-0.1974447221849198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9" t="inlineStr">
        <is>
          <t>디스플레이</t>
        </is>
      </c>
    </row>
    <row r="52">
      <c r="G52" s="29" t="inlineStr">
        <is>
          <t>우리로</t>
        </is>
      </c>
      <c r="H52" s="30" t="n">
        <v>3308.7874245</v>
      </c>
      <c r="I52" s="31" t="n">
        <v>-0.01948051948051943</v>
      </c>
      <c r="J52" s="31" t="n">
        <v>-0.09036144578313254</v>
      </c>
      <c r="K52" s="31" t="n">
        <v>-0.04551201011378003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9" t="inlineStr">
        <is>
          <t>전력·냉각</t>
        </is>
      </c>
      <c r="G53" s="20" t="inlineStr">
        <is>
          <t>서진시스템</t>
        </is>
      </c>
      <c r="H53" s="23" t="n">
        <v>19117.0467</v>
      </c>
      <c r="I53" s="22" t="n">
        <v>-0.0430622009569378</v>
      </c>
      <c r="J53" s="22" t="n">
        <v>-0.2136304062909568</v>
      </c>
      <c r="K53" s="22" t="n">
        <v>-0.06687402799377917</v>
      </c>
      <c r="M53" s="29" t="inlineStr">
        <is>
          <t>야스</t>
        </is>
      </c>
      <c r="N53" s="30" t="n">
        <v>1222.2288</v>
      </c>
      <c r="O53" s="31" t="n">
        <v>0.03197353914002199</v>
      </c>
      <c r="P53" s="31" t="n">
        <v>-0.07326732673267322</v>
      </c>
      <c r="Q53" s="31" t="n">
        <v>0.2546916890080428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20" t="inlineStr">
        <is>
          <t>케이엠더블유</t>
        </is>
      </c>
      <c r="H54" s="23" t="n">
        <v>7408.8626956</v>
      </c>
      <c r="I54" s="22" t="n">
        <v>-0.0200892857142857</v>
      </c>
      <c r="J54" s="22" t="n">
        <v>-0.04565217391304344</v>
      </c>
      <c r="K54" s="22" t="n">
        <v>-0.1022494887525562</v>
      </c>
      <c r="M54" s="20" t="inlineStr">
        <is>
          <t>선익시스템</t>
        </is>
      </c>
      <c r="N54" s="23" t="n">
        <v>8527.461092</v>
      </c>
      <c r="O54" s="22" t="n">
        <v>0.01937046004842613</v>
      </c>
      <c r="P54" s="22" t="n">
        <v>0.07261146496815285</v>
      </c>
      <c r="Q54" s="22" t="n">
        <v>0.227405247813411</v>
      </c>
    </row>
    <row r="55">
      <c r="A55" s="29" t="inlineStr">
        <is>
          <t>제룡전기</t>
        </is>
      </c>
      <c r="B55" s="30" t="n">
        <v>6103.71542</v>
      </c>
      <c r="C55" s="31" t="n">
        <v>0.02564102564102555</v>
      </c>
      <c r="D55" s="31" t="n">
        <v>-0.07090464547677267</v>
      </c>
      <c r="E55" s="31" t="n">
        <v>-0.2025183630640084</v>
      </c>
      <c r="G55" s="20" t="inlineStr">
        <is>
          <t>쏠리드</t>
        </is>
      </c>
      <c r="H55" s="23" t="n">
        <v>4939.5062142</v>
      </c>
      <c r="I55" s="22" t="n">
        <v>0.004944375772558685</v>
      </c>
      <c r="J55" s="22" t="n">
        <v>-0.01692865779927444</v>
      </c>
      <c r="K55" s="22" t="n">
        <v>-0.1469045120671564</v>
      </c>
      <c r="M55" s="20" t="inlineStr">
        <is>
          <t>나노신소재</t>
        </is>
      </c>
      <c r="N55" s="23" t="n">
        <v>7075.284207</v>
      </c>
      <c r="O55" s="22" t="n">
        <v>0.0433996383363473</v>
      </c>
      <c r="P55" s="22" t="n">
        <v>-0.01703577512776833</v>
      </c>
      <c r="Q55" s="22" t="n">
        <v>0.1117533718689787</v>
      </c>
    </row>
    <row r="56">
      <c r="A56" s="20" t="inlineStr">
        <is>
          <t>산일전기</t>
        </is>
      </c>
      <c r="B56" s="23" t="n">
        <v>49089.8457</v>
      </c>
      <c r="C56" s="22" t="n">
        <v>0.003759398496240518</v>
      </c>
      <c r="D56" s="22" t="n">
        <v>-0.08036739380022961</v>
      </c>
      <c r="E56" s="22" t="n">
        <v>-0.2204379562043796</v>
      </c>
      <c r="G56" s="20" t="inlineStr">
        <is>
          <t>오이솔루션</t>
        </is>
      </c>
      <c r="H56" s="23" t="n">
        <v>2976.850799</v>
      </c>
      <c r="I56" s="22" t="n">
        <v>0.002083333333333437</v>
      </c>
      <c r="J56" s="22" t="n">
        <v>-0.1441281138790036</v>
      </c>
      <c r="K56" s="22" t="n">
        <v>-0.1516754850088183</v>
      </c>
      <c r="M56" s="20" t="inlineStr">
        <is>
          <t>PI첨단소재</t>
        </is>
      </c>
      <c r="N56" s="23" t="n">
        <v>4912.9856706</v>
      </c>
      <c r="O56" s="22" t="n">
        <v>0.05886075949367098</v>
      </c>
      <c r="P56" s="22" t="n">
        <v>-0.04235832856325128</v>
      </c>
      <c r="Q56" s="22" t="n">
        <v>-0.08076923076923082</v>
      </c>
    </row>
    <row r="57">
      <c r="A57" s="20" t="inlineStr">
        <is>
          <t>LS ELECTRIC</t>
        </is>
      </c>
      <c r="B57" s="23" t="n">
        <v>237150</v>
      </c>
      <c r="C57" s="22" t="n">
        <v>0.03400915631131451</v>
      </c>
      <c r="D57" s="22" t="n">
        <v>0.01868556701030921</v>
      </c>
      <c r="E57" s="22" t="n">
        <v>-0.2306569343065693</v>
      </c>
      <c r="G57" s="20" t="inlineStr">
        <is>
          <t>빛과전자</t>
        </is>
      </c>
      <c r="H57" s="23" t="n">
        <v>3639.9482731</v>
      </c>
      <c r="I57" s="22" t="n">
        <v>-0.001545595054095794</v>
      </c>
      <c r="J57" s="22" t="n">
        <v>-0.1398135818908123</v>
      </c>
      <c r="K57" s="22" t="n">
        <v>-0.1965174129353234</v>
      </c>
      <c r="M57" s="20" t="inlineStr">
        <is>
          <t>필옵틱스</t>
        </is>
      </c>
      <c r="N57" s="23" t="n">
        <v>6787.3990065</v>
      </c>
      <c r="O57" s="22" t="n">
        <v>0.04136690647482011</v>
      </c>
      <c r="P57" s="22" t="n">
        <v>-0.1009316770186336</v>
      </c>
      <c r="Q57" s="22" t="n">
        <v>-0.113323124042879</v>
      </c>
    </row>
    <row r="58">
      <c r="A58" s="20" t="inlineStr">
        <is>
          <t>가온전선</t>
        </is>
      </c>
      <c r="B58" s="23" t="n">
        <v>68637.384135</v>
      </c>
      <c r="C58" s="22" t="n">
        <v>0.01541850220264318</v>
      </c>
      <c r="D58" s="22" t="n">
        <v>-0.006465517241379337</v>
      </c>
      <c r="E58" s="22" t="n">
        <v>-0.2762951334379906</v>
      </c>
      <c r="G58" s="20" t="inlineStr">
        <is>
          <t>LS마린솔루션</t>
        </is>
      </c>
      <c r="H58" s="23" t="n">
        <v>14078.371153</v>
      </c>
      <c r="I58" s="22" t="n">
        <v>-0.0527240773286467</v>
      </c>
      <c r="J58" s="22" t="n">
        <v>-0.051056338028169</v>
      </c>
      <c r="K58" s="22" t="n">
        <v>-0.1991084695393759</v>
      </c>
      <c r="M58" s="20" t="inlineStr">
        <is>
          <t>LG디스플레이</t>
        </is>
      </c>
      <c r="N58" s="23" t="n">
        <v>37100</v>
      </c>
      <c r="O58" s="22" t="n">
        <v>0.01366120218579225</v>
      </c>
      <c r="P58" s="22" t="n">
        <v>0.02063273727647874</v>
      </c>
      <c r="Q58" s="22" t="n">
        <v>-0.1260306242638398</v>
      </c>
    </row>
    <row r="59">
      <c r="A59" s="20" t="inlineStr">
        <is>
          <t>두산에너빌리티</t>
        </is>
      </c>
      <c r="B59" s="23" t="n">
        <v>377290.514994</v>
      </c>
      <c r="C59" s="22" t="n">
        <v>0.02256944444444442</v>
      </c>
      <c r="D59" s="22" t="n">
        <v>-0.06210191082802552</v>
      </c>
      <c r="E59" s="22" t="n">
        <v>-0.2790697674418605</v>
      </c>
      <c r="G59" s="20" t="inlineStr">
        <is>
          <t>RFHIC</t>
        </is>
      </c>
      <c r="H59" s="23" t="n">
        <v>12464.88971</v>
      </c>
      <c r="I59" s="22" t="n">
        <v>-0.005302226935312793</v>
      </c>
      <c r="J59" s="22" t="n">
        <v>-0.0115112589480374</v>
      </c>
      <c r="K59" s="22" t="n">
        <v>-0.1996587030716723</v>
      </c>
      <c r="M59" s="20" t="inlineStr">
        <is>
          <t>AP시스템</t>
        </is>
      </c>
      <c r="N59" s="23" t="n">
        <v>2513.487107</v>
      </c>
      <c r="O59" s="22" t="n">
        <v>0.03469640644361838</v>
      </c>
      <c r="P59" s="22" t="n">
        <v>-0.01183431952662717</v>
      </c>
      <c r="Q59" s="22" t="n">
        <v>-0.1283924843423799</v>
      </c>
    </row>
    <row r="60">
      <c r="A60" s="20" t="inlineStr">
        <is>
          <t>일진전기</t>
        </is>
      </c>
      <c r="B60" s="23" t="n">
        <v>26942.24535</v>
      </c>
      <c r="C60" s="22" t="n">
        <v>0.03102189781021902</v>
      </c>
      <c r="D60" s="22" t="n">
        <v>-0.06919275123558488</v>
      </c>
      <c r="E60" s="22" t="n">
        <v>-0.3084455324357405</v>
      </c>
      <c r="G60" s="20" t="inlineStr">
        <is>
          <t>대한광통신</t>
        </is>
      </c>
      <c r="H60" s="23" t="n">
        <v>21301.53542</v>
      </c>
      <c r="I60" s="22" t="n">
        <v>0.02391629297458886</v>
      </c>
      <c r="J60" s="22" t="n">
        <v>0.07450980392156858</v>
      </c>
      <c r="K60" s="22" t="n">
        <v>-0.2259887005649718</v>
      </c>
      <c r="M60" s="29" t="inlineStr">
        <is>
          <t>덕산네오룩스</t>
        </is>
      </c>
      <c r="N60" s="30" t="n">
        <v>6232.625929</v>
      </c>
      <c r="O60" s="31" t="n">
        <v>0.01414141414141423</v>
      </c>
      <c r="P60" s="31" t="n">
        <v>-0.03831417624521072</v>
      </c>
      <c r="Q60" s="31" t="n">
        <v>-0.1344827586206897</v>
      </c>
    </row>
    <row r="61">
      <c r="A61" s="20" t="inlineStr">
        <is>
          <t>대한전선</t>
        </is>
      </c>
      <c r="B61" s="23" t="n">
        <v>41746.422948</v>
      </c>
      <c r="C61" s="22" t="n">
        <v>0.04156479217603914</v>
      </c>
      <c r="D61" s="22" t="n">
        <v>-0.04697986577181212</v>
      </c>
      <c r="E61" s="22" t="n">
        <v>-0.3117932148626817</v>
      </c>
      <c r="G61" s="29" t="inlineStr">
        <is>
          <t>인텔리안테크</t>
        </is>
      </c>
      <c r="H61" s="30" t="n">
        <v>5680.135913</v>
      </c>
      <c r="I61" s="31" t="n">
        <v>0.03118908382066277</v>
      </c>
      <c r="J61" s="31" t="n">
        <v>-0.07517482517482521</v>
      </c>
      <c r="K61" s="31" t="n">
        <v>-0.2410329985652798</v>
      </c>
      <c r="M61" s="26" t="inlineStr">
        <is>
          <t>평균</t>
        </is>
      </c>
      <c r="N61" s="27" t="n">
        <v>9296.433976512499</v>
      </c>
      <c r="O61" s="28" t="n">
        <v>0.03218379078301392</v>
      </c>
      <c r="P61" s="28" t="n">
        <v>-0.02381217512119159</v>
      </c>
      <c r="Q61" s="28" t="n">
        <v>0.001356510831426655</v>
      </c>
    </row>
    <row r="62">
      <c r="A62" s="20" t="inlineStr">
        <is>
          <t>LS</t>
        </is>
      </c>
      <c r="B62" s="23" t="n">
        <v>67392</v>
      </c>
      <c r="C62" s="22" t="n">
        <v>0.03102625298329365</v>
      </c>
      <c r="D62" s="22" t="n">
        <v>-0.01594533029612755</v>
      </c>
      <c r="E62" s="22" t="n">
        <v>-0.328149300155521</v>
      </c>
      <c r="G62" s="26" t="inlineStr">
        <is>
          <t>평균</t>
        </is>
      </c>
      <c r="H62" s="27" t="n">
        <v>9491.59343024</v>
      </c>
      <c r="I62" s="28" t="n">
        <v>-0.008007081956865447</v>
      </c>
      <c r="J62" s="28" t="n">
        <v>-0.07137469977856861</v>
      </c>
      <c r="K62" s="28" t="n">
        <v>-0.1575521808612713</v>
      </c>
    </row>
    <row r="63">
      <c r="A63" s="20" t="inlineStr">
        <is>
          <t>효성중공업</t>
        </is>
      </c>
      <c r="B63" s="23" t="n">
        <v>178471.84872</v>
      </c>
      <c r="C63" s="22" t="n">
        <v>0.03291958985429044</v>
      </c>
      <c r="D63" s="22" t="n">
        <v>0.01162790697674421</v>
      </c>
      <c r="E63" s="22" t="n">
        <v>-0.3390883977900553</v>
      </c>
      <c r="M63" s="19" t="inlineStr">
        <is>
          <t>플랫폼·SW</t>
        </is>
      </c>
    </row>
    <row r="64">
      <c r="A64" s="29" t="inlineStr">
        <is>
          <t>HD현대일렉트릭</t>
        </is>
      </c>
      <c r="B64" s="30" t="n">
        <v>162212.1075</v>
      </c>
      <c r="C64" s="31" t="n">
        <v>0.006711409395973256</v>
      </c>
      <c r="D64" s="31" t="n">
        <v>-0.07692307692307687</v>
      </c>
      <c r="E64" s="31" t="n">
        <v>-0.364406779661017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6" t="inlineStr">
        <is>
          <t>평균</t>
        </is>
      </c>
      <c r="B65" s="27" t="n">
        <v>121503.6084767</v>
      </c>
      <c r="C65" s="28" t="n">
        <v>0.02446414693154837</v>
      </c>
      <c r="D65" s="28" t="n">
        <v>-0.03985670175859551</v>
      </c>
      <c r="E65" s="28" t="n">
        <v>-0.2860861379359824</v>
      </c>
      <c r="M65" s="29" t="inlineStr">
        <is>
          <t>LG CNS</t>
        </is>
      </c>
      <c r="N65" s="30" t="n">
        <v>72761.34694800001</v>
      </c>
      <c r="O65" s="31" t="n">
        <v>0.02176870748299309</v>
      </c>
      <c r="P65" s="31" t="n">
        <v>0.09475218658892137</v>
      </c>
      <c r="Q65" s="31" t="n">
        <v>0.08213256484149856</v>
      </c>
    </row>
    <row r="66">
      <c r="M66" s="20" t="inlineStr">
        <is>
          <t>삼성에스디에스</t>
        </is>
      </c>
      <c r="N66" s="23" t="n">
        <v>166362.27</v>
      </c>
      <c r="O66" s="22" t="n">
        <v>0.009389671361502261</v>
      </c>
      <c r="P66" s="22" t="n">
        <v>0.08148893360160958</v>
      </c>
      <c r="Q66" s="22" t="n">
        <v>-0.02494331065759636</v>
      </c>
    </row>
    <row r="67">
      <c r="M67" s="20" t="inlineStr">
        <is>
          <t>NAVER</t>
        </is>
      </c>
      <c r="N67" s="23" t="n">
        <v>265125.798756</v>
      </c>
      <c r="O67" s="22" t="n">
        <v>0.0005740528128588274</v>
      </c>
      <c r="P67" s="22" t="n">
        <v>-0.02078651685393262</v>
      </c>
      <c r="Q67" s="22" t="n">
        <v>-0.1047765793528506</v>
      </c>
    </row>
    <row r="68">
      <c r="M68" s="20" t="inlineStr">
        <is>
          <t>카카오</t>
        </is>
      </c>
      <c r="N68" s="23" t="n">
        <v>130685.15045</v>
      </c>
      <c r="O68" s="22" t="n">
        <v>-0.001692047377326533</v>
      </c>
      <c r="P68" s="22" t="n">
        <v>-0.0649762282091918</v>
      </c>
      <c r="Q68" s="22" t="n">
        <v>-0.1180866965620329</v>
      </c>
    </row>
    <row r="69">
      <c r="M69" s="29" t="inlineStr">
        <is>
          <t>현대오토에버</t>
        </is>
      </c>
      <c r="N69" s="30" t="n">
        <v>89265.06140999999</v>
      </c>
      <c r="O69" s="31" t="n">
        <v>0.04160000000000008</v>
      </c>
      <c r="P69" s="31" t="n">
        <v>-0.03268945022288261</v>
      </c>
      <c r="Q69" s="31" t="n">
        <v>-0.1377483443708609</v>
      </c>
    </row>
    <row r="70">
      <c r="M70" s="26" t="inlineStr">
        <is>
          <t>평균</t>
        </is>
      </c>
      <c r="N70" s="27" t="n">
        <v>144839.9255128</v>
      </c>
      <c r="O70" s="28" t="n">
        <v>0.01432807685600554</v>
      </c>
      <c r="P70" s="28" t="n">
        <v>0.01155778498090478</v>
      </c>
      <c r="Q70" s="28" t="n">
        <v>-0.06068447322036843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테크(반도체·AI 하드웨어) Daily Data (10.27) — 글로벌  |  국내 시가총액 기준·글로벌 주가 기준, KRX 정규장 종가</t>
        </is>
      </c>
    </row>
    <row r="3">
      <c r="A3" s="19" t="inlineStr">
        <is>
          <t>S&amp;P500 IT Top 10 (1D)</t>
        </is>
      </c>
      <c r="E3" s="19" t="inlineStr">
        <is>
          <t>S&amp;P500 IT Bottom 10 (1D)</t>
        </is>
      </c>
      <c r="I3" s="19" t="inlineStr">
        <is>
          <t>글로벌 그룹 종목 Top 10 (1D)</t>
        </is>
      </c>
      <c r="M3" s="19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20" t="inlineStr">
        <is>
          <t>Accenture</t>
        </is>
      </c>
      <c r="B5" s="22" t="n">
        <v>0</v>
      </c>
      <c r="E5" s="20" t="inlineStr">
        <is>
          <t>Teledyne Technologies</t>
        </is>
      </c>
      <c r="F5" s="22" t="n">
        <v>0</v>
      </c>
      <c r="I5" s="20" t="inlineStr">
        <is>
          <t>Advantest (JP)</t>
        </is>
      </c>
      <c r="J5" s="22" t="n">
        <v>0.08979723205664625</v>
      </c>
      <c r="M5" s="20" t="inlineStr">
        <is>
          <t>GUC (TW)</t>
        </is>
      </c>
      <c r="N5" s="22" t="n">
        <v>-0.02043506921555704</v>
      </c>
    </row>
    <row r="6">
      <c r="A6" s="20" t="inlineStr">
        <is>
          <t>Adobe Inc.</t>
        </is>
      </c>
      <c r="B6" s="22" t="n">
        <v>0</v>
      </c>
      <c r="E6" s="20" t="inlineStr">
        <is>
          <t>Teradyne</t>
        </is>
      </c>
      <c r="F6" s="22" t="n">
        <v>0</v>
      </c>
      <c r="I6" s="20" t="inlineStr">
        <is>
          <t>Ibiden (JP)</t>
        </is>
      </c>
      <c r="J6" s="22" t="n">
        <v>0.08535402521823476</v>
      </c>
      <c r="M6" s="20" t="inlineStr">
        <is>
          <t>Unimicron (TW)</t>
        </is>
      </c>
      <c r="N6" s="22" t="n">
        <v>-0.02304147465437789</v>
      </c>
    </row>
    <row r="7">
      <c r="A7" s="20" t="inlineStr">
        <is>
          <t>Advanced Micro Devices</t>
        </is>
      </c>
      <c r="B7" s="22" t="n">
        <v>0</v>
      </c>
      <c r="E7" s="20" t="inlineStr">
        <is>
          <t>Texas Instruments</t>
        </is>
      </c>
      <c r="F7" s="22" t="n">
        <v>0</v>
      </c>
      <c r="I7" s="20" t="inlineStr">
        <is>
          <t>Nanya (TW)</t>
        </is>
      </c>
      <c r="J7" s="22" t="n">
        <v>0.06521739130434789</v>
      </c>
      <c r="M7" s="20" t="inlineStr">
        <is>
          <t>UMC (TW)</t>
        </is>
      </c>
      <c r="N7" s="22" t="n">
        <v>-0.0239043824701195</v>
      </c>
    </row>
    <row r="8">
      <c r="A8" s="20" t="inlineStr">
        <is>
          <t>Akamai Technologies</t>
        </is>
      </c>
      <c r="B8" s="22" t="n">
        <v>0</v>
      </c>
      <c r="E8" s="20" t="inlineStr">
        <is>
          <t>Trimble Inc.</t>
        </is>
      </c>
      <c r="F8" s="22" t="n">
        <v>0</v>
      </c>
      <c r="I8" s="20" t="inlineStr">
        <is>
          <t>Wiwynn (TW)</t>
        </is>
      </c>
      <c r="J8" s="22" t="n">
        <v>0.05978260869565211</v>
      </c>
      <c r="M8" s="20" t="inlineStr">
        <is>
          <t>Largan (TW)</t>
        </is>
      </c>
      <c r="N8" s="22" t="n">
        <v>-0.02834008097165996</v>
      </c>
    </row>
    <row r="9">
      <c r="A9" s="20" t="inlineStr">
        <is>
          <t>Amphenol</t>
        </is>
      </c>
      <c r="B9" s="22" t="n">
        <v>0</v>
      </c>
      <c r="E9" s="20" t="inlineStr">
        <is>
          <t>Twilio</t>
        </is>
      </c>
      <c r="F9" s="22" t="n">
        <v>0</v>
      </c>
      <c r="I9" s="20" t="inlineStr">
        <is>
          <t>Towa (JP)</t>
        </is>
      </c>
      <c r="J9" s="22" t="n">
        <v>0.05830753353973162</v>
      </c>
      <c r="M9" s="20" t="inlineStr">
        <is>
          <t>Gold Circuit (TW)</t>
        </is>
      </c>
      <c r="N9" s="22" t="n">
        <v>-0.03139013452914796</v>
      </c>
    </row>
    <row r="10">
      <c r="A10" s="20" t="inlineStr">
        <is>
          <t>Analog Devices</t>
        </is>
      </c>
      <c r="B10" s="22" t="n">
        <v>0</v>
      </c>
      <c r="E10" s="20" t="inlineStr">
        <is>
          <t>Tyler Technologies</t>
        </is>
      </c>
      <c r="F10" s="22" t="n">
        <v>0</v>
      </c>
      <c r="I10" s="20" t="inlineStr">
        <is>
          <t>Winbond (TW)</t>
        </is>
      </c>
      <c r="J10" s="22" t="n">
        <v>0.05501618122977336</v>
      </c>
      <c r="M10" s="20" t="inlineStr">
        <is>
          <t>Delta (TW)</t>
        </is>
      </c>
      <c r="N10" s="22" t="n">
        <v>-0.03205128205128205</v>
      </c>
    </row>
    <row r="11">
      <c r="A11" s="20" t="inlineStr">
        <is>
          <t>Apple Inc.</t>
        </is>
      </c>
      <c r="B11" s="22" t="n">
        <v>0</v>
      </c>
      <c r="E11" s="20" t="inlineStr">
        <is>
          <t>Verisign</t>
        </is>
      </c>
      <c r="F11" s="22" t="n">
        <v>0</v>
      </c>
      <c r="I11" s="20" t="inlineStr">
        <is>
          <t>SUMCO (JP)</t>
        </is>
      </c>
      <c r="J11" s="22" t="n">
        <v>0.05496688741721845</v>
      </c>
      <c r="M11" s="20" t="inlineStr">
        <is>
          <t>Kinsus (TW)</t>
        </is>
      </c>
      <c r="N11" s="22" t="n">
        <v>-0.04563894523326573</v>
      </c>
    </row>
    <row r="12">
      <c r="A12" s="20" t="inlineStr">
        <is>
          <t>Applied Materials</t>
        </is>
      </c>
      <c r="B12" s="22" t="n">
        <v>0</v>
      </c>
      <c r="E12" s="20" t="inlineStr">
        <is>
          <t>Western Digital</t>
        </is>
      </c>
      <c r="F12" s="22" t="n">
        <v>0</v>
      </c>
      <c r="I12" s="20" t="inlineStr">
        <is>
          <t>SoftBank G (JP)</t>
        </is>
      </c>
      <c r="J12" s="22" t="n">
        <v>0.04949566033309871</v>
      </c>
      <c r="M12" s="20" t="inlineStr">
        <is>
          <t>Fortune Electric (TW)</t>
        </is>
      </c>
      <c r="N12" s="22" t="n">
        <v>-0.04878048780487809</v>
      </c>
    </row>
    <row r="13">
      <c r="A13" s="20" t="inlineStr">
        <is>
          <t>Arista Networks</t>
        </is>
      </c>
      <c r="B13" s="22" t="n">
        <v>0</v>
      </c>
      <c r="E13" s="20" t="inlineStr">
        <is>
          <t>Workday, Inc.</t>
        </is>
      </c>
      <c r="F13" s="22" t="n">
        <v>0</v>
      </c>
      <c r="I13" s="20" t="inlineStr">
        <is>
          <t>Lasertec (JP)</t>
        </is>
      </c>
      <c r="J13" s="22" t="n">
        <v>0.04896221394358702</v>
      </c>
      <c r="M13" s="20" t="inlineStr">
        <is>
          <t>Elite Material (TW)</t>
        </is>
      </c>
      <c r="N13" s="22" t="n">
        <v>-0.06311637080867849</v>
      </c>
    </row>
    <row r="14">
      <c r="A14" s="20" t="inlineStr">
        <is>
          <t>Autodesk</t>
        </is>
      </c>
      <c r="B14" s="22" t="n">
        <v>0</v>
      </c>
      <c r="E14" s="20" t="inlineStr">
        <is>
          <t>Zebra Technologies</t>
        </is>
      </c>
      <c r="F14" s="22" t="n">
        <v>0</v>
      </c>
      <c r="I14" s="20" t="inlineStr">
        <is>
          <t>Ulvac (JP)</t>
        </is>
      </c>
      <c r="J14" s="22" t="n">
        <v>0.04817942683095677</v>
      </c>
      <c r="M14" s="20" t="inlineStr">
        <is>
          <t>Zhen Ding (TW)</t>
        </is>
      </c>
      <c r="N14" s="22" t="n">
        <v>-0.08289241622574961</v>
      </c>
    </row>
    <row r="15">
      <c r="A15" s="26" t="inlineStr">
        <is>
          <t>평균</t>
        </is>
      </c>
      <c r="B15" s="28" t="n">
        <v>0</v>
      </c>
      <c r="E15" s="26" t="inlineStr">
        <is>
          <t>평균</t>
        </is>
      </c>
      <c r="F15" s="28" t="n">
        <v>0</v>
      </c>
      <c r="I15" s="26" t="inlineStr">
        <is>
          <t>평균</t>
        </is>
      </c>
      <c r="J15" s="28" t="n">
        <v>0.0615079160569247</v>
      </c>
      <c r="M15" s="26" t="inlineStr">
        <is>
          <t>평균</t>
        </is>
      </c>
      <c r="N15" s="28" t="n">
        <v>-0.03995906439647164</v>
      </c>
    </row>
    <row r="17">
      <c r="A17" s="19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JP (32종목)</t>
        </is>
      </c>
      <c r="B19" s="22" t="n">
        <v>0.02957615762842359</v>
      </c>
      <c r="C19" s="22" t="n">
        <v>0.02868534635184694</v>
      </c>
    </row>
    <row r="20">
      <c r="A20" s="20" t="inlineStr">
        <is>
          <t>TW (39종목)</t>
        </is>
      </c>
      <c r="B20" s="22" t="n">
        <v>0.002112507105059192</v>
      </c>
      <c r="C20" s="22" t="n">
        <v>0.002631578947368318</v>
      </c>
    </row>
    <row r="21">
      <c r="A21" s="20" t="inlineStr">
        <is>
          <t>CA (1종목)</t>
        </is>
      </c>
      <c r="B21" s="22" t="n">
        <v>0</v>
      </c>
      <c r="C21" s="22" t="n">
        <v>0</v>
      </c>
    </row>
    <row r="22">
      <c r="A22" s="20" t="inlineStr">
        <is>
          <t>IL (2종목)</t>
        </is>
      </c>
      <c r="B22" s="22" t="n">
        <v>0</v>
      </c>
      <c r="C22" s="22" t="n">
        <v>0</v>
      </c>
    </row>
    <row r="23">
      <c r="A23" s="20" t="inlineStr">
        <is>
          <t>NL (1종목)</t>
        </is>
      </c>
      <c r="B23" s="22" t="n">
        <v>0</v>
      </c>
      <c r="C23" s="22" t="n">
        <v>0</v>
      </c>
    </row>
    <row r="24">
      <c r="A24" s="20" t="inlineStr">
        <is>
          <t>US (49종목)</t>
        </is>
      </c>
      <c r="B24" s="22" t="n">
        <v>0</v>
      </c>
      <c r="C24" s="22" t="n">
        <v>0</v>
      </c>
    </row>
    <row r="26">
      <c r="A26" s="19" t="inlineStr">
        <is>
          <t>하이퍼스케일러·빅테크</t>
        </is>
      </c>
      <c r="F26" s="19" t="inlineStr">
        <is>
          <t>GPU·가속기·팹리스</t>
        </is>
      </c>
      <c r="K26" s="19" t="inlineStr">
        <is>
          <t>메모리·스토리지</t>
        </is>
      </c>
      <c r="P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9" t="inlineStr">
        <is>
          <t>Microsoft (US)</t>
        </is>
      </c>
      <c r="B28" s="31" t="n">
        <v>0</v>
      </c>
      <c r="C28" s="31" t="n">
        <v>0.001372479131087623</v>
      </c>
      <c r="D28" s="31" t="n">
        <v>0.06394450444918731</v>
      </c>
      <c r="F28" s="29" t="inlineStr">
        <is>
          <t>Novatek (TW)</t>
        </is>
      </c>
      <c r="G28" s="31" t="n">
        <v>0.02744425385934823</v>
      </c>
      <c r="H28" s="31" t="n">
        <v>0.05457746478873249</v>
      </c>
      <c r="I28" s="31" t="n">
        <v>0.09908256880733934</v>
      </c>
      <c r="K28" s="29" t="inlineStr">
        <is>
          <t>Winbond (TW)</t>
        </is>
      </c>
      <c r="L28" s="31" t="n">
        <v>0.05501618122977336</v>
      </c>
      <c r="M28" s="31" t="n">
        <v>0.06885245901639347</v>
      </c>
      <c r="N28" s="31" t="n">
        <v>-0.05507246376811592</v>
      </c>
      <c r="P28" s="29" t="inlineStr">
        <is>
          <t>Sony (JP)</t>
        </is>
      </c>
      <c r="Q28" s="31" t="n">
        <v>-0.01571946795646917</v>
      </c>
      <c r="R28" s="31" t="n">
        <v>0.02777777777777768</v>
      </c>
      <c r="S28" s="31" t="n">
        <v>0.1008926156342982</v>
      </c>
    </row>
    <row r="29">
      <c r="A29" s="20" t="inlineStr">
        <is>
          <t>Apple (US)</t>
        </is>
      </c>
      <c r="B29" s="22" t="n">
        <v>0</v>
      </c>
      <c r="C29" s="22" t="n">
        <v>0.01298970150842238</v>
      </c>
      <c r="D29" s="22" t="n">
        <v>0.02044393470132722</v>
      </c>
      <c r="F29" s="20" t="inlineStr">
        <is>
          <t>Realtek (TW)</t>
        </is>
      </c>
      <c r="G29" s="22" t="n">
        <v>0.0272020725388602</v>
      </c>
      <c r="H29" s="22" t="n">
        <v>0.02454780361757103</v>
      </c>
      <c r="I29" s="22" t="n">
        <v>0.04204993429697756</v>
      </c>
      <c r="K29" s="20" t="inlineStr">
        <is>
          <t>Macronix (TW)</t>
        </is>
      </c>
      <c r="L29" s="22" t="n">
        <v>0.03517587939698497</v>
      </c>
      <c r="M29" s="22" t="n">
        <v>0.03000000000000003</v>
      </c>
      <c r="N29" s="22" t="n">
        <v>-0.134453781512605</v>
      </c>
      <c r="P29" s="20" t="inlineStr">
        <is>
          <t>Texas Instruments (US)</t>
        </is>
      </c>
      <c r="Q29" s="22" t="n">
        <v>0</v>
      </c>
      <c r="R29" s="22" t="n">
        <v>0.07322340135097805</v>
      </c>
      <c r="S29" s="22" t="n">
        <v>0.09353679281315608</v>
      </c>
    </row>
    <row r="30">
      <c r="A30" s="20" t="inlineStr">
        <is>
          <t>Amazon (US)</t>
        </is>
      </c>
      <c r="B30" s="22" t="n">
        <v>0</v>
      </c>
      <c r="C30" s="22" t="n">
        <v>-0.05155545175031895</v>
      </c>
      <c r="D30" s="22" t="n">
        <v>-0.000722140375837399</v>
      </c>
      <c r="F30" s="20" t="inlineStr">
        <is>
          <t>Nvidia (US)</t>
        </is>
      </c>
      <c r="G30" s="22" t="n">
        <v>0</v>
      </c>
      <c r="H30" s="22" t="n">
        <v>-0.00217120717906738</v>
      </c>
      <c r="I30" s="22" t="n">
        <v>-0.04217105555624345</v>
      </c>
      <c r="K30" s="20" t="inlineStr">
        <is>
          <t>Phison (TW)</t>
        </is>
      </c>
      <c r="L30" s="22" t="n">
        <v>0.01595744680851063</v>
      </c>
      <c r="M30" s="22" t="n">
        <v>0.03523035230352312</v>
      </c>
      <c r="N30" s="22" t="n">
        <v>-0.1376975169300225</v>
      </c>
      <c r="P30" s="20" t="inlineStr">
        <is>
          <t>Analog Devices (US)</t>
        </is>
      </c>
      <c r="Q30" s="22" t="n">
        <v>0</v>
      </c>
      <c r="R30" s="22" t="n">
        <v>0.02740210355701</v>
      </c>
      <c r="S30" s="22" t="n">
        <v>0.05892578730128784</v>
      </c>
    </row>
    <row r="31">
      <c r="A31" s="20" t="inlineStr">
        <is>
          <t>Alphabet (US)</t>
        </is>
      </c>
      <c r="B31" s="22" t="n">
        <v>0</v>
      </c>
      <c r="C31" s="22" t="n">
        <v>-0.06900203088797208</v>
      </c>
      <c r="D31" s="22" t="n">
        <v>-0.06225024306656191</v>
      </c>
      <c r="F31" s="20" t="inlineStr">
        <is>
          <t>Socionext (JP)</t>
        </is>
      </c>
      <c r="G31" s="22" t="n">
        <v>0.03979143798024154</v>
      </c>
      <c r="H31" s="22" t="n">
        <v>0.03893611187277224</v>
      </c>
      <c r="I31" s="22" t="n">
        <v>-0.05274999999999996</v>
      </c>
      <c r="K31" s="20" t="inlineStr">
        <is>
          <t>Nanya (TW)</t>
        </is>
      </c>
      <c r="L31" s="22" t="n">
        <v>0.06521739130434789</v>
      </c>
      <c r="M31" s="22" t="n">
        <v>0.04502369668246442</v>
      </c>
      <c r="N31" s="22" t="n">
        <v>-0.1436893203883495</v>
      </c>
      <c r="P31" s="20" t="inlineStr">
        <is>
          <t>GlobalFoundries (US)</t>
        </is>
      </c>
      <c r="Q31" s="22" t="n">
        <v>0</v>
      </c>
      <c r="R31" s="22" t="n">
        <v>-0.04275682606464826</v>
      </c>
      <c r="S31" s="22" t="n">
        <v>-0.03059022457901095</v>
      </c>
    </row>
    <row r="32">
      <c r="A32" s="20" t="inlineStr">
        <is>
          <t>Oracle (US)</t>
        </is>
      </c>
      <c r="B32" s="22" t="n">
        <v>0</v>
      </c>
      <c r="C32" s="22" t="n">
        <v>-0.03873724153346059</v>
      </c>
      <c r="D32" s="22" t="n">
        <v>-0.1279745456034717</v>
      </c>
      <c r="F32" s="20" t="inlineStr">
        <is>
          <t>Alchip (TW)</t>
        </is>
      </c>
      <c r="G32" s="22" t="n">
        <v>0</v>
      </c>
      <c r="H32" s="22" t="n">
        <v>-0.0398351648351648</v>
      </c>
      <c r="I32" s="22" t="n">
        <v>-0.07047872340425532</v>
      </c>
      <c r="K32" s="20" t="inlineStr">
        <is>
          <t>Micron (US)</t>
        </is>
      </c>
      <c r="L32" s="22" t="n">
        <v>0</v>
      </c>
      <c r="M32" s="22" t="n">
        <v>0.00851496514831096</v>
      </c>
      <c r="N32" s="22" t="n">
        <v>-0.1569018844550312</v>
      </c>
      <c r="P32" s="20" t="inlineStr">
        <is>
          <t>TSMC (TW)</t>
        </is>
      </c>
      <c r="Q32" s="22" t="n">
        <v>0.006289308176100628</v>
      </c>
      <c r="R32" s="22" t="n">
        <v>-0.002079002079002024</v>
      </c>
      <c r="S32" s="22" t="n">
        <v>-0.04000000000000004</v>
      </c>
    </row>
    <row r="33">
      <c r="A33" s="20" t="inlineStr">
        <is>
          <t>Meta (US)</t>
        </is>
      </c>
      <c r="B33" s="22" t="n">
        <v>0</v>
      </c>
      <c r="C33" s="22" t="n">
        <v>-0.09173929051696972</v>
      </c>
      <c r="D33" s="22" t="n">
        <v>-0.1525869933511788</v>
      </c>
      <c r="F33" s="20" t="inlineStr">
        <is>
          <t>Broadcom (US)</t>
        </is>
      </c>
      <c r="G33" s="22" t="n">
        <v>0</v>
      </c>
      <c r="H33" s="22" t="n">
        <v>-0.01555157988273048</v>
      </c>
      <c r="I33" s="22" t="n">
        <v>-0.07273437988939779</v>
      </c>
      <c r="K33" s="20" t="inlineStr">
        <is>
          <t>Western Digital (US)</t>
        </is>
      </c>
      <c r="L33" s="22" t="n">
        <v>0</v>
      </c>
      <c r="M33" s="22" t="n">
        <v>-0.02248024340348054</v>
      </c>
      <c r="N33" s="22" t="n">
        <v>-0.2481791824878877</v>
      </c>
      <c r="P33" s="20" t="inlineStr">
        <is>
          <t>TSMC(ADR) (TW)</t>
        </is>
      </c>
      <c r="Q33" s="22" t="n">
        <v>0</v>
      </c>
      <c r="R33" s="22" t="n">
        <v>-0.001670253781654862</v>
      </c>
      <c r="S33" s="22" t="n">
        <v>-0.04971227767858932</v>
      </c>
    </row>
    <row r="34">
      <c r="A34" s="20" t="inlineStr">
        <is>
          <t>SoftBank G (JP)</t>
        </is>
      </c>
      <c r="B34" s="22" t="n">
        <v>0.04949566033309871</v>
      </c>
      <c r="C34" s="22" t="n">
        <v>-0.01756697408871322</v>
      </c>
      <c r="D34" s="22" t="n">
        <v>-0.2915281076801267</v>
      </c>
      <c r="F34" s="20" t="inlineStr">
        <is>
          <t>Qualcomm (US)</t>
        </is>
      </c>
      <c r="G34" s="22" t="n">
        <v>0</v>
      </c>
      <c r="H34" s="22" t="n">
        <v>0.02213874703210883</v>
      </c>
      <c r="I34" s="22" t="n">
        <v>-0.08943418626227839</v>
      </c>
      <c r="K34" s="20" t="inlineStr">
        <is>
          <t>Seagate (US)</t>
        </is>
      </c>
      <c r="L34" s="22" t="n">
        <v>0</v>
      </c>
      <c r="M34" s="22" t="n">
        <v>-0.04579856129416626</v>
      </c>
      <c r="N34" s="22" t="n">
        <v>-0.3026973435509162</v>
      </c>
      <c r="P34" s="20" t="inlineStr">
        <is>
          <t>PSMC (TW)</t>
        </is>
      </c>
      <c r="Q34" s="22" t="n">
        <v>0.04518072185330868</v>
      </c>
      <c r="R34" s="22" t="n">
        <v>0.08268335690986905</v>
      </c>
      <c r="S34" s="22" t="n">
        <v>-0.05061555438406828</v>
      </c>
    </row>
    <row r="35">
      <c r="A35" s="20" t="inlineStr">
        <is>
          <t>Nebius (US)</t>
        </is>
      </c>
      <c r="B35" s="22" t="n">
        <v>0</v>
      </c>
      <c r="C35" s="22" t="n">
        <v>-0.1060367045749757</v>
      </c>
      <c r="D35" s="22" t="n">
        <v>-0.323639716430681</v>
      </c>
      <c r="F35" s="20" t="inlineStr">
        <is>
          <t>Marvell (US)</t>
        </is>
      </c>
      <c r="G35" s="22" t="n">
        <v>0</v>
      </c>
      <c r="H35" s="22" t="n">
        <v>-0.02761833225280386</v>
      </c>
      <c r="I35" s="22" t="n">
        <v>-0.1039478564646794</v>
      </c>
      <c r="K35" s="20" t="inlineStr">
        <is>
          <t>Kioxia (JP)</t>
        </is>
      </c>
      <c r="L35" s="22" t="n">
        <v>0.004382470119521864</v>
      </c>
      <c r="M35" s="22" t="n">
        <v>-0.04071537290715377</v>
      </c>
      <c r="N35" s="22" t="n">
        <v>-0.3070368334249588</v>
      </c>
      <c r="P35" s="20" t="inlineStr">
        <is>
          <t>Vanguard(VIS) (TW)</t>
        </is>
      </c>
      <c r="Q35" s="22" t="n">
        <v>0.003105590062111752</v>
      </c>
      <c r="R35" s="22" t="n">
        <v>0.009374999999999911</v>
      </c>
      <c r="S35" s="22" t="n">
        <v>-0.06647398843930641</v>
      </c>
    </row>
    <row r="36">
      <c r="A36" s="29" t="inlineStr">
        <is>
          <t>CoreWeave (US)</t>
        </is>
      </c>
      <c r="B36" s="31" t="n">
        <v>0</v>
      </c>
      <c r="C36" s="31" t="n">
        <v>-0.1117013089022434</v>
      </c>
      <c r="D36" s="31" t="n">
        <v>-0.3649022133759877</v>
      </c>
      <c r="F36" s="20" t="inlineStr">
        <is>
          <t>GUC (TW)</t>
        </is>
      </c>
      <c r="G36" s="22" t="n">
        <v>-0.02043506921555704</v>
      </c>
      <c r="H36" s="22" t="n">
        <v>-0.04067140090380894</v>
      </c>
      <c r="I36" s="22" t="n">
        <v>-0.1138938580799046</v>
      </c>
      <c r="K36" s="20" t="inlineStr">
        <is>
          <t>Sandisk (US)</t>
        </is>
      </c>
      <c r="L36" s="22" t="n">
        <v>0</v>
      </c>
      <c r="M36" s="22" t="n">
        <v>-0.08041720871512903</v>
      </c>
      <c r="N36" s="22" t="n">
        <v>-0.3088182711490853</v>
      </c>
      <c r="P36" s="20" t="inlineStr">
        <is>
          <t>Renesas (JP)</t>
        </is>
      </c>
      <c r="Q36" s="22" t="n">
        <v>0.03628525238009694</v>
      </c>
      <c r="R36" s="22" t="n">
        <v>-0.02352742044685174</v>
      </c>
      <c r="S36" s="22" t="n">
        <v>-0.128286491387126</v>
      </c>
    </row>
    <row r="37">
      <c r="A37" s="26" t="inlineStr">
        <is>
          <t>평균</t>
        </is>
      </c>
      <c r="B37" s="28" t="n">
        <v>0.005499517814788746</v>
      </c>
      <c r="C37" s="28" t="n">
        <v>-0.05244186906834929</v>
      </c>
      <c r="D37" s="28" t="n">
        <v>-0.1376906134148145</v>
      </c>
      <c r="F37" s="20" t="inlineStr">
        <is>
          <t>AMD (US)</t>
        </is>
      </c>
      <c r="G37" s="22" t="n">
        <v>0</v>
      </c>
      <c r="H37" s="22" t="n">
        <v>-0.006470361298363869</v>
      </c>
      <c r="I37" s="22" t="n">
        <v>-0.1355818454641963</v>
      </c>
      <c r="K37" s="29" t="inlineStr">
        <is>
          <t>Silicon Motion (US)</t>
        </is>
      </c>
      <c r="L37" s="31" t="n">
        <v>0</v>
      </c>
      <c r="M37" s="31" t="n">
        <v>-0.1147403117577004</v>
      </c>
      <c r="N37" s="31" t="n">
        <v>-0.3158789516114348</v>
      </c>
      <c r="P37" s="20" t="inlineStr">
        <is>
          <t>UMC (TW)</t>
        </is>
      </c>
      <c r="Q37" s="22" t="n">
        <v>-0.0239043824701195</v>
      </c>
      <c r="R37" s="22" t="n">
        <v>-0.03543307086614178</v>
      </c>
      <c r="S37" s="22" t="n">
        <v>-0.234375</v>
      </c>
    </row>
    <row r="38">
      <c r="F38" s="20" t="inlineStr">
        <is>
          <t>Monolithic Power (US)</t>
        </is>
      </c>
      <c r="G38" s="22" t="n">
        <v>0</v>
      </c>
      <c r="H38" s="22" t="n">
        <v>-0.06524174074687394</v>
      </c>
      <c r="I38" s="22" t="n">
        <v>-0.1388447957089376</v>
      </c>
      <c r="K38" s="26" t="inlineStr">
        <is>
          <t>평균</t>
        </is>
      </c>
      <c r="L38" s="28" t="n">
        <v>0.01757493688591387</v>
      </c>
      <c r="M38" s="28" t="n">
        <v>-0.0116530224926938</v>
      </c>
      <c r="N38" s="28" t="n">
        <v>-0.2110425549278407</v>
      </c>
      <c r="P38" s="29" t="inlineStr">
        <is>
          <t>Intel (US)</t>
        </is>
      </c>
      <c r="Q38" s="31" t="n">
        <v>0</v>
      </c>
      <c r="R38" s="31" t="n">
        <v>-0.01330571696170213</v>
      </c>
      <c r="S38" s="31" t="n">
        <v>-0.2620717589992475</v>
      </c>
    </row>
    <row r="39">
      <c r="A39" s="19" t="inlineStr">
        <is>
          <t>장비</t>
        </is>
      </c>
      <c r="F39" s="20" t="inlineStr">
        <is>
          <t>Credo (US)</t>
        </is>
      </c>
      <c r="G39" s="22" t="n">
        <v>0</v>
      </c>
      <c r="H39" s="22" t="n">
        <v>-0.1187102866447824</v>
      </c>
      <c r="I39" s="22" t="n">
        <v>-0.2203538572066317</v>
      </c>
      <c r="P39" s="26" t="inlineStr">
        <is>
          <t>평균</t>
        </is>
      </c>
      <c r="Q39" s="28" t="n">
        <v>0.004657911095002667</v>
      </c>
      <c r="R39" s="28" t="n">
        <v>0.00924448630869399</v>
      </c>
      <c r="S39" s="28" t="n">
        <v>-0.05534273633805513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20" t="inlineStr">
        <is>
          <t>MediaTek (TW)</t>
        </is>
      </c>
      <c r="G40" s="22" t="n">
        <v>-0.01246882793017456</v>
      </c>
      <c r="H40" s="22" t="n">
        <v>-0.04578313253012045</v>
      </c>
      <c r="I40" s="22" t="n">
        <v>-0.23625843780135</v>
      </c>
      <c r="K40" s="19" t="inlineStr">
        <is>
          <t>소재</t>
        </is>
      </c>
    </row>
    <row r="41">
      <c r="A41" s="29" t="inlineStr">
        <is>
          <t>Hoya (JP)</t>
        </is>
      </c>
      <c r="B41" s="31" t="n">
        <v>0.009957870547682823</v>
      </c>
      <c r="C41" s="31" t="n">
        <v>0.01462100808003086</v>
      </c>
      <c r="D41" s="31" t="n">
        <v>0.1665560716655607</v>
      </c>
      <c r="F41" s="20" t="inlineStr">
        <is>
          <t>Astera Labs (US)</t>
        </is>
      </c>
      <c r="G41" s="22" t="n">
        <v>0</v>
      </c>
      <c r="H41" s="22" t="n">
        <v>-0.08879908395827574</v>
      </c>
      <c r="I41" s="22" t="n">
        <v>-0.2800587695792416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기판·PCB·수동부품</t>
        </is>
      </c>
    </row>
    <row r="42">
      <c r="A42" s="20" t="inlineStr">
        <is>
          <t>Advantest (JP)</t>
        </is>
      </c>
      <c r="B42" s="22" t="n">
        <v>0.08979723205664625</v>
      </c>
      <c r="C42" s="22" t="n">
        <v>-0.0002952465308532215</v>
      </c>
      <c r="D42" s="22" t="n">
        <v>0.05647425897035885</v>
      </c>
      <c r="F42" s="29" t="inlineStr">
        <is>
          <t>Arm (US)</t>
        </is>
      </c>
      <c r="G42" s="31" t="n">
        <v>0</v>
      </c>
      <c r="H42" s="31" t="n">
        <v>0.01035921727229239</v>
      </c>
      <c r="I42" s="31" t="n">
        <v>-0.3283918458528267</v>
      </c>
      <c r="K42" s="29" t="inlineStr">
        <is>
          <t>Nitto Denko (JP)</t>
        </is>
      </c>
      <c r="L42" s="31" t="n">
        <v>-0.002217294900221711</v>
      </c>
      <c r="M42" s="31" t="n">
        <v>-0.007444168734491274</v>
      </c>
      <c r="N42" s="31" t="n">
        <v>0.06445890005913668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20" t="inlineStr">
        <is>
          <t>Ulvac (JP)</t>
        </is>
      </c>
      <c r="B43" s="22" t="n">
        <v>0.04817942683095677</v>
      </c>
      <c r="C43" s="22" t="n">
        <v>-0.02322280996000514</v>
      </c>
      <c r="D43" s="22" t="n">
        <v>0.03868843462752092</v>
      </c>
      <c r="F43" s="26" t="inlineStr">
        <is>
          <t>평균</t>
        </is>
      </c>
      <c r="G43" s="28" t="n">
        <v>0.004102257815514558</v>
      </c>
      <c r="H43" s="28" t="n">
        <v>-0.020019529709901</v>
      </c>
      <c r="I43" s="28" t="n">
        <v>-0.1162511405443751</v>
      </c>
      <c r="K43" s="20" t="inlineStr">
        <is>
          <t>Ajinomoto(ABF) (JP)</t>
        </is>
      </c>
      <c r="L43" s="22" t="n">
        <v>0.01934969080390991</v>
      </c>
      <c r="M43" s="22" t="n">
        <v>-0.02294455066921608</v>
      </c>
      <c r="N43" s="22" t="n">
        <v>0.04200652528548132</v>
      </c>
      <c r="P43" s="29" t="inlineStr">
        <is>
          <t>Zhen Ding (TW)</t>
        </is>
      </c>
      <c r="Q43" s="31" t="n">
        <v>-0.08289241622574961</v>
      </c>
      <c r="R43" s="31" t="n">
        <v>-0.04936014625228524</v>
      </c>
      <c r="S43" s="31" t="n">
        <v>0.09936575052854124</v>
      </c>
    </row>
    <row r="44">
      <c r="A44" s="20" t="inlineStr">
        <is>
          <t>Lasertec (JP)</t>
        </is>
      </c>
      <c r="B44" s="22" t="n">
        <v>0.04896221394358702</v>
      </c>
      <c r="C44" s="22" t="n">
        <v>0.005868844092880909</v>
      </c>
      <c r="D44" s="22" t="n">
        <v>0.008442056792018482</v>
      </c>
      <c r="K44" s="20" t="inlineStr">
        <is>
          <t>Shin-Etsu (JP)</t>
        </is>
      </c>
      <c r="L44" s="22" t="n">
        <v>0.01158568217188316</v>
      </c>
      <c r="M44" s="22" t="n">
        <v>-0.003237348781734539</v>
      </c>
      <c r="N44" s="22" t="n">
        <v>0.001026694045174636</v>
      </c>
      <c r="P44" s="20" t="inlineStr">
        <is>
          <t>Kinsus (TW)</t>
        </is>
      </c>
      <c r="Q44" s="22" t="n">
        <v>-0.04563894523326573</v>
      </c>
      <c r="R44" s="22" t="n">
        <v>-0.004232804232804255</v>
      </c>
      <c r="S44" s="22" t="n">
        <v>0.03863134657836653</v>
      </c>
    </row>
    <row r="45">
      <c r="A45" s="20" t="inlineStr">
        <is>
          <t>Rorze (JP)</t>
        </is>
      </c>
      <c r="B45" s="22" t="n">
        <v>0.0369186046511627</v>
      </c>
      <c r="C45" s="22" t="n">
        <v>-0.1162041625371655</v>
      </c>
      <c r="D45" s="22" t="n">
        <v>0.0005610098176718203</v>
      </c>
      <c r="F45" s="19" t="inlineStr">
        <is>
          <t>서버·ODM·EMS</t>
        </is>
      </c>
      <c r="K45" s="20" t="inlineStr">
        <is>
          <t>Tokyo Ohka (JP)</t>
        </is>
      </c>
      <c r="L45" s="22" t="n">
        <v>0.02771515714096284</v>
      </c>
      <c r="M45" s="22" t="n">
        <v>-0.02022756005056892</v>
      </c>
      <c r="N45" s="22" t="n">
        <v>-0.04000990957512696</v>
      </c>
      <c r="P45" s="20" t="inlineStr">
        <is>
          <t>Nan Ya PCB (TW)</t>
        </is>
      </c>
      <c r="Q45" s="22" t="n">
        <v>-0.007905138339920903</v>
      </c>
      <c r="R45" s="22" t="n">
        <v>-0.03831417624521072</v>
      </c>
      <c r="S45" s="22" t="n">
        <v>0.03719008264462809</v>
      </c>
    </row>
    <row r="46">
      <c r="A46" s="20" t="inlineStr">
        <is>
          <t>Towa (JP)</t>
        </is>
      </c>
      <c r="B46" s="22" t="n">
        <v>0.05830753353973162</v>
      </c>
      <c r="C46" s="22" t="n">
        <v>-0.006779661016949157</v>
      </c>
      <c r="D46" s="22" t="n">
        <v>-0.0447135537959944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20" t="inlineStr">
        <is>
          <t>Resonac (JP)</t>
        </is>
      </c>
      <c r="L46" s="22" t="n">
        <v>0.04321486268174479</v>
      </c>
      <c r="M46" s="22" t="n">
        <v>-0.06918918918918915</v>
      </c>
      <c r="N46" s="22" t="n">
        <v>-0.07052896725440805</v>
      </c>
      <c r="P46" s="20" t="inlineStr">
        <is>
          <t>Largan (TW)</t>
        </is>
      </c>
      <c r="Q46" s="22" t="n">
        <v>-0.02834008097165996</v>
      </c>
      <c r="R46" s="22" t="n">
        <v>0.004184100418409997</v>
      </c>
      <c r="S46" s="22" t="n">
        <v>-0.03069466882067851</v>
      </c>
    </row>
    <row r="47">
      <c r="A47" s="20" t="inlineStr">
        <is>
          <t>Disco (JP)</t>
        </is>
      </c>
      <c r="B47" s="22" t="n">
        <v>0.02871307581078297</v>
      </c>
      <c r="C47" s="22" t="n">
        <v>-0.0537716131483944</v>
      </c>
      <c r="D47" s="22" t="n">
        <v>-0.04998092331171311</v>
      </c>
      <c r="F47" s="29" t="inlineStr">
        <is>
          <t>Fujitsu (JP)</t>
        </is>
      </c>
      <c r="G47" s="31" t="n">
        <v>-0.006659267480577102</v>
      </c>
      <c r="H47" s="31" t="n">
        <v>0.01913003871555463</v>
      </c>
      <c r="I47" s="31" t="n">
        <v>0.1246544357878865</v>
      </c>
      <c r="K47" s="20" t="inlineStr">
        <is>
          <t>Entegris (US)</t>
        </is>
      </c>
      <c r="L47" s="22" t="n">
        <v>0</v>
      </c>
      <c r="M47" s="22" t="n">
        <v>-0.01875432323476944</v>
      </c>
      <c r="N47" s="22" t="n">
        <v>-0.0709599945325956</v>
      </c>
      <c r="P47" s="20" t="inlineStr">
        <is>
          <t>Gold Circuit (TW)</t>
        </is>
      </c>
      <c r="Q47" s="22" t="n">
        <v>-0.03139013452914796</v>
      </c>
      <c r="R47" s="22" t="n">
        <v>-0.08860759493670889</v>
      </c>
      <c r="S47" s="22" t="n">
        <v>-0.05263157894736847</v>
      </c>
    </row>
    <row r="48">
      <c r="A48" s="20" t="inlineStr">
        <is>
          <t>ASML (NL)</t>
        </is>
      </c>
      <c r="B48" s="22" t="n">
        <v>0</v>
      </c>
      <c r="C48" s="22" t="n">
        <v>-0.0244904112257025</v>
      </c>
      <c r="D48" s="22" t="n">
        <v>-0.08810562946911338</v>
      </c>
      <c r="F48" s="20" t="inlineStr">
        <is>
          <t>Wistron (TW)</t>
        </is>
      </c>
      <c r="G48" s="22" t="n">
        <v>0.002631578947368318</v>
      </c>
      <c r="H48" s="22" t="n">
        <v>0.007936507936507908</v>
      </c>
      <c r="I48" s="22" t="n">
        <v>0.05833333333333335</v>
      </c>
      <c r="K48" s="29" t="inlineStr">
        <is>
          <t>SUMCO (JP)</t>
        </is>
      </c>
      <c r="L48" s="31" t="n">
        <v>0.05496688741721845</v>
      </c>
      <c r="M48" s="31" t="n">
        <v>-0.041131621187801</v>
      </c>
      <c r="N48" s="31" t="n">
        <v>-0.2108652575957728</v>
      </c>
      <c r="P48" s="20" t="inlineStr">
        <is>
          <t>Elite Material (TW)</t>
        </is>
      </c>
      <c r="Q48" s="22" t="n">
        <v>-0.06311637080867849</v>
      </c>
      <c r="R48" s="22" t="n">
        <v>-0.03943377148634986</v>
      </c>
      <c r="S48" s="22" t="n">
        <v>-0.05378486055776888</v>
      </c>
    </row>
    <row r="49">
      <c r="A49" s="20" t="inlineStr">
        <is>
          <t>SCREEN (JP)</t>
        </is>
      </c>
      <c r="B49" s="22" t="n">
        <v>0.03820224719101128</v>
      </c>
      <c r="C49" s="22" t="n">
        <v>-0.09800859039437715</v>
      </c>
      <c r="D49" s="22" t="n">
        <v>-0.09800859039437715</v>
      </c>
      <c r="F49" s="20" t="inlineStr">
        <is>
          <t>Inventec (TW)</t>
        </is>
      </c>
      <c r="G49" s="22" t="n">
        <v>0.04132231404958686</v>
      </c>
      <c r="H49" s="22" t="n">
        <v>0.05000000000000004</v>
      </c>
      <c r="I49" s="22" t="n">
        <v>0.03278688524590168</v>
      </c>
      <c r="K49" s="26" t="inlineStr">
        <is>
          <t>평균</t>
        </is>
      </c>
      <c r="L49" s="28" t="n">
        <v>0.02208785504507106</v>
      </c>
      <c r="M49" s="28" t="n">
        <v>-0.0261326802639672</v>
      </c>
      <c r="N49" s="28" t="n">
        <v>-0.04069600136687297</v>
      </c>
      <c r="P49" s="20" t="inlineStr">
        <is>
          <t>TDK (JP)</t>
        </is>
      </c>
      <c r="Q49" s="22" t="n">
        <v>0.02784761168052596</v>
      </c>
      <c r="R49" s="22" t="n">
        <v>-0.06227946365561043</v>
      </c>
      <c r="S49" s="22" t="n">
        <v>-0.06590509666080846</v>
      </c>
    </row>
    <row r="50">
      <c r="A50" s="20" t="inlineStr">
        <is>
          <t>Tokyo Electron (JP)</t>
        </is>
      </c>
      <c r="B50" s="22" t="n">
        <v>0.03073545554335899</v>
      </c>
      <c r="C50" s="22" t="n">
        <v>-0.06891422905304911</v>
      </c>
      <c r="D50" s="22" t="n">
        <v>-0.1159856900771983</v>
      </c>
      <c r="F50" s="20" t="inlineStr">
        <is>
          <t>Compal (TW)</t>
        </is>
      </c>
      <c r="G50" s="22" t="n">
        <v>0.008042875152728612</v>
      </c>
      <c r="H50" s="22" t="n">
        <v>0.01897010621398643</v>
      </c>
      <c r="I50" s="22" t="n">
        <v>0.02173911015342855</v>
      </c>
      <c r="P50" s="20" t="inlineStr">
        <is>
          <t>Taiyo Yuden (JP)</t>
        </is>
      </c>
      <c r="Q50" s="22" t="n">
        <v>0.001749883341110703</v>
      </c>
      <c r="R50" s="22" t="n">
        <v>-0.05585486531061024</v>
      </c>
      <c r="S50" s="22" t="n">
        <v>-0.08405333333333331</v>
      </c>
    </row>
    <row r="51">
      <c r="A51" s="20" t="inlineStr">
        <is>
          <t>Nova (IL)</t>
        </is>
      </c>
      <c r="B51" s="22" t="n">
        <v>0</v>
      </c>
      <c r="C51" s="22" t="n">
        <v>-0.01156145430473499</v>
      </c>
      <c r="D51" s="22" t="n">
        <v>-0.1350723838080359</v>
      </c>
      <c r="F51" s="20" t="inlineStr">
        <is>
          <t>Hitachi (JP)</t>
        </is>
      </c>
      <c r="G51" s="22" t="n">
        <v>0.01482016988975232</v>
      </c>
      <c r="H51" s="22" t="n">
        <v>-0.03356282271944921</v>
      </c>
      <c r="I51" s="22" t="n">
        <v>0.01647356987690074</v>
      </c>
      <c r="K51" s="19" t="inlineStr">
        <is>
          <t>네트워킹·광</t>
        </is>
      </c>
      <c r="P51" s="20" t="inlineStr">
        <is>
          <t>Amphenol (US)</t>
        </is>
      </c>
      <c r="Q51" s="22" t="n">
        <v>0</v>
      </c>
      <c r="R51" s="22" t="n">
        <v>-0.05105904018330554</v>
      </c>
      <c r="S51" s="22" t="n">
        <v>-0.08419522560877346</v>
      </c>
    </row>
    <row r="52">
      <c r="A52" s="20" t="inlineStr">
        <is>
          <t>Camtek (IL)</t>
        </is>
      </c>
      <c r="B52" s="22" t="n">
        <v>0</v>
      </c>
      <c r="C52" s="22" t="n">
        <v>-0.03588744263115917</v>
      </c>
      <c r="D52" s="22" t="n">
        <v>-0.1614987106914454</v>
      </c>
      <c r="F52" s="20" t="inlineStr">
        <is>
          <t>ASUS (TW)</t>
        </is>
      </c>
      <c r="G52" s="22" t="n">
        <v>0.022198731501057</v>
      </c>
      <c r="H52" s="22" t="n">
        <v>-0.01427115188583084</v>
      </c>
      <c r="I52" s="22" t="n">
        <v>0.009394572025052117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20" t="inlineStr">
        <is>
          <t>Ibiden (JP)</t>
        </is>
      </c>
      <c r="Q52" s="22" t="n">
        <v>0.08535402521823476</v>
      </c>
      <c r="R52" s="22" t="n">
        <v>-0.02345369259299657</v>
      </c>
      <c r="S52" s="22" t="n">
        <v>-0.08442853490155966</v>
      </c>
    </row>
    <row r="53">
      <c r="A53" s="20" t="inlineStr">
        <is>
          <t>Applied Materials (US)</t>
        </is>
      </c>
      <c r="B53" s="22" t="n">
        <v>0</v>
      </c>
      <c r="C53" s="22" t="n">
        <v>-0.04294042712400581</v>
      </c>
      <c r="D53" s="22" t="n">
        <v>-0.1829546094936313</v>
      </c>
      <c r="F53" s="20" t="inlineStr">
        <is>
          <t>Gigabyte (TW)</t>
        </is>
      </c>
      <c r="G53" s="22" t="n">
        <v>0.02435530085959892</v>
      </c>
      <c r="H53" s="22" t="n">
        <v>0.007042253521126751</v>
      </c>
      <c r="I53" s="22" t="n">
        <v>-0.02054794520547942</v>
      </c>
      <c r="K53" s="29" t="inlineStr">
        <is>
          <t>Cisco (US)</t>
        </is>
      </c>
      <c r="L53" s="31" t="n">
        <v>0</v>
      </c>
      <c r="M53" s="31" t="n">
        <v>0.03308029996797668</v>
      </c>
      <c r="N53" s="31" t="n">
        <v>0.03579815416394827</v>
      </c>
      <c r="P53" s="20" t="inlineStr">
        <is>
          <t>Unimicron (TW)</t>
        </is>
      </c>
      <c r="Q53" s="22" t="n">
        <v>-0.02304147465437789</v>
      </c>
      <c r="R53" s="22" t="n">
        <v>0.004739336492890933</v>
      </c>
      <c r="S53" s="22" t="n">
        <v>-0.08620689655172409</v>
      </c>
    </row>
    <row r="54">
      <c r="A54" s="20" t="inlineStr">
        <is>
          <t>KLA (US)</t>
        </is>
      </c>
      <c r="B54" s="22" t="n">
        <v>0</v>
      </c>
      <c r="C54" s="22" t="n">
        <v>-0.07747000342365173</v>
      </c>
      <c r="D54" s="22" t="n">
        <v>-0.2057382826089199</v>
      </c>
      <c r="F54" s="20" t="inlineStr">
        <is>
          <t>Hon Hai (TW)</t>
        </is>
      </c>
      <c r="G54" s="22" t="n">
        <v>0.01020408163265296</v>
      </c>
      <c r="H54" s="22" t="n">
        <v>0.02484472049689446</v>
      </c>
      <c r="I54" s="22" t="n">
        <v>-0.033203125</v>
      </c>
      <c r="K54" s="20" t="inlineStr">
        <is>
          <t>Ciena (US)</t>
        </is>
      </c>
      <c r="L54" s="22" t="n">
        <v>0</v>
      </c>
      <c r="M54" s="22" t="n">
        <v>-0.01760496948777768</v>
      </c>
      <c r="N54" s="22" t="n">
        <v>-0.05613781793359363</v>
      </c>
      <c r="P54" s="20" t="inlineStr">
        <is>
          <t>Yageo (TW)</t>
        </is>
      </c>
      <c r="Q54" s="22" t="n">
        <v>0.02761341222879676</v>
      </c>
      <c r="R54" s="22" t="n">
        <v>-0.003824091778202643</v>
      </c>
      <c r="S54" s="22" t="n">
        <v>-0.09075043630017454</v>
      </c>
    </row>
    <row r="55">
      <c r="A55" s="20" t="inlineStr">
        <is>
          <t>Teradyne (US)</t>
        </is>
      </c>
      <c r="B55" s="22" t="n">
        <v>0</v>
      </c>
      <c r="C55" s="22" t="n">
        <v>-0.08196915130595273</v>
      </c>
      <c r="D55" s="22" t="n">
        <v>-0.2059413363615118</v>
      </c>
      <c r="F55" s="20" t="inlineStr">
        <is>
          <t>Quanta (TW)</t>
        </is>
      </c>
      <c r="G55" s="22" t="n">
        <v>0.01708074534161486</v>
      </c>
      <c r="H55" s="22" t="n">
        <v>0.02184087363494536</v>
      </c>
      <c r="I55" s="22" t="n">
        <v>-0.04099560761346999</v>
      </c>
      <c r="K55" s="20" t="inlineStr">
        <is>
          <t>Accton (TW)</t>
        </is>
      </c>
      <c r="L55" s="22" t="n">
        <v>-0.008450704225352101</v>
      </c>
      <c r="M55" s="22" t="n">
        <v>-0.1065989847715736</v>
      </c>
      <c r="N55" s="22" t="n">
        <v>-0.06878306878306883</v>
      </c>
      <c r="P55" s="20" t="inlineStr">
        <is>
          <t>Murata (JP)</t>
        </is>
      </c>
      <c r="Q55" s="22" t="n">
        <v>0.02676987582647961</v>
      </c>
      <c r="R55" s="22" t="n">
        <v>-0.04154749360228815</v>
      </c>
      <c r="S55" s="22" t="n">
        <v>-0.1798273863197217</v>
      </c>
    </row>
    <row r="56">
      <c r="A56" s="20" t="inlineStr">
        <is>
          <t>Lam Research (US)</t>
        </is>
      </c>
      <c r="B56" s="22" t="n">
        <v>0</v>
      </c>
      <c r="C56" s="22" t="n">
        <v>-0.0985007060338966</v>
      </c>
      <c r="D56" s="22" t="n">
        <v>-0.2270892965910749</v>
      </c>
      <c r="F56" s="20" t="inlineStr">
        <is>
          <t>HPE (US)</t>
        </is>
      </c>
      <c r="G56" s="22" t="n">
        <v>0</v>
      </c>
      <c r="H56" s="22" t="n">
        <v>0.04688894742307981</v>
      </c>
      <c r="I56" s="22" t="n">
        <v>-0.05791754378792513</v>
      </c>
      <c r="K56" s="20" t="inlineStr">
        <is>
          <t>Sumitomo Electric (JP)</t>
        </is>
      </c>
      <c r="L56" s="22" t="n">
        <v>0.03506787330316752</v>
      </c>
      <c r="M56" s="22" t="n">
        <v>-0.05888403188480329</v>
      </c>
      <c r="N56" s="22" t="n">
        <v>-0.1204037490987744</v>
      </c>
      <c r="P56" s="20" t="inlineStr">
        <is>
          <t>Delta (TW)</t>
        </is>
      </c>
      <c r="Q56" s="22" t="n">
        <v>-0.03205128205128205</v>
      </c>
      <c r="R56" s="22" t="n">
        <v>-0.05919003115264798</v>
      </c>
      <c r="S56" s="22" t="n">
        <v>-0.2052631578947368</v>
      </c>
    </row>
    <row r="57">
      <c r="A57" s="20" t="inlineStr">
        <is>
          <t>Kokusai (JP)</t>
        </is>
      </c>
      <c r="B57" s="22" t="n">
        <v>0.04334507581559199</v>
      </c>
      <c r="C57" s="22" t="n">
        <v>-0.07871246956992151</v>
      </c>
      <c r="D57" s="22" t="n">
        <v>-0.2332282755515533</v>
      </c>
      <c r="F57" s="20" t="inlineStr">
        <is>
          <t>Wiwynn (TW)</t>
        </is>
      </c>
      <c r="G57" s="22" t="n">
        <v>0.05978260869565211</v>
      </c>
      <c r="H57" s="22" t="n">
        <v>0.01298701298701288</v>
      </c>
      <c r="I57" s="22" t="n">
        <v>-0.07363420427553447</v>
      </c>
      <c r="K57" s="20" t="inlineStr">
        <is>
          <t>Lumentum (US)</t>
        </is>
      </c>
      <c r="L57" s="22" t="n">
        <v>0</v>
      </c>
      <c r="M57" s="22" t="n">
        <v>-0.0053616784322712</v>
      </c>
      <c r="N57" s="22" t="n">
        <v>-0.1268943697055096</v>
      </c>
      <c r="P57" s="29" t="inlineStr">
        <is>
          <t>TTM Tech (US)</t>
        </is>
      </c>
      <c r="Q57" s="31" t="n">
        <v>0</v>
      </c>
      <c r="R57" s="31" t="n">
        <v>-0.1048057995219467</v>
      </c>
      <c r="S57" s="31" t="n">
        <v>-0.3204577952044204</v>
      </c>
    </row>
    <row r="58">
      <c r="A58" s="29" t="inlineStr">
        <is>
          <t>Onto Innovation (US)</t>
        </is>
      </c>
      <c r="B58" s="31" t="n">
        <v>0</v>
      </c>
      <c r="C58" s="31" t="n">
        <v>-0.0732628936145141</v>
      </c>
      <c r="D58" s="31" t="n">
        <v>-0.2790549376946737</v>
      </c>
      <c r="F58" s="20" t="inlineStr">
        <is>
          <t>Jabil (US)</t>
        </is>
      </c>
      <c r="G58" s="22" t="n">
        <v>0</v>
      </c>
      <c r="H58" s="22" t="n">
        <v>-0.005411646004892412</v>
      </c>
      <c r="I58" s="22" t="n">
        <v>-0.1071093354630567</v>
      </c>
      <c r="K58" s="20" t="inlineStr">
        <is>
          <t>Arista (US)</t>
        </is>
      </c>
      <c r="L58" s="22" t="n">
        <v>0</v>
      </c>
      <c r="M58" s="22" t="n">
        <v>-0.02180030296936253</v>
      </c>
      <c r="N58" s="22" t="n">
        <v>-0.1289133315485043</v>
      </c>
      <c r="P58" s="26" t="inlineStr">
        <is>
          <t>평균</t>
        </is>
      </c>
      <c r="Q58" s="28" t="n">
        <v>-0.009669402301262319</v>
      </c>
      <c r="R58" s="28" t="n">
        <v>-0.04086930226931108</v>
      </c>
      <c r="S58" s="28" t="n">
        <v>-0.07753411942330217</v>
      </c>
    </row>
    <row r="59">
      <c r="A59" s="26" t="inlineStr">
        <is>
          <t>평균</t>
        </is>
      </c>
      <c r="B59" s="28" t="n">
        <v>0.02406215199613958</v>
      </c>
      <c r="C59" s="28" t="n">
        <v>-0.04841674553896783</v>
      </c>
      <c r="D59" s="28" t="n">
        <v>-0.09759168822089509</v>
      </c>
      <c r="F59" s="20" t="inlineStr">
        <is>
          <t>Dell (US)</t>
        </is>
      </c>
      <c r="G59" s="22" t="n">
        <v>0</v>
      </c>
      <c r="H59" s="22" t="n">
        <v>0.0119811049669547</v>
      </c>
      <c r="I59" s="22" t="n">
        <v>-0.1504829095906438</v>
      </c>
      <c r="K59" s="20" t="inlineStr">
        <is>
          <t>Fujikura (JP)</t>
        </is>
      </c>
      <c r="L59" s="22" t="n">
        <v>0.02865761689291091</v>
      </c>
      <c r="M59" s="22" t="n">
        <v>-0.02385496183206104</v>
      </c>
      <c r="N59" s="22" t="n">
        <v>-0.1736672051696284</v>
      </c>
    </row>
    <row r="60">
      <c r="F60" s="20" t="inlineStr">
        <is>
          <t>Super Micro (US)</t>
        </is>
      </c>
      <c r="G60" s="22" t="n">
        <v>0</v>
      </c>
      <c r="H60" s="22" t="n">
        <v>0.006775404919467265</v>
      </c>
      <c r="I60" s="22" t="n">
        <v>-0.2111486556459593</v>
      </c>
      <c r="K60" s="20" t="inlineStr">
        <is>
          <t>Fabrinet (US)</t>
        </is>
      </c>
      <c r="L60" s="22" t="n">
        <v>0</v>
      </c>
      <c r="M60" s="22" t="n">
        <v>-0.08506813271454572</v>
      </c>
      <c r="N60" s="22" t="n">
        <v>-0.1886242103476857</v>
      </c>
      <c r="P60" s="19" t="inlineStr">
        <is>
          <t>전력·냉각</t>
        </is>
      </c>
    </row>
    <row r="61">
      <c r="A61" s="19" t="inlineStr">
        <is>
          <t>OSAT·테스트</t>
        </is>
      </c>
      <c r="F61" s="29" t="inlineStr">
        <is>
          <t>Celestica (CA)</t>
        </is>
      </c>
      <c r="G61" s="31" t="n">
        <v>0</v>
      </c>
      <c r="H61" s="31" t="n">
        <v>-0.1769829093824775</v>
      </c>
      <c r="I61" s="31" t="n">
        <v>-0.3183451348861954</v>
      </c>
      <c r="K61" s="20" t="inlineStr">
        <is>
          <t>Coherent (US)</t>
        </is>
      </c>
      <c r="L61" s="22" t="n">
        <v>0</v>
      </c>
      <c r="M61" s="22" t="n">
        <v>-0.04443487021636472</v>
      </c>
      <c r="N61" s="22" t="n">
        <v>-0.2631404008564008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6" t="inlineStr">
        <is>
          <t>평균</t>
        </is>
      </c>
      <c r="G62" s="28" t="n">
        <v>0.01291860923929566</v>
      </c>
      <c r="H62" s="28" t="n">
        <v>-0.0001221039451413164</v>
      </c>
      <c r="I62" s="28" t="n">
        <v>-0.05000017033638408</v>
      </c>
      <c r="K62" s="29" t="inlineStr">
        <is>
          <t>Furukawa Electric (JP)</t>
        </is>
      </c>
      <c r="L62" s="31" t="n">
        <v>0.003873239436619658</v>
      </c>
      <c r="M62" s="31" t="n">
        <v>-0.08797184900831734</v>
      </c>
      <c r="N62" s="31" t="n">
        <v>-0.269161753396565</v>
      </c>
      <c r="P62" s="29" t="inlineStr">
        <is>
          <t>Chung-Hsin Electric (TW)</t>
        </is>
      </c>
      <c r="Q62" s="31" t="n">
        <v>-0.006249999999999978</v>
      </c>
      <c r="R62" s="31" t="n">
        <v>-0.01242236024844723</v>
      </c>
      <c r="S62" s="31" t="n">
        <v>-0.0392749244712991</v>
      </c>
    </row>
    <row r="63">
      <c r="A63" s="29" t="inlineStr">
        <is>
          <t>Advantest (JP)</t>
        </is>
      </c>
      <c r="B63" s="31" t="n">
        <v>0.08979723205664625</v>
      </c>
      <c r="C63" s="31" t="n">
        <v>-0.0002952465308532215</v>
      </c>
      <c r="D63" s="31" t="n">
        <v>0.05647425897035885</v>
      </c>
      <c r="K63" s="26" t="inlineStr">
        <is>
          <t>평균</t>
        </is>
      </c>
      <c r="L63" s="28" t="n">
        <v>0.005914802540734598</v>
      </c>
      <c r="M63" s="28" t="n">
        <v>-0.04184994813491004</v>
      </c>
      <c r="N63" s="28" t="n">
        <v>-0.1359927752675782</v>
      </c>
      <c r="P63" s="20" t="inlineStr">
        <is>
          <t>Mitsubishi Electric (JP)</t>
        </is>
      </c>
      <c r="Q63" s="22" t="n">
        <v>0.007666098807495692</v>
      </c>
      <c r="R63" s="22" t="n">
        <v>-0.02473206924979388</v>
      </c>
      <c r="S63" s="22" t="n">
        <v>-0.07686305111197811</v>
      </c>
    </row>
    <row r="64">
      <c r="A64" s="20" t="inlineStr">
        <is>
          <t>ASE (TW)</t>
        </is>
      </c>
      <c r="B64" s="22" t="n">
        <v>-0.004587155963302725</v>
      </c>
      <c r="C64" s="22" t="n">
        <v>-0.01363636363636367</v>
      </c>
      <c r="D64" s="22" t="n">
        <v>-0.06060606060606055</v>
      </c>
      <c r="F64" s="19" t="inlineStr">
        <is>
          <t>EDA·IP</t>
        </is>
      </c>
      <c r="P64" s="20" t="inlineStr">
        <is>
          <t>AVC (TW)</t>
        </is>
      </c>
      <c r="Q64" s="22" t="n">
        <v>-0.004769475357710662</v>
      </c>
      <c r="R64" s="22" t="n">
        <v>-0.05864661654135339</v>
      </c>
      <c r="S64" s="22" t="n">
        <v>-0.09798270893371763</v>
      </c>
    </row>
    <row r="65">
      <c r="A65" s="20" t="inlineStr">
        <is>
          <t>Powertech (TW)</t>
        </is>
      </c>
      <c r="B65" s="22" t="n">
        <v>0.02620967741935476</v>
      </c>
      <c r="C65" s="22" t="n">
        <v>-0.005859375</v>
      </c>
      <c r="D65" s="22" t="n">
        <v>-0.1116928446771379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20" t="inlineStr">
        <is>
          <t>Eaton (US)</t>
        </is>
      </c>
      <c r="Q65" s="22" t="n">
        <v>0</v>
      </c>
      <c r="R65" s="22" t="n">
        <v>-0.02633645025721987</v>
      </c>
      <c r="S65" s="22" t="n">
        <v>-0.1523383965042642</v>
      </c>
    </row>
    <row r="66">
      <c r="A66" s="20" t="inlineStr">
        <is>
          <t>KYEC (TW)</t>
        </is>
      </c>
      <c r="B66" s="22" t="n">
        <v>0.02476190476190476</v>
      </c>
      <c r="C66" s="22" t="n">
        <v>0.03660886319845846</v>
      </c>
      <c r="D66" s="22" t="n">
        <v>-0.1151315789473685</v>
      </c>
      <c r="F66" s="20" t="inlineStr">
        <is>
          <t>Synopsys (US)</t>
        </is>
      </c>
      <c r="G66" s="22" t="n">
        <v>0</v>
      </c>
      <c r="H66" s="22" t="n">
        <v>0.01499037471130271</v>
      </c>
      <c r="I66" s="22" t="n">
        <v>0.09991281958456311</v>
      </c>
      <c r="P66" s="20" t="inlineStr">
        <is>
          <t>Auras (TW)</t>
        </is>
      </c>
      <c r="Q66" s="22" t="n">
        <v>-0.01838235294117652</v>
      </c>
      <c r="R66" s="22" t="n">
        <v>-0.043010752688172</v>
      </c>
      <c r="S66" s="22" t="n">
        <v>-0.1630094043887147</v>
      </c>
    </row>
    <row r="67">
      <c r="A67" s="20" t="inlineStr">
        <is>
          <t>Teradyne (US)</t>
        </is>
      </c>
      <c r="B67" s="22" t="n">
        <v>0</v>
      </c>
      <c r="C67" s="22" t="n">
        <v>-0.08196915130595273</v>
      </c>
      <c r="D67" s="22" t="n">
        <v>-0.2059413363615118</v>
      </c>
      <c r="F67" s="20" t="inlineStr">
        <is>
          <t>Cadence (US)</t>
        </is>
      </c>
      <c r="G67" s="22" t="n">
        <v>0</v>
      </c>
      <c r="H67" s="22" t="n">
        <v>0.00719047846205223</v>
      </c>
      <c r="I67" s="22" t="n">
        <v>0.04231782731507416</v>
      </c>
      <c r="P67" s="20" t="inlineStr">
        <is>
          <t>Fortune Electric (TW)</t>
        </is>
      </c>
      <c r="Q67" s="22" t="n">
        <v>-0.04878048780487809</v>
      </c>
      <c r="R67" s="22" t="n">
        <v>-0.07290015847860543</v>
      </c>
      <c r="S67" s="22" t="n">
        <v>-0.1690340909090909</v>
      </c>
    </row>
    <row r="68">
      <c r="A68" s="29" t="inlineStr">
        <is>
          <t>Amkor (US)</t>
        </is>
      </c>
      <c r="B68" s="31" t="n">
        <v>0</v>
      </c>
      <c r="C68" s="31" t="n">
        <v>-0.1172661702681402</v>
      </c>
      <c r="D68" s="31" t="n">
        <v>-0.3096398802705889</v>
      </c>
      <c r="F68" s="20" t="inlineStr">
        <is>
          <t>Arm (US)</t>
        </is>
      </c>
      <c r="G68" s="22" t="n">
        <v>0</v>
      </c>
      <c r="H68" s="22" t="n">
        <v>0.01035921727229239</v>
      </c>
      <c r="I68" s="22" t="n">
        <v>-0.3283918458528267</v>
      </c>
      <c r="P68" s="20" t="inlineStr">
        <is>
          <t>Vertiv (US)</t>
        </is>
      </c>
      <c r="Q68" s="22" t="n">
        <v>0</v>
      </c>
      <c r="R68" s="22" t="n">
        <v>-0.01856945777477137</v>
      </c>
      <c r="S68" s="22" t="n">
        <v>-0.1969611714785398</v>
      </c>
    </row>
    <row r="69">
      <c r="A69" s="26" t="inlineStr">
        <is>
          <t>평균</t>
        </is>
      </c>
      <c r="B69" s="28" t="n">
        <v>0.02269694304576718</v>
      </c>
      <c r="C69" s="28" t="n">
        <v>-0.0304029072571419</v>
      </c>
      <c r="D69" s="28" t="n">
        <v>-0.1244229069820515</v>
      </c>
      <c r="F69" s="26" t="inlineStr">
        <is>
          <t>평균</t>
        </is>
      </c>
      <c r="G69" s="28" t="n">
        <v>0</v>
      </c>
      <c r="H69" s="28" t="n">
        <v>0.01084669014854911</v>
      </c>
      <c r="I69" s="28" t="n">
        <v>-0.06205373298439646</v>
      </c>
      <c r="P69" s="29" t="inlineStr">
        <is>
          <t>Nidec (JP)</t>
        </is>
      </c>
      <c r="Q69" s="31" t="n">
        <v>0.01932084309133497</v>
      </c>
      <c r="R69" s="31" t="n">
        <v>-0.009670079635949902</v>
      </c>
      <c r="S69" s="31" t="n">
        <v>-0.3904061624649859</v>
      </c>
    </row>
    <row r="70">
      <c r="P70" s="26" t="inlineStr">
        <is>
          <t>평균</t>
        </is>
      </c>
      <c r="Q70" s="28" t="n">
        <v>-0.006399421775616823</v>
      </c>
      <c r="R70" s="28" t="n">
        <v>-0.03328599310928913</v>
      </c>
      <c r="S70" s="28" t="n">
        <v>-0.1607337387828238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테크(반도체·AI 하드웨어) Daily Data (10.27)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9.28</t>
        </is>
      </c>
      <c r="C4" s="5" t="inlineStr">
        <is>
          <t>9.29</t>
        </is>
      </c>
      <c r="D4" s="5" t="inlineStr">
        <is>
          <t>9.30</t>
        </is>
      </c>
      <c r="E4" s="5" t="inlineStr">
        <is>
          <t>10.1</t>
        </is>
      </c>
      <c r="F4" s="5" t="inlineStr">
        <is>
          <t>10.2</t>
        </is>
      </c>
      <c r="G4" s="5" t="inlineStr">
        <is>
          <t>10.6</t>
        </is>
      </c>
      <c r="H4" s="5" t="inlineStr">
        <is>
          <t>10.7</t>
        </is>
      </c>
      <c r="I4" s="5" t="inlineStr">
        <is>
          <t>10.8</t>
        </is>
      </c>
      <c r="J4" s="5" t="inlineStr">
        <is>
          <t>10.12</t>
        </is>
      </c>
      <c r="K4" s="5" t="inlineStr">
        <is>
          <t>10.13</t>
        </is>
      </c>
      <c r="L4" s="5" t="inlineStr">
        <is>
          <t>10.14</t>
        </is>
      </c>
      <c r="M4" s="5" t="inlineStr">
        <is>
          <t>10.15</t>
        </is>
      </c>
      <c r="N4" s="5" t="inlineStr">
        <is>
          <t>10.16</t>
        </is>
      </c>
      <c r="O4" s="5" t="inlineStr">
        <is>
          <t>10.19</t>
        </is>
      </c>
      <c r="P4" s="5" t="inlineStr">
        <is>
          <t>10.20</t>
        </is>
      </c>
      <c r="Q4" s="5" t="inlineStr">
        <is>
          <t>10.21</t>
        </is>
      </c>
      <c r="R4" s="5" t="inlineStr">
        <is>
          <t>10.22</t>
        </is>
      </c>
      <c r="S4" s="5" t="inlineStr">
        <is>
          <t>10.23</t>
        </is>
      </c>
      <c r="T4" s="5" t="inlineStr">
        <is>
          <t>10.26</t>
        </is>
      </c>
      <c r="U4" s="5" t="inlineStr">
        <is>
          <t>10.27</t>
        </is>
      </c>
      <c r="V4" s="5" t="inlineStr">
        <is>
          <t>20일 누적</t>
        </is>
      </c>
    </row>
    <row r="5">
      <c r="A5" s="20" t="inlineStr">
        <is>
          <t>KR 메모리·IDM</t>
        </is>
      </c>
      <c r="B5" s="22" t="n">
        <v>-0.05238703463687994</v>
      </c>
      <c r="C5" s="22" t="n">
        <v>0.003781213340036893</v>
      </c>
      <c r="D5" s="22" t="n">
        <v>-0.004223302232502557</v>
      </c>
      <c r="E5" s="22" t="n">
        <v>0.03001377774422465</v>
      </c>
      <c r="F5" s="22" t="n">
        <v>0.00218221494817239</v>
      </c>
      <c r="G5" s="22" t="n">
        <v>-0.02571460060301189</v>
      </c>
      <c r="H5" s="22" t="n">
        <v>-0.02053421834046643</v>
      </c>
      <c r="I5" s="22" t="n">
        <v>-0.02429232716311575</v>
      </c>
      <c r="J5" s="22" t="n">
        <v>-0.04455215679507379</v>
      </c>
      <c r="K5" s="22" t="n">
        <v>-0.08739343742421696</v>
      </c>
      <c r="L5" s="22" t="n">
        <v>-0.008316008316008316</v>
      </c>
      <c r="M5" s="22" t="n">
        <v>-0.1027344414473524</v>
      </c>
      <c r="N5" s="22" t="n">
        <v>0.01705720322994486</v>
      </c>
      <c r="O5" s="22" t="n">
        <v>0.007765872842154464</v>
      </c>
      <c r="P5" s="22" t="n">
        <v>-0.03605156150093752</v>
      </c>
      <c r="Q5" s="22" t="n">
        <v>0.05739577715534994</v>
      </c>
      <c r="R5" s="22" t="n">
        <v>-0.04756854039812042</v>
      </c>
      <c r="S5" s="22" t="n">
        <v>0.02440786251088789</v>
      </c>
      <c r="T5" s="22" t="n">
        <v>-0.006583549393426813</v>
      </c>
      <c r="U5" s="22" t="n">
        <v>0.04700911350455672</v>
      </c>
      <c r="V5" s="22" t="n">
        <v>-0.2511117360576824</v>
      </c>
    </row>
    <row r="6">
      <c r="A6" s="20" t="inlineStr">
        <is>
          <t>KR 전공정 장비</t>
        </is>
      </c>
      <c r="B6" s="22" t="n">
        <v>-0.01867478626507417</v>
      </c>
      <c r="C6" s="22" t="n">
        <v>0.06064025754645565</v>
      </c>
      <c r="D6" s="22" t="n">
        <v>0.009106180381062506</v>
      </c>
      <c r="E6" s="22" t="n">
        <v>0.08447976308795456</v>
      </c>
      <c r="F6" s="22" t="n">
        <v>-0.03285416437575764</v>
      </c>
      <c r="G6" s="22" t="n">
        <v>0.04856642828109612</v>
      </c>
      <c r="H6" s="22" t="n">
        <v>-0.04165932212936701</v>
      </c>
      <c r="I6" s="22" t="n">
        <v>0.027493466267026</v>
      </c>
      <c r="J6" s="22" t="n">
        <v>-0.04442511922779493</v>
      </c>
      <c r="K6" s="22" t="n">
        <v>0.02274149216203317</v>
      </c>
      <c r="L6" s="22" t="n">
        <v>-0.0566157117394853</v>
      </c>
      <c r="M6" s="22" t="n">
        <v>-0.1375329468093751</v>
      </c>
      <c r="N6" s="22" t="n">
        <v>0.06515268037790838</v>
      </c>
      <c r="O6" s="22" t="n">
        <v>-0.01654092452229933</v>
      </c>
      <c r="P6" s="22" t="n">
        <v>-0.05215693170015651</v>
      </c>
      <c r="Q6" s="22" t="n">
        <v>0.03209791036830272</v>
      </c>
      <c r="R6" s="22" t="n">
        <v>-0.0679232458988826</v>
      </c>
      <c r="S6" s="22" t="n">
        <v>-0.006082136312873132</v>
      </c>
      <c r="T6" s="22" t="n">
        <v>-0.07362527824564775</v>
      </c>
      <c r="U6" s="22" t="n">
        <v>0.06599524957700408</v>
      </c>
      <c r="V6" s="22" t="n">
        <v>-0.1471487933146464</v>
      </c>
    </row>
    <row r="7">
      <c r="A7" s="20" t="inlineStr">
        <is>
          <t>KR 후공정·테스트</t>
        </is>
      </c>
      <c r="B7" s="22" t="n">
        <v>-0.01308683387700885</v>
      </c>
      <c r="C7" s="22" t="n">
        <v>0.03558638510807523</v>
      </c>
      <c r="D7" s="22" t="n">
        <v>0.01123592149673298</v>
      </c>
      <c r="E7" s="22" t="n">
        <v>0.0812676702754721</v>
      </c>
      <c r="F7" s="22" t="n">
        <v>-0.005542497998505218</v>
      </c>
      <c r="G7" s="22" t="n">
        <v>0.04081714524228689</v>
      </c>
      <c r="H7" s="22" t="n">
        <v>-0.02462225795720913</v>
      </c>
      <c r="I7" s="22" t="n">
        <v>0.03188511187877203</v>
      </c>
      <c r="J7" s="22" t="n">
        <v>-0.03633620159825618</v>
      </c>
      <c r="K7" s="22" t="n">
        <v>0.008827686408368991</v>
      </c>
      <c r="L7" s="22" t="n">
        <v>-0.04932567858586218</v>
      </c>
      <c r="M7" s="22" t="n">
        <v>-0.118370048056357</v>
      </c>
      <c r="N7" s="22" t="n">
        <v>0.05622056622114067</v>
      </c>
      <c r="O7" s="22" t="n">
        <v>-0.01850382781018097</v>
      </c>
      <c r="P7" s="22" t="n">
        <v>-0.04252179072579575</v>
      </c>
      <c r="Q7" s="22" t="n">
        <v>0.02018981214002015</v>
      </c>
      <c r="R7" s="22" t="n">
        <v>-0.04681724059399349</v>
      </c>
      <c r="S7" s="22" t="n">
        <v>-0.009790603021897992</v>
      </c>
      <c r="T7" s="22" t="n">
        <v>-0.05823523207576265</v>
      </c>
      <c r="U7" s="22" t="n">
        <v>0.05422276717854619</v>
      </c>
      <c r="V7" s="22" t="n">
        <v>-0.1008042405144481</v>
      </c>
    </row>
    <row r="8">
      <c r="A8" s="20" t="inlineStr">
        <is>
          <t>KR 소재·가스</t>
        </is>
      </c>
      <c r="B8" s="22" t="n">
        <v>-0.01548833685709386</v>
      </c>
      <c r="C8" s="22" t="n">
        <v>0.03154486529154329</v>
      </c>
      <c r="D8" s="22" t="n">
        <v>0.02505129824583285</v>
      </c>
      <c r="E8" s="22" t="n">
        <v>0.06259852660441789</v>
      </c>
      <c r="F8" s="22" t="n">
        <v>-0.007557473061020186</v>
      </c>
      <c r="G8" s="22" t="n">
        <v>0.01964328055074982</v>
      </c>
      <c r="H8" s="22" t="n">
        <v>-0.02713043735119531</v>
      </c>
      <c r="I8" s="22" t="n">
        <v>0.01284718939246557</v>
      </c>
      <c r="J8" s="22" t="n">
        <v>-0.03362150283429306</v>
      </c>
      <c r="K8" s="22" t="n">
        <v>-0.01456943501053855</v>
      </c>
      <c r="L8" s="22" t="n">
        <v>-0.03597689526584204</v>
      </c>
      <c r="M8" s="22" t="n">
        <v>-0.11026004613173</v>
      </c>
      <c r="N8" s="22" t="n">
        <v>0.03611727553781847</v>
      </c>
      <c r="O8" s="22" t="n">
        <v>0.009175556673828023</v>
      </c>
      <c r="P8" s="22" t="n">
        <v>-0.05158390507629558</v>
      </c>
      <c r="Q8" s="22" t="n">
        <v>0.03597355233616496</v>
      </c>
      <c r="R8" s="22" t="n">
        <v>-0.04400097026243961</v>
      </c>
      <c r="S8" s="22" t="n">
        <v>-0.02064983555182837</v>
      </c>
      <c r="T8" s="22" t="n">
        <v>-0.04204625262896528</v>
      </c>
      <c r="U8" s="22" t="n">
        <v>0.04395209206012718</v>
      </c>
      <c r="V8" s="22" t="n">
        <v>-0.1361072745914789</v>
      </c>
    </row>
    <row r="9">
      <c r="A9" s="20" t="inlineStr">
        <is>
          <t>KR 기판·패키징</t>
        </is>
      </c>
      <c r="B9" s="22" t="n">
        <v>0.0004260182390038063</v>
      </c>
      <c r="C9" s="22" t="n">
        <v>0.04600253034164866</v>
      </c>
      <c r="D9" s="22" t="n">
        <v>0.00455990884417202</v>
      </c>
      <c r="E9" s="22" t="n">
        <v>0.06568243225755564</v>
      </c>
      <c r="F9" s="22" t="n">
        <v>2.651184273321911e-06</v>
      </c>
      <c r="G9" s="22" t="n">
        <v>0.04537688351428348</v>
      </c>
      <c r="H9" s="22" t="n">
        <v>-0.02982836354182403</v>
      </c>
      <c r="I9" s="22" t="n">
        <v>0.02155451136573621</v>
      </c>
      <c r="J9" s="22" t="n">
        <v>-0.05812659341377804</v>
      </c>
      <c r="K9" s="22" t="n">
        <v>-0.01255152959212224</v>
      </c>
      <c r="L9" s="22" t="n">
        <v>-0.0536352686084029</v>
      </c>
      <c r="M9" s="22" t="n">
        <v>-0.1264215459036183</v>
      </c>
      <c r="N9" s="22" t="n">
        <v>0.02758295186165003</v>
      </c>
      <c r="O9" s="22" t="n">
        <v>-0.007106435164456475</v>
      </c>
      <c r="P9" s="22" t="n">
        <v>-0.02329605313719807</v>
      </c>
      <c r="Q9" s="22" t="n">
        <v>0.01572736585442464</v>
      </c>
      <c r="R9" s="22" t="n">
        <v>-0.0476861937122879</v>
      </c>
      <c r="S9" s="22" t="n">
        <v>-0.02544090297571136</v>
      </c>
      <c r="T9" s="22" t="n">
        <v>-0.04504506466023399</v>
      </c>
      <c r="U9" s="22" t="n">
        <v>0.08471914912025927</v>
      </c>
      <c r="V9" s="22" t="n">
        <v>-0.1274220344387506</v>
      </c>
    </row>
    <row r="10">
      <c r="A10" s="20" t="inlineStr">
        <is>
          <t>KR 팹리스·파운드리</t>
        </is>
      </c>
      <c r="B10" s="22" t="n">
        <v>-0.002306300428547162</v>
      </c>
      <c r="C10" s="22" t="n">
        <v>0.03041158196717077</v>
      </c>
      <c r="D10" s="22" t="n">
        <v>-0.001302914405356052</v>
      </c>
      <c r="E10" s="22" t="n">
        <v>0.06171589647309663</v>
      </c>
      <c r="F10" s="22" t="n">
        <v>-0.001959769313575332</v>
      </c>
      <c r="G10" s="22" t="n">
        <v>0.005951820490247534</v>
      </c>
      <c r="H10" s="22" t="n">
        <v>-0.02636779103757491</v>
      </c>
      <c r="I10" s="22" t="n">
        <v>0.004899887312094203</v>
      </c>
      <c r="J10" s="22" t="n">
        <v>-0.0686679582661564</v>
      </c>
      <c r="K10" s="22" t="n">
        <v>-0.0390026318742869</v>
      </c>
      <c r="L10" s="22" t="n">
        <v>-0.041700008430821</v>
      </c>
      <c r="M10" s="22" t="n">
        <v>-0.1057246197059835</v>
      </c>
      <c r="N10" s="22" t="n">
        <v>0.041383956107997</v>
      </c>
      <c r="O10" s="22" t="n">
        <v>0.007091507947501074</v>
      </c>
      <c r="P10" s="22" t="n">
        <v>-0.04905914623699915</v>
      </c>
      <c r="Q10" s="22" t="n">
        <v>0.01727478031902869</v>
      </c>
      <c r="R10" s="22" t="n">
        <v>-0.04853869915466794</v>
      </c>
      <c r="S10" s="22" t="n">
        <v>-0.0156872181124481</v>
      </c>
      <c r="T10" s="22" t="n">
        <v>-0.0370355584912093</v>
      </c>
      <c r="U10" s="22" t="n">
        <v>0.03708971680458645</v>
      </c>
      <c r="V10" s="22" t="n">
        <v>-0.2181216534064204</v>
      </c>
    </row>
    <row r="11">
      <c r="A11" s="20" t="inlineStr">
        <is>
          <t>KR IT부품</t>
        </is>
      </c>
      <c r="B11" s="22" t="n">
        <v>0.008466941350064053</v>
      </c>
      <c r="C11" s="22" t="n">
        <v>0.01585961108814327</v>
      </c>
      <c r="D11" s="22" t="n">
        <v>-0.02422473359465264</v>
      </c>
      <c r="E11" s="22" t="n">
        <v>0.04582953757590282</v>
      </c>
      <c r="F11" s="22" t="n">
        <v>-0.005248307316543063</v>
      </c>
      <c r="G11" s="22" t="n">
        <v>0.05471055049116691</v>
      </c>
      <c r="H11" s="22" t="n">
        <v>-0.01070964534296795</v>
      </c>
      <c r="I11" s="22" t="n">
        <v>-0.01298499282131699</v>
      </c>
      <c r="J11" s="22" t="n">
        <v>-0.07712479295564767</v>
      </c>
      <c r="K11" s="22" t="n">
        <v>-0.04309446351708306</v>
      </c>
      <c r="L11" s="22" t="n">
        <v>-0.01544323747550465</v>
      </c>
      <c r="M11" s="22" t="n">
        <v>-0.1095306994970649</v>
      </c>
      <c r="N11" s="22" t="n">
        <v>0.03960242249601892</v>
      </c>
      <c r="O11" s="22" t="n">
        <v>0.00255432334911547</v>
      </c>
      <c r="P11" s="22" t="n">
        <v>-0.02502397327482135</v>
      </c>
      <c r="Q11" s="22" t="n">
        <v>0.009254311880635482</v>
      </c>
      <c r="R11" s="22" t="n">
        <v>-0.03884366521680274</v>
      </c>
      <c r="S11" s="22" t="n">
        <v>-0.01613775398853402</v>
      </c>
      <c r="T11" s="22" t="n">
        <v>-0.02605912455611685</v>
      </c>
      <c r="U11" s="22" t="n">
        <v>0.03319641977820219</v>
      </c>
      <c r="V11" s="22" t="n">
        <v>-0.1974447221849198</v>
      </c>
    </row>
    <row r="12">
      <c r="A12" s="20" t="inlineStr">
        <is>
          <t>KR 광통신·네트워크</t>
        </is>
      </c>
      <c r="B12" s="22" t="n">
        <v>-0.005667850048472334</v>
      </c>
      <c r="C12" s="22" t="n">
        <v>-0.009021774646814617</v>
      </c>
      <c r="D12" s="22" t="n">
        <v>0.01046862752872471</v>
      </c>
      <c r="E12" s="22" t="n">
        <v>0.02759448357117332</v>
      </c>
      <c r="F12" s="22" t="n">
        <v>0.06357507181397179</v>
      </c>
      <c r="G12" s="22" t="n">
        <v>0.03178083513823751</v>
      </c>
      <c r="H12" s="22" t="n">
        <v>-0.03759809038704801</v>
      </c>
      <c r="I12" s="22" t="n">
        <v>-0.03117678151842912</v>
      </c>
      <c r="J12" s="22" t="n">
        <v>-0.04618497028947152</v>
      </c>
      <c r="K12" s="22" t="n">
        <v>-0.03603224809122216</v>
      </c>
      <c r="L12" s="22" t="n">
        <v>0.009584712135784745</v>
      </c>
      <c r="M12" s="22" t="n">
        <v>-0.09747032518051819</v>
      </c>
      <c r="N12" s="22" t="n">
        <v>0.07025077070623745</v>
      </c>
      <c r="O12" s="22" t="n">
        <v>0.02212391040838797</v>
      </c>
      <c r="P12" s="22" t="n">
        <v>-0.04627972280410988</v>
      </c>
      <c r="Q12" s="22" t="n">
        <v>0.004482549693517734</v>
      </c>
      <c r="R12" s="22" t="n">
        <v>-0.02499970901349555</v>
      </c>
      <c r="S12" s="22" t="n">
        <v>-0.02061788992534109</v>
      </c>
      <c r="T12" s="22" t="n">
        <v>-0.02374556725022017</v>
      </c>
      <c r="U12" s="22" t="n">
        <v>-0.008007081956865447</v>
      </c>
      <c r="V12" s="22" t="n">
        <v>-0.1575521808612713</v>
      </c>
    </row>
    <row r="13">
      <c r="A13" s="20" t="inlineStr">
        <is>
          <t>KR 디스플레이</t>
        </is>
      </c>
      <c r="B13" s="22" t="n">
        <v>0.03215043602767853</v>
      </c>
      <c r="C13" s="22" t="n">
        <v>0.007962266175468247</v>
      </c>
      <c r="D13" s="22" t="n">
        <v>0.01320042342327707</v>
      </c>
      <c r="E13" s="22" t="n">
        <v>0.03784509593720964</v>
      </c>
      <c r="F13" s="22" t="n">
        <v>0.01587853649085046</v>
      </c>
      <c r="G13" s="22" t="n">
        <v>0.01485984593113476</v>
      </c>
      <c r="H13" s="22" t="n">
        <v>-0.01908490909406667</v>
      </c>
      <c r="I13" s="22" t="n">
        <v>0.01613700583602347</v>
      </c>
      <c r="J13" s="22" t="n">
        <v>-0.04066709366195961</v>
      </c>
      <c r="K13" s="22" t="n">
        <v>0.01754074383212334</v>
      </c>
      <c r="L13" s="22" t="n">
        <v>-0.004770252523342969</v>
      </c>
      <c r="M13" s="22" t="n">
        <v>-0.07327712468952327</v>
      </c>
      <c r="N13" s="22" t="n">
        <v>0.03380451752219646</v>
      </c>
      <c r="O13" s="22" t="n">
        <v>0.02328427519823867</v>
      </c>
      <c r="P13" s="22" t="n">
        <v>-0.0458225557358887</v>
      </c>
      <c r="Q13" s="22" t="n">
        <v>0.02173406857834737</v>
      </c>
      <c r="R13" s="22" t="n">
        <v>-0.03950275481086112</v>
      </c>
      <c r="S13" s="22" t="n">
        <v>-0.01507011779011844</v>
      </c>
      <c r="T13" s="22" t="n">
        <v>-0.02183853753729123</v>
      </c>
      <c r="U13" s="22" t="n">
        <v>0.03218379078301392</v>
      </c>
      <c r="V13" s="22" t="n">
        <v>0.001356510831426655</v>
      </c>
    </row>
    <row r="14">
      <c r="A14" s="20" t="inlineStr">
        <is>
          <t>KR 전력·냉각</t>
        </is>
      </c>
      <c r="B14" s="22" t="n">
        <v>-0.01994648713937428</v>
      </c>
      <c r="C14" s="22" t="n">
        <v>0.0008749843525021172</v>
      </c>
      <c r="D14" s="22" t="n">
        <v>0.003131779461996653</v>
      </c>
      <c r="E14" s="22" t="n">
        <v>0.007345863796943209</v>
      </c>
      <c r="F14" s="22" t="n">
        <v>0.01944711444041419</v>
      </c>
      <c r="G14" s="22" t="n">
        <v>0.01388067804653004</v>
      </c>
      <c r="H14" s="22" t="n">
        <v>-0.04537631928657859</v>
      </c>
      <c r="I14" s="22" t="n">
        <v>-0.04188035329844524</v>
      </c>
      <c r="J14" s="22" t="n">
        <v>-0.07110297443676833</v>
      </c>
      <c r="K14" s="22" t="n">
        <v>-0.01915853504842848</v>
      </c>
      <c r="L14" s="22" t="n">
        <v>0.001041807533978645</v>
      </c>
      <c r="M14" s="22" t="n">
        <v>-0.1133797797629555</v>
      </c>
      <c r="N14" s="22" t="n">
        <v>0.02599102244567442</v>
      </c>
      <c r="O14" s="22" t="n">
        <v>0.02002313293734859</v>
      </c>
      <c r="P14" s="22" t="n">
        <v>-0.06100429515096967</v>
      </c>
      <c r="Q14" s="22" t="n">
        <v>0.03090826343171747</v>
      </c>
      <c r="R14" s="22" t="n">
        <v>-0.02778123760765897</v>
      </c>
      <c r="S14" s="22" t="n">
        <v>-0.03465261325450229</v>
      </c>
      <c r="T14" s="22" t="n">
        <v>-0.03156372455603162</v>
      </c>
      <c r="U14" s="22" t="n">
        <v>0.02446414693154837</v>
      </c>
      <c r="V14" s="22" t="n">
        <v>-0.2860861379359824</v>
      </c>
    </row>
    <row r="15">
      <c r="A15" s="20" t="inlineStr">
        <is>
          <t>KR 플랫폼·SW</t>
        </is>
      </c>
      <c r="B15" s="22" t="n">
        <v>0.007417244669047007</v>
      </c>
      <c r="C15" s="22" t="n">
        <v>-0.01360786685349327</v>
      </c>
      <c r="D15" s="22" t="n">
        <v>-0.001423374055926341</v>
      </c>
      <c r="E15" s="22" t="n">
        <v>0.0122782684306725</v>
      </c>
      <c r="F15" s="22" t="n">
        <v>0.002021301115886143</v>
      </c>
      <c r="G15" s="22" t="n">
        <v>0.006758919642778816</v>
      </c>
      <c r="H15" s="22" t="n">
        <v>-0.03571864671699845</v>
      </c>
      <c r="I15" s="22" t="n">
        <v>-0.0332143623380581</v>
      </c>
      <c r="J15" s="22" t="n">
        <v>-0.01387590448375517</v>
      </c>
      <c r="K15" s="22" t="n">
        <v>-0.01661001735329166</v>
      </c>
      <c r="L15" s="22" t="n">
        <v>0.01670270450018951</v>
      </c>
      <c r="M15" s="22" t="n">
        <v>-0.05399530893360196</v>
      </c>
      <c r="N15" s="22" t="n">
        <v>0.0429962931220889</v>
      </c>
      <c r="O15" s="22" t="n">
        <v>0.04265838799377355</v>
      </c>
      <c r="P15" s="22" t="n">
        <v>-0.03017923007054733</v>
      </c>
      <c r="Q15" s="22" t="n">
        <v>0.01108819970728254</v>
      </c>
      <c r="R15" s="22" t="n">
        <v>-0.004379118879293764</v>
      </c>
      <c r="S15" s="22" t="n">
        <v>-0.002540235003199376</v>
      </c>
      <c r="T15" s="22" t="n">
        <v>-0.007921175279789815</v>
      </c>
      <c r="U15" s="22" t="n">
        <v>0.01432807685600554</v>
      </c>
      <c r="V15" s="22" t="n">
        <v>-0.06068447322036843</v>
      </c>
    </row>
    <row r="17">
      <c r="A17" s="19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9.28</t>
        </is>
      </c>
      <c r="C18" s="5" t="inlineStr">
        <is>
          <t>9.29</t>
        </is>
      </c>
      <c r="D18" s="5" t="inlineStr">
        <is>
          <t>9.30</t>
        </is>
      </c>
      <c r="E18" s="5" t="inlineStr">
        <is>
          <t>10.1</t>
        </is>
      </c>
      <c r="F18" s="5" t="inlineStr">
        <is>
          <t>10.2</t>
        </is>
      </c>
      <c r="G18" s="5" t="inlineStr">
        <is>
          <t>10.6</t>
        </is>
      </c>
      <c r="H18" s="5" t="inlineStr">
        <is>
          <t>10.7</t>
        </is>
      </c>
      <c r="I18" s="5" t="inlineStr">
        <is>
          <t>10.8</t>
        </is>
      </c>
      <c r="J18" s="5" t="inlineStr">
        <is>
          <t>10.12</t>
        </is>
      </c>
      <c r="K18" s="5" t="inlineStr">
        <is>
          <t>10.13</t>
        </is>
      </c>
      <c r="L18" s="5" t="inlineStr">
        <is>
          <t>10.14</t>
        </is>
      </c>
      <c r="M18" s="5" t="inlineStr">
        <is>
          <t>10.15</t>
        </is>
      </c>
      <c r="N18" s="5" t="inlineStr">
        <is>
          <t>10.16</t>
        </is>
      </c>
      <c r="O18" s="5" t="inlineStr">
        <is>
          <t>10.19</t>
        </is>
      </c>
      <c r="P18" s="5" t="inlineStr">
        <is>
          <t>10.20</t>
        </is>
      </c>
      <c r="Q18" s="5" t="inlineStr">
        <is>
          <t>10.21</t>
        </is>
      </c>
      <c r="R18" s="5" t="inlineStr">
        <is>
          <t>10.22</t>
        </is>
      </c>
      <c r="S18" s="5" t="inlineStr">
        <is>
          <t>10.23</t>
        </is>
      </c>
      <c r="T18" s="5" t="inlineStr">
        <is>
          <t>10.26</t>
        </is>
      </c>
      <c r="U18" s="5" t="inlineStr">
        <is>
          <t>10.27</t>
        </is>
      </c>
      <c r="V18" s="5" t="inlineStr">
        <is>
          <t>20일 누적</t>
        </is>
      </c>
    </row>
    <row r="19">
      <c r="A19" s="20" t="inlineStr">
        <is>
          <t>GL 하이퍼스케일러·빅테크</t>
        </is>
      </c>
      <c r="B19" s="22" t="n">
        <v>-0.0118525245805733</v>
      </c>
      <c r="C19" s="22" t="n">
        <v>0.004603694059133301</v>
      </c>
      <c r="D19" s="22" t="n">
        <v>0.009906840370310829</v>
      </c>
      <c r="E19" s="22" t="n">
        <v>0.002355812560141736</v>
      </c>
      <c r="F19" s="22" t="n">
        <v>0.008963142553174454</v>
      </c>
      <c r="G19" s="22" t="n">
        <v>0.0151132019508163</v>
      </c>
      <c r="H19" s="22" t="n">
        <v>-0.009339713305485307</v>
      </c>
      <c r="I19" s="22" t="n">
        <v>-0.03117905633515007</v>
      </c>
      <c r="J19" s="22" t="n">
        <v>0.001682683923214159</v>
      </c>
      <c r="K19" s="22" t="n">
        <v>-0.006405823175814594</v>
      </c>
      <c r="L19" s="22" t="n">
        <v>-0.04627962574923371</v>
      </c>
      <c r="M19" s="22" t="n">
        <v>0.00257785300330498</v>
      </c>
      <c r="N19" s="22" t="n">
        <v>-0.04042936840199537</v>
      </c>
      <c r="O19" s="22" t="n">
        <v>0.008533584168074617</v>
      </c>
      <c r="P19" s="22" t="n">
        <v>-0.007122238717568785</v>
      </c>
      <c r="Q19" s="22" t="n">
        <v>-0.0002145134648726183</v>
      </c>
      <c r="R19" s="22" t="n">
        <v>-0.0473566892158594</v>
      </c>
      <c r="S19" s="22" t="n">
        <v>-0.006149937285433264</v>
      </c>
      <c r="T19" s="22" t="n">
        <v>-0.004585112879195423</v>
      </c>
      <c r="U19" s="22" t="n">
        <v>0.005499517814788746</v>
      </c>
      <c r="V19" s="22" t="n">
        <v>-0.1376906134148145</v>
      </c>
    </row>
    <row r="20">
      <c r="A20" s="20" t="inlineStr">
        <is>
          <t>GL GPU·가속기·팹리스</t>
        </is>
      </c>
      <c r="B20" s="22" t="n">
        <v>-0.01297743396704553</v>
      </c>
      <c r="C20" s="22" t="n">
        <v>-0.004983057016397016</v>
      </c>
      <c r="D20" s="22" t="n">
        <v>0.002121483274456781</v>
      </c>
      <c r="E20" s="22" t="n">
        <v>0.01000587971199038</v>
      </c>
      <c r="F20" s="22" t="n">
        <v>0.01528465084340323</v>
      </c>
      <c r="G20" s="22" t="n">
        <v>0.02938046790978248</v>
      </c>
      <c r="H20" s="22" t="n">
        <v>-0.01135234436127019</v>
      </c>
      <c r="I20" s="22" t="n">
        <v>-0.02810610589622249</v>
      </c>
      <c r="J20" s="22" t="n">
        <v>-0.02666854322591344</v>
      </c>
      <c r="K20" s="22" t="n">
        <v>-0.004492517303472939</v>
      </c>
      <c r="L20" s="22" t="n">
        <v>-0.03278450680177542</v>
      </c>
      <c r="M20" s="22" t="n">
        <v>-0.01815060609285019</v>
      </c>
      <c r="N20" s="22" t="n">
        <v>-0.02248537029300074</v>
      </c>
      <c r="O20" s="22" t="n">
        <v>0.01316311784850136</v>
      </c>
      <c r="P20" s="22" t="n">
        <v>-0.00924633038103142</v>
      </c>
      <c r="Q20" s="22" t="n">
        <v>0.02433641052082395</v>
      </c>
      <c r="R20" s="22" t="n">
        <v>-0.05968846378646643</v>
      </c>
      <c r="S20" s="22" t="n">
        <v>-0.005112353352273535</v>
      </c>
      <c r="T20" s="22" t="n">
        <v>0.01854630780299037</v>
      </c>
      <c r="U20" s="22" t="n">
        <v>0.004102257815514558</v>
      </c>
      <c r="V20" s="22" t="n">
        <v>-0.116251140544375</v>
      </c>
    </row>
    <row r="21">
      <c r="A21" s="20" t="inlineStr">
        <is>
          <t>GL 메모리·스토리지</t>
        </is>
      </c>
      <c r="B21" s="22" t="n">
        <v>-0.02230183094727763</v>
      </c>
      <c r="C21" s="22" t="n">
        <v>0.003959703492703736</v>
      </c>
      <c r="D21" s="22" t="n">
        <v>0.01513120830438441</v>
      </c>
      <c r="E21" s="22" t="n">
        <v>0.01112651341973967</v>
      </c>
      <c r="F21" s="22" t="n">
        <v>-0.0224035647344259</v>
      </c>
      <c r="G21" s="22" t="n">
        <v>-0.01697373324730204</v>
      </c>
      <c r="H21" s="22" t="n">
        <v>-0.002970871747546855</v>
      </c>
      <c r="I21" s="22" t="n">
        <v>-0.02468244733975051</v>
      </c>
      <c r="J21" s="22" t="n">
        <v>-0.02773096007008428</v>
      </c>
      <c r="K21" s="22" t="n">
        <v>-0.04654170816536168</v>
      </c>
      <c r="L21" s="22" t="n">
        <v>-0.02695154472502282</v>
      </c>
      <c r="M21" s="22" t="n">
        <v>-0.04512751845148714</v>
      </c>
      <c r="N21" s="22" t="n">
        <v>-0.01455199599629651</v>
      </c>
      <c r="O21" s="22" t="n">
        <v>0.009146292343754248</v>
      </c>
      <c r="P21" s="22" t="n">
        <v>-0.007902047583471617</v>
      </c>
      <c r="Q21" s="22" t="n">
        <v>0.03249593165851285</v>
      </c>
      <c r="R21" s="22" t="n">
        <v>-0.06554857079153512</v>
      </c>
      <c r="S21" s="22" t="n">
        <v>-0.003174567658130079</v>
      </c>
      <c r="T21" s="22" t="n">
        <v>0.009547128132854299</v>
      </c>
      <c r="U21" s="22" t="n">
        <v>0.01757493688591387</v>
      </c>
      <c r="V21" s="22" t="n">
        <v>-0.2110425549278407</v>
      </c>
    </row>
    <row r="22">
      <c r="A22" s="20" t="inlineStr">
        <is>
          <t>GL 파운드리·IDM</t>
        </is>
      </c>
      <c r="B22" s="22" t="n">
        <v>8.380024256904317e-05</v>
      </c>
      <c r="C22" s="22" t="n">
        <v>0.008241807192280282</v>
      </c>
      <c r="D22" s="22" t="n">
        <v>0.009454106580067522</v>
      </c>
      <c r="E22" s="22" t="n">
        <v>0.01439382784568066</v>
      </c>
      <c r="F22" s="22" t="n">
        <v>0.01328278215514289</v>
      </c>
      <c r="G22" s="22" t="n">
        <v>0.001223076435303677</v>
      </c>
      <c r="H22" s="22" t="n">
        <v>-0.01139465433313205</v>
      </c>
      <c r="I22" s="22" t="n">
        <v>-0.0152639165625306</v>
      </c>
      <c r="J22" s="22" t="n">
        <v>-0.01768134476779009</v>
      </c>
      <c r="K22" s="22" t="n">
        <v>-0.01540139897949653</v>
      </c>
      <c r="L22" s="22" t="n">
        <v>-0.001981230049891601</v>
      </c>
      <c r="M22" s="22" t="n">
        <v>-0.03433828834818509</v>
      </c>
      <c r="N22" s="22" t="n">
        <v>-0.007406940574456173</v>
      </c>
      <c r="O22" s="22" t="n">
        <v>-0.004386278248676404</v>
      </c>
      <c r="P22" s="22" t="n">
        <v>-0.00554048900003078</v>
      </c>
      <c r="Q22" s="22" t="n">
        <v>0.01890203319383654</v>
      </c>
      <c r="R22" s="22" t="n">
        <v>-0.03254857198192907</v>
      </c>
      <c r="S22" s="22" t="n">
        <v>0.008234040195020801</v>
      </c>
      <c r="T22" s="22" t="n">
        <v>0.01111154755888828</v>
      </c>
      <c r="U22" s="22" t="n">
        <v>0.004657911095002667</v>
      </c>
      <c r="V22" s="22" t="n">
        <v>-0.05534273633805513</v>
      </c>
    </row>
    <row r="23">
      <c r="A23" s="20" t="inlineStr">
        <is>
          <t>GL 장비</t>
        </is>
      </c>
      <c r="B23" s="22" t="n">
        <v>0.03068371231650453</v>
      </c>
      <c r="C23" s="22" t="n">
        <v>0.02987551113701187</v>
      </c>
      <c r="D23" s="22" t="n">
        <v>0.01139661202324748</v>
      </c>
      <c r="E23" s="22" t="n">
        <v>0.04405597696796249</v>
      </c>
      <c r="F23" s="22" t="n">
        <v>0.01464969374069217</v>
      </c>
      <c r="G23" s="22" t="n">
        <v>0.01515467293545306</v>
      </c>
      <c r="H23" s="22" t="n">
        <v>-0.02005751684032724</v>
      </c>
      <c r="I23" s="22" t="n">
        <v>-0.01710068813154154</v>
      </c>
      <c r="J23" s="22" t="n">
        <v>0.008621019020016243</v>
      </c>
      <c r="K23" s="22" t="n">
        <v>-0.03706927166619008</v>
      </c>
      <c r="L23" s="22" t="n">
        <v>-0.02735891279902118</v>
      </c>
      <c r="M23" s="22" t="n">
        <v>-0.0674857191479953</v>
      </c>
      <c r="N23" s="22" t="n">
        <v>-0.004561683174107396</v>
      </c>
      <c r="O23" s="22" t="n">
        <v>-0.004509793357672172</v>
      </c>
      <c r="P23" s="22" t="n">
        <v>-0.02328240989725182</v>
      </c>
      <c r="Q23" s="22" t="n">
        <v>0.01387240584366407</v>
      </c>
      <c r="R23" s="22" t="n">
        <v>-0.07445826427431311</v>
      </c>
      <c r="S23" s="22" t="n">
        <v>-0.002119072935428395</v>
      </c>
      <c r="T23" s="22" t="n">
        <v>-0.007212246036918341</v>
      </c>
      <c r="U23" s="22" t="n">
        <v>0.02406215199613958</v>
      </c>
      <c r="V23" s="22" t="n">
        <v>-0.09759168822089509</v>
      </c>
    </row>
    <row r="24">
      <c r="A24" s="20" t="inlineStr">
        <is>
          <t>GL 소재</t>
        </is>
      </c>
      <c r="B24" s="22" t="n">
        <v>0.01536712677255357</v>
      </c>
      <c r="C24" s="22" t="n">
        <v>-0.002496238224271062</v>
      </c>
      <c r="D24" s="22" t="n">
        <v>0.03702368313859098</v>
      </c>
      <c r="E24" s="22" t="n">
        <v>0.03261173180818111</v>
      </c>
      <c r="F24" s="22" t="n">
        <v>0.02232790545193583</v>
      </c>
      <c r="G24" s="22" t="n">
        <v>0.03432697889769032</v>
      </c>
      <c r="H24" s="22" t="n">
        <v>-0.007605471277035195</v>
      </c>
      <c r="I24" s="22" t="n">
        <v>-0.02070941589905146</v>
      </c>
      <c r="J24" s="22" t="n">
        <v>0.00279793693700982</v>
      </c>
      <c r="K24" s="22" t="n">
        <v>-0.02808331467533858</v>
      </c>
      <c r="L24" s="22" t="n">
        <v>-0.003755845045205367</v>
      </c>
      <c r="M24" s="22" t="n">
        <v>-0.06233692335025424</v>
      </c>
      <c r="N24" s="22" t="n">
        <v>0.001618301886500758</v>
      </c>
      <c r="O24" s="22" t="n">
        <v>0.00663628955019394</v>
      </c>
      <c r="P24" s="22" t="n">
        <v>-0.03601251105166551</v>
      </c>
      <c r="Q24" s="22" t="n">
        <v>0.02795614866129822</v>
      </c>
      <c r="R24" s="22" t="n">
        <v>-0.06089099640583628</v>
      </c>
      <c r="S24" s="22" t="n">
        <v>-0.002733574016911814</v>
      </c>
      <c r="T24" s="22" t="n">
        <v>-0.008344874562968951</v>
      </c>
      <c r="U24" s="22" t="n">
        <v>0.02208785504507106</v>
      </c>
      <c r="V24" s="22" t="n">
        <v>-0.04069600136687297</v>
      </c>
    </row>
    <row r="25">
      <c r="A25" s="20" t="inlineStr">
        <is>
          <t>GL 기판·PCB·수동부품</t>
        </is>
      </c>
      <c r="B25" s="22" t="n">
        <v>0.02081361594470505</v>
      </c>
      <c r="C25" s="22" t="n">
        <v>-0.007983599223043768</v>
      </c>
      <c r="D25" s="22" t="n">
        <v>0.008820270989015463</v>
      </c>
      <c r="E25" s="22" t="n">
        <v>0.04342933026121313</v>
      </c>
      <c r="F25" s="22" t="n">
        <v>0.02639973456645555</v>
      </c>
      <c r="G25" s="22" t="n">
        <v>0.05864088478764041</v>
      </c>
      <c r="H25" s="22" t="n">
        <v>-0.002776438111155903</v>
      </c>
      <c r="I25" s="22" t="n">
        <v>-0.0242743128667464</v>
      </c>
      <c r="J25" s="22" t="n">
        <v>-0.008952522938617672</v>
      </c>
      <c r="K25" s="22" t="n">
        <v>-0.03854564658951413</v>
      </c>
      <c r="L25" s="22" t="n">
        <v>-0.001556476314912988</v>
      </c>
      <c r="M25" s="22" t="n">
        <v>-0.07206302213498243</v>
      </c>
      <c r="N25" s="22" t="n">
        <v>0.009891587541526591</v>
      </c>
      <c r="O25" s="22" t="n">
        <v>-0.006984417535649741</v>
      </c>
      <c r="P25" s="22" t="n">
        <v>-0.03379666106331466</v>
      </c>
      <c r="Q25" s="22" t="n">
        <v>0.03045216892242984</v>
      </c>
      <c r="R25" s="22" t="n">
        <v>-0.05772211164634419</v>
      </c>
      <c r="S25" s="22" t="n">
        <v>-0.002066590869575147</v>
      </c>
      <c r="T25" s="22" t="n">
        <v>0.003360646900885578</v>
      </c>
      <c r="U25" s="22" t="n">
        <v>-0.009669402301262319</v>
      </c>
      <c r="V25" s="22" t="n">
        <v>-0.07753411942330217</v>
      </c>
    </row>
    <row r="26">
      <c r="A26" s="20" t="inlineStr">
        <is>
          <t>GL 서버·ODM·EMS</t>
        </is>
      </c>
      <c r="B26" s="22" t="n">
        <v>-0.001544989791822182</v>
      </c>
      <c r="C26" s="22" t="n">
        <v>-0.003565391170188725</v>
      </c>
      <c r="D26" s="22" t="n">
        <v>-0.004135865372627489</v>
      </c>
      <c r="E26" s="22" t="n">
        <v>0.01385948577197001</v>
      </c>
      <c r="F26" s="22" t="n">
        <v>0.01082772991442465</v>
      </c>
      <c r="G26" s="22" t="n">
        <v>0.01677001429085946</v>
      </c>
      <c r="H26" s="22" t="n">
        <v>-0.006756557419333032</v>
      </c>
      <c r="I26" s="22" t="n">
        <v>-0.01135194117041744</v>
      </c>
      <c r="J26" s="22" t="n">
        <v>-0.0009909239248788579</v>
      </c>
      <c r="K26" s="22" t="n">
        <v>-0.00717653508385799</v>
      </c>
      <c r="L26" s="22" t="n">
        <v>-0.02511310196414206</v>
      </c>
      <c r="M26" s="22" t="n">
        <v>-0.03411342610344406</v>
      </c>
      <c r="N26" s="22" t="n">
        <v>-0.004850951329775754</v>
      </c>
      <c r="O26" s="22" t="n">
        <v>-0.004081086941625686</v>
      </c>
      <c r="P26" s="22" t="n">
        <v>0.01180939250169001</v>
      </c>
      <c r="Q26" s="22" t="n">
        <v>0.02354120147393268</v>
      </c>
      <c r="R26" s="22" t="n">
        <v>-0.03184564601295843</v>
      </c>
      <c r="S26" s="22" t="n">
        <v>-0.00446818059276574</v>
      </c>
      <c r="T26" s="22" t="n">
        <v>0.0004967383909154632</v>
      </c>
      <c r="U26" s="22" t="n">
        <v>0.01291860923929566</v>
      </c>
      <c r="V26" s="22" t="n">
        <v>-0.05000017033638408</v>
      </c>
    </row>
    <row r="27">
      <c r="A27" s="20" t="inlineStr">
        <is>
          <t>GL 네트워킹·광</t>
        </is>
      </c>
      <c r="B27" s="22" t="n">
        <v>-0.004592009921763951</v>
      </c>
      <c r="C27" s="22" t="n">
        <v>0.005988594893590693</v>
      </c>
      <c r="D27" s="22" t="n">
        <v>0.01375756094550236</v>
      </c>
      <c r="E27" s="22" t="n">
        <v>0.05290065800579875</v>
      </c>
      <c r="F27" s="22" t="n">
        <v>0.03876786973502271</v>
      </c>
      <c r="G27" s="22" t="n">
        <v>0.04635002648559625</v>
      </c>
      <c r="H27" s="22" t="n">
        <v>-0.008394245874997364</v>
      </c>
      <c r="I27" s="22" t="n">
        <v>-0.03536195773284758</v>
      </c>
      <c r="J27" s="22" t="n">
        <v>-0.02412115670182294</v>
      </c>
      <c r="K27" s="22" t="n">
        <v>-0.02906514162493027</v>
      </c>
      <c r="L27" s="22" t="n">
        <v>-0.03859387328719995</v>
      </c>
      <c r="M27" s="22" t="n">
        <v>-0.0587717913406135</v>
      </c>
      <c r="N27" s="22" t="n">
        <v>-0.03039472037547697</v>
      </c>
      <c r="O27" s="22" t="n">
        <v>0.003803114843270472</v>
      </c>
      <c r="P27" s="22" t="n">
        <v>-0.02518607159095857</v>
      </c>
      <c r="Q27" s="22" t="n">
        <v>0.01415793189705719</v>
      </c>
      <c r="R27" s="22" t="n">
        <v>-0.07655076157517934</v>
      </c>
      <c r="S27" s="22" t="n">
        <v>-0.00330548146494255</v>
      </c>
      <c r="T27" s="22" t="n">
        <v>0.02166023893918193</v>
      </c>
      <c r="U27" s="22" t="n">
        <v>0.005914802540734598</v>
      </c>
      <c r="V27" s="22" t="n">
        <v>-0.1359927752675782</v>
      </c>
    </row>
    <row r="28">
      <c r="A28" s="20" t="inlineStr">
        <is>
          <t>GL 전력·냉각</t>
        </is>
      </c>
      <c r="B28" s="22" t="n">
        <v>-0.01337373424877951</v>
      </c>
      <c r="C28" s="22" t="n">
        <v>-0.01654460225691966</v>
      </c>
      <c r="D28" s="22" t="n">
        <v>-0.001654480456851751</v>
      </c>
      <c r="E28" s="22" t="n">
        <v>-0.005968897945612589</v>
      </c>
      <c r="F28" s="22" t="n">
        <v>-2.90321008679234e-05</v>
      </c>
      <c r="G28" s="22" t="n">
        <v>0.01870839630849659</v>
      </c>
      <c r="H28" s="22" t="n">
        <v>-0.01146507799778279</v>
      </c>
      <c r="I28" s="22" t="n">
        <v>-0.01699095222789859</v>
      </c>
      <c r="J28" s="22" t="n">
        <v>7.569392224571203e-06</v>
      </c>
      <c r="K28" s="22" t="n">
        <v>-0.03032510753920897</v>
      </c>
      <c r="L28" s="22" t="n">
        <v>0.001029375711124325</v>
      </c>
      <c r="M28" s="22" t="n">
        <v>-0.04617091898003801</v>
      </c>
      <c r="N28" s="22" t="n">
        <v>0.004644134631858268</v>
      </c>
      <c r="O28" s="22" t="n">
        <v>-0.01050675077574643</v>
      </c>
      <c r="P28" s="22" t="n">
        <v>-0.01103104595320617</v>
      </c>
      <c r="Q28" s="22" t="n">
        <v>0.006530861268542035</v>
      </c>
      <c r="R28" s="22" t="n">
        <v>-0.03125694198391228</v>
      </c>
      <c r="S28" s="22" t="n">
        <v>-0.005358795849538522</v>
      </c>
      <c r="T28" s="22" t="n">
        <v>0.003776683295047586</v>
      </c>
      <c r="U28" s="22" t="n">
        <v>-0.006399421775616823</v>
      </c>
      <c r="V28" s="22" t="n">
        <v>-0.1607337387828238</v>
      </c>
    </row>
    <row r="29">
      <c r="A29" s="20" t="inlineStr">
        <is>
          <t>GL OSAT·테스트</t>
        </is>
      </c>
      <c r="B29" s="22" t="n">
        <v>0.01907838343214012</v>
      </c>
      <c r="C29" s="22" t="n">
        <v>-0.0105755861104318</v>
      </c>
      <c r="D29" s="22" t="n">
        <v>0.004352749584234335</v>
      </c>
      <c r="E29" s="22" t="n">
        <v>0.0283730173234068</v>
      </c>
      <c r="F29" s="22" t="n">
        <v>0.03693258305377765</v>
      </c>
      <c r="G29" s="22" t="n">
        <v>0.00912896843962783</v>
      </c>
      <c r="H29" s="22" t="n">
        <v>-0.01636672682585381</v>
      </c>
      <c r="I29" s="22" t="n">
        <v>-0.005002959299918767</v>
      </c>
      <c r="J29" s="22" t="n">
        <v>-0.01321594442875175</v>
      </c>
      <c r="K29" s="22" t="n">
        <v>-0.01481103099400412</v>
      </c>
      <c r="L29" s="22" t="n">
        <v>-0.02064770729762061</v>
      </c>
      <c r="M29" s="22" t="n">
        <v>-0.0812347329246846</v>
      </c>
      <c r="N29" s="22" t="n">
        <v>-0.01285876673805643</v>
      </c>
      <c r="O29" s="22" t="n">
        <v>-0.00861624615119333</v>
      </c>
      <c r="P29" s="22" t="n">
        <v>-0.01248901413734997</v>
      </c>
      <c r="Q29" s="22" t="n">
        <v>0.03977813413754046</v>
      </c>
      <c r="R29" s="22" t="n">
        <v>-0.07345846665260553</v>
      </c>
      <c r="S29" s="22" t="n">
        <v>0.0009665285215805416</v>
      </c>
      <c r="T29" s="22" t="n">
        <v>-0.01702388769499141</v>
      </c>
      <c r="U29" s="22" t="n">
        <v>0.02269694304576718</v>
      </c>
      <c r="V29" s="22" t="n">
        <v>-0.1244229069820515</v>
      </c>
    </row>
    <row r="30">
      <c r="A30" s="20" t="inlineStr">
        <is>
          <t>GL EDA·IP</t>
        </is>
      </c>
      <c r="B30" s="22" t="n">
        <v>-0.0266814677758073</v>
      </c>
      <c r="C30" s="22" t="n">
        <v>0.007572075876286499</v>
      </c>
      <c r="D30" s="22" t="n">
        <v>0.01757887429350424</v>
      </c>
      <c r="E30" s="22" t="n">
        <v>0.06643085752954085</v>
      </c>
      <c r="F30" s="22" t="n">
        <v>0.01742873747596648</v>
      </c>
      <c r="G30" s="22" t="n">
        <v>0.01282504902588137</v>
      </c>
      <c r="H30" s="22" t="n">
        <v>-0.01385251024248805</v>
      </c>
      <c r="I30" s="22" t="n">
        <v>-0.03168221575411256</v>
      </c>
      <c r="J30" s="22" t="n">
        <v>-0.02149106096572188</v>
      </c>
      <c r="K30" s="22" t="n">
        <v>-0.01871507889366823</v>
      </c>
      <c r="L30" s="22" t="n">
        <v>-0.03723991736765294</v>
      </c>
      <c r="M30" s="22" t="n">
        <v>-0.003853848042107607</v>
      </c>
      <c r="N30" s="22" t="n">
        <v>-0.0377387474424545</v>
      </c>
      <c r="O30" s="22" t="n">
        <v>0.006953846465740081</v>
      </c>
      <c r="P30" s="22" t="n">
        <v>-0.02144803761617864</v>
      </c>
      <c r="Q30" s="22" t="n">
        <v>0.01745809056871273</v>
      </c>
      <c r="R30" s="22" t="n">
        <v>-0.06225453615327278</v>
      </c>
      <c r="S30" s="22" t="n">
        <v>0.01377172828856669</v>
      </c>
      <c r="T30" s="22" t="n">
        <v>0.04536236978118032</v>
      </c>
      <c r="U30" s="22" t="n">
        <v>0</v>
      </c>
      <c r="V30" s="22" t="n">
        <v>-0.06205373298439646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(10.27)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KRX 2차전지 TOP10은 +3.1%로 코스피(+3.1%)와 같고 코스닥(+2.3%)을 웃돌았다. 10.26 -2.0%에서 반등하며 낙폭을 되돌렸다.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1D 자금은 양극재·전구체(+5.2%)로 쏠렸고, 20일 누적 플러스는 음극재·동박(+6.1%)과 부품·기타소재(+2.9%)뿐이다. 분리막·전해액(-15.4%)과 리튬·재활용(-16.1%)은 이탈이 이어진다.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Top10은 에코프로(+6.7%)·에코프로비엠(+5.6%) 중심 강세, 완성차는 +0.9~2.0%에 그쳤다. 중소형은 에코앤드림(+12.8%)·상신이디피(+11.0%)처럼 1D 상승폭이 커 온도차가 뚜렷하다.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10.26 롯데에너지머티리얼즈 최대주주 주식변동과 포스코퓨처엠 임원 보유 공시가 나와 지분 수급을 확인할 필요가 있다. 에코프로·에코프로비엠은 5D -10.8%·-10.1%로 1D 반등의 지속성을 점검해야 한다.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삼성SDI</t>
        </is>
      </c>
      <c r="C14" s="17" t="inlineStr">
        <is>
          <t>+5.1%</t>
        </is>
      </c>
      <c r="D14" s="7" t="inlineStr">
        <is>
          <t>특이 뉴스 없음 — 섹터·수급 동반</t>
        </is>
      </c>
      <c r="E14" s="7" t="inlineStr"/>
    </row>
    <row r="15" ht="17.5" customHeight="1">
      <c r="A15" s="9" t="n">
        <v>2</v>
      </c>
      <c r="B15" s="14" t="inlineStr">
        <is>
          <t>에코프로</t>
        </is>
      </c>
      <c r="C15" s="16" t="inlineStr">
        <is>
          <t>+6.7%</t>
        </is>
      </c>
      <c r="D15" s="10" t="inlineStr">
        <is>
          <t>특이 뉴스 없음 — 섹터·수급 동반</t>
        </is>
      </c>
      <c r="E15" s="10" t="inlineStr"/>
    </row>
    <row r="16" ht="31" customHeight="1">
      <c r="A16" s="6" t="n">
        <v>3</v>
      </c>
      <c r="B16" s="12" t="inlineStr">
        <is>
          <t>에코프로비엠</t>
        </is>
      </c>
      <c r="C16" s="17" t="inlineStr">
        <is>
          <t>+5.6%</t>
        </is>
      </c>
      <c r="D16" s="7" t="inlineStr">
        <is>
          <t>[추정] 10.26 전환사채 만기 전 사채취득 공시 이후 부담 완화 기대; 5D -10.1% 낙폭 반등.</t>
        </is>
      </c>
      <c r="E16" s="7" t="inlineStr">
        <is>
          <t>DART 공시(10.26 전환사채 만기전 사채취득)</t>
        </is>
      </c>
    </row>
    <row r="17" ht="17.5" customHeight="1">
      <c r="A17" s="9" t="n">
        <v>4</v>
      </c>
      <c r="B17" s="14" t="inlineStr">
        <is>
          <t>SKC</t>
        </is>
      </c>
      <c r="C17" s="16" t="inlineStr">
        <is>
          <t>+5.2%</t>
        </is>
      </c>
      <c r="D17" s="10" t="inlineStr">
        <is>
          <t>특이 뉴스 없음 — 섹터·수급 동반 (음극재 그룹 내 최고)</t>
        </is>
      </c>
      <c r="E17" s="10" t="inlineStr"/>
    </row>
    <row r="18" ht="31" customHeight="1">
      <c r="A18" s="6" t="n">
        <v>5</v>
      </c>
      <c r="B18" s="12" t="inlineStr">
        <is>
          <t>롯데에너지머티리얼즈</t>
        </is>
      </c>
      <c r="C18" s="13" t="inlineStr">
        <is>
          <t>-3.1%</t>
        </is>
      </c>
      <c r="D18" s="7" t="inlineStr">
        <is>
          <t>[추정] 10.26 최대주주 주식변동 공시 후 지분 매매 수급 부담 가능성; 음극재 그룹 내 최저, 5D -20.5%.</t>
        </is>
      </c>
      <c r="E18" s="7" t="inlineStr">
        <is>
          <t>DART 공시(10.26 최대주주등소유주식변동신고서)</t>
        </is>
      </c>
    </row>
    <row r="19" ht="31" customHeight="1">
      <c r="A19" s="9" t="n">
        <v>6</v>
      </c>
      <c r="B19" s="14" t="inlineStr">
        <is>
          <t>포스코퓨처엠</t>
        </is>
      </c>
      <c r="C19" s="16" t="inlineStr">
        <is>
          <t>+2.6%</t>
        </is>
      </c>
      <c r="D19" s="10" t="inlineStr">
        <is>
          <t>임원·주요주주 보유 보고 공시가 있으나 주가 직접 재료로 확인되지 않음; 섹터 동반 강세.</t>
        </is>
      </c>
      <c r="E19" s="10" t="inlineStr">
        <is>
          <t>DART 공시(10.26 임원·주요주주 소유상황보고서)</t>
        </is>
      </c>
    </row>
    <row r="20" ht="17.5" customHeight="1">
      <c r="A20" s="6" t="n">
        <v>7</v>
      </c>
      <c r="B20" s="12" t="inlineStr">
        <is>
          <t>에코프로머티</t>
        </is>
      </c>
      <c r="C20" s="17" t="inlineStr">
        <is>
          <t>+4.0%</t>
        </is>
      </c>
      <c r="D20" s="7" t="inlineStr">
        <is>
          <t>특이 뉴스 없음 — 섹터·수급 동반</t>
        </is>
      </c>
      <c r="E20" s="7" t="inlineStr"/>
    </row>
    <row r="21" ht="17.5" customHeight="1">
      <c r="A21" s="9" t="n">
        <v>8</v>
      </c>
      <c r="B21" s="14" t="inlineStr">
        <is>
          <t>코스모신소재</t>
        </is>
      </c>
      <c r="C21" s="16" t="inlineStr">
        <is>
          <t>+3.5%</t>
        </is>
      </c>
      <c r="D21" s="10" t="inlineStr">
        <is>
          <t>특이 뉴스 없음 — 섹터·수급 동반</t>
        </is>
      </c>
      <c r="E21" s="10" t="inlineStr"/>
    </row>
    <row r="22" ht="31" customHeight="1">
      <c r="A22" s="6" t="n">
        <v>9</v>
      </c>
      <c r="B22" s="12" t="inlineStr">
        <is>
          <t>에코앤드림</t>
        </is>
      </c>
      <c r="C22" s="17" t="inlineStr">
        <is>
          <t>+12.8%</t>
        </is>
      </c>
      <c r="D22" s="7" t="inlineStr">
        <is>
          <t>10.27 유미코아와 약 173억원 하이니켈 NCM 전구체 공급계약 체결이 재료. 5D -6.1%에서 반등.</t>
        </is>
      </c>
      <c r="E22" s="7" t="inlineStr">
        <is>
          <t>뉴스티앤티 특징주; DART 공시(10.27 단일판매·공급계약체결)</t>
        </is>
      </c>
    </row>
    <row r="23" ht="17.5" customHeight="1">
      <c r="A23" s="9" t="n">
        <v>10</v>
      </c>
      <c r="B23" s="14" t="inlineStr">
        <is>
          <t>상신이디피</t>
        </is>
      </c>
      <c r="C23" s="16" t="inlineStr">
        <is>
          <t>+11.0%</t>
        </is>
      </c>
      <c r="D23" s="10" t="inlineStr">
        <is>
          <t>특이 뉴스 없음 — 섹터·수급 동반 (부품·기타소재 그룹 내 최고)</t>
        </is>
      </c>
      <c r="E23" s="10" t="inlineStr"/>
    </row>
    <row r="24" ht="17.5" customHeight="1">
      <c r="A24" s="6" t="n">
        <v>11</v>
      </c>
      <c r="B24" s="12" t="inlineStr">
        <is>
          <t>신흥에스이씨</t>
        </is>
      </c>
      <c r="C24" s="17" t="inlineStr">
        <is>
          <t>+8.3%</t>
        </is>
      </c>
      <c r="D24" s="7" t="inlineStr">
        <is>
          <t>특이 뉴스 없음 — 섹터·수급 동반</t>
        </is>
      </c>
      <c r="E24" s="7" t="inlineStr"/>
    </row>
    <row r="25" ht="31" customHeight="1">
      <c r="A25" s="9" t="n">
        <v>12</v>
      </c>
      <c r="B25" s="14" t="inlineStr">
        <is>
          <t>비나텍</t>
        </is>
      </c>
      <c r="C25" s="16" t="inlineStr">
        <is>
          <t>+5.7%</t>
        </is>
      </c>
      <c r="D25" s="10" t="inlineStr">
        <is>
          <t>10월 대형 데이터센터용 슈퍼커패시터 수주 이후 5D +19.0%, 20D +25.7% 강세 지속.</t>
        </is>
      </c>
      <c r="E25" s="10" t="inlineStr">
        <is>
          <t>SBS Biz 애프터마켓 리뷰</t>
        </is>
      </c>
    </row>
    <row r="26" ht="31" customHeight="1">
      <c r="A26" s="6" t="n">
        <v>13</v>
      </c>
      <c r="B26" s="12" t="inlineStr">
        <is>
          <t>엔켐</t>
        </is>
      </c>
      <c r="C26" s="17" t="inlineStr">
        <is>
          <t>+1.9%</t>
        </is>
      </c>
      <c r="D26" s="7" t="inlineStr">
        <is>
          <t>10.27 본점소재지 변경 공시는 주가 재료로 보기 어려움; 5D -11.6% 낙폭 후 섹터 동반 반등.</t>
        </is>
      </c>
      <c r="E26" s="7" t="inlineStr">
        <is>
          <t>DART 공시(10.27 본점소재지변경)</t>
        </is>
      </c>
    </row>
    <row r="27" ht="17.5" customHeight="1">
      <c r="A27" s="9" t="n">
        <v>14</v>
      </c>
      <c r="B27" s="14" t="inlineStr">
        <is>
          <t>더블유씨피</t>
        </is>
      </c>
      <c r="C27" s="16" t="inlineStr">
        <is>
          <t>+3.6%</t>
        </is>
      </c>
      <c r="D27" s="10" t="inlineStr">
        <is>
          <t>특이 뉴스 없음 — 섹터·수급 동반 (5D -17.1%, 20D -24.0% 조정 중)</t>
        </is>
      </c>
      <c r="E27" s="10" t="inlineStr"/>
    </row>
    <row r="28" ht="17.5" customHeight="1">
      <c r="A28" s="6" t="n">
        <v>15</v>
      </c>
      <c r="B28" s="12" t="inlineStr">
        <is>
          <t>나인테크</t>
        </is>
      </c>
      <c r="C28" s="17" t="inlineStr">
        <is>
          <t>+4.5%</t>
        </is>
      </c>
      <c r="D28" s="7" t="inlineStr">
        <is>
          <t>특이 뉴스 없음 — 섹터·수급 동반 (장비 그룹 내 최고)</t>
        </is>
      </c>
      <c r="E28" s="7" t="inlineStr"/>
    </row>
  </sheetData>
  <mergeCells count="7">
    <mergeCell ref="B9:E9"/>
    <mergeCell ref="B8:E8"/>
    <mergeCell ref="B6:E6"/>
    <mergeCell ref="B7:E7"/>
    <mergeCell ref="A1:E1"/>
    <mergeCell ref="B10:E10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(10.27)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5638.34</v>
      </c>
      <c r="D5" s="22" t="n">
        <v>0.0308750207972619</v>
      </c>
      <c r="E5" s="22" t="n">
        <v>0.0154158127338937</v>
      </c>
      <c r="F5" s="22" t="n">
        <v>-0.2037277641888342</v>
      </c>
      <c r="G5" s="22" t="n">
        <v>-0.1654013247973948</v>
      </c>
      <c r="H5" s="22" t="n">
        <v>0.3379479233158607</v>
      </c>
      <c r="J5" s="20" t="inlineStr">
        <is>
          <t>매크로</t>
        </is>
      </c>
      <c r="K5" s="20" t="inlineStr">
        <is>
          <t>미 10년물(%)</t>
        </is>
      </c>
      <c r="L5" s="21" t="n">
        <v>4.986000061035156</v>
      </c>
      <c r="M5" s="21" t="n">
        <v>0</v>
      </c>
      <c r="N5" s="21" t="n">
        <v>-0.1310000419616699</v>
      </c>
      <c r="O5" s="21" t="n">
        <v>-0.1979999542236328</v>
      </c>
      <c r="P5" s="21" t="n">
        <v>0.3450002670288086</v>
      </c>
      <c r="Q5" s="21" t="n">
        <v>0.8229999542236328</v>
      </c>
    </row>
    <row r="6">
      <c r="A6" s="20" t="inlineStr">
        <is>
          <t>국내</t>
        </is>
      </c>
      <c r="B6" s="20" t="inlineStr">
        <is>
          <t>코스피 화학</t>
        </is>
      </c>
      <c r="C6" s="21" t="n">
        <v>4113.94</v>
      </c>
      <c r="D6" s="22" t="n">
        <v>0.003806419184352539</v>
      </c>
      <c r="E6" s="22" t="n">
        <v>-0.08732845562363845</v>
      </c>
      <c r="F6" s="22" t="n">
        <v>-0.1283120493441058</v>
      </c>
      <c r="G6" s="22" t="n">
        <v>-0.06287955753784757</v>
      </c>
      <c r="H6" s="22" t="n">
        <v>0.006791167322126368</v>
      </c>
      <c r="J6" s="20" t="inlineStr">
        <is>
          <t>매크로</t>
        </is>
      </c>
      <c r="K6" s="20" t="inlineStr">
        <is>
          <t>원달러</t>
        </is>
      </c>
      <c r="L6" s="21" t="n">
        <v>1323.969970703125</v>
      </c>
      <c r="M6" s="21" t="n">
        <v>2.2099609375</v>
      </c>
      <c r="N6" s="21" t="n">
        <v>-6.030029296875</v>
      </c>
      <c r="O6" s="21" t="n">
        <v>-43.3900146484375</v>
      </c>
      <c r="P6" s="21" t="n">
        <v>-134.0400390625</v>
      </c>
      <c r="Q6" s="21" t="n">
        <v>-113.9400634765625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743.83</v>
      </c>
      <c r="D7" s="22" t="n">
        <v>0.02285447119814088</v>
      </c>
      <c r="E7" s="22" t="n">
        <v>-0.04877424965152111</v>
      </c>
      <c r="F7" s="22" t="n">
        <v>-0.1191857711254263</v>
      </c>
      <c r="G7" s="22" t="n">
        <v>-0.0274952278848416</v>
      </c>
      <c r="H7" s="22" t="n">
        <v>-0.1962678422855414</v>
      </c>
      <c r="J7" s="20" t="inlineStr">
        <is>
          <t>매크로</t>
        </is>
      </c>
      <c r="K7" s="20" t="inlineStr">
        <is>
          <t>위안달러</t>
        </is>
      </c>
      <c r="L7" s="21" t="n">
        <v>6.667500019073486</v>
      </c>
      <c r="M7" s="21" t="n">
        <v>-0.01039981842041016</v>
      </c>
      <c r="N7" s="21" t="n">
        <v>-0.02339982986450195</v>
      </c>
      <c r="O7" s="21" t="n">
        <v>-0.04360008239746094</v>
      </c>
      <c r="P7" s="21" t="n">
        <v>-0.1043000221252441</v>
      </c>
      <c r="Q7" s="21" t="n">
        <v>-0.3285999298095703</v>
      </c>
    </row>
    <row r="8">
      <c r="A8" s="20" t="inlineStr">
        <is>
          <t>국내</t>
        </is>
      </c>
      <c r="B8" s="20" t="inlineStr">
        <is>
          <t>KRX 2차전지 TOP10</t>
        </is>
      </c>
      <c r="C8" s="21" t="n">
        <v>3381.31</v>
      </c>
      <c r="D8" s="22" t="n">
        <v>0.03094377130452264</v>
      </c>
      <c r="E8" s="22" t="n">
        <v>-0.08542054355822915</v>
      </c>
      <c r="F8" s="22" t="n">
        <v>-0.03524829878596802</v>
      </c>
      <c r="G8" s="22" t="n">
        <v>0.05338400909671503</v>
      </c>
      <c r="H8" s="22" t="n">
        <v>0.1023302971226634</v>
      </c>
    </row>
    <row r="9">
      <c r="A9" s="20" t="inlineStr">
        <is>
          <t>국내</t>
        </is>
      </c>
      <c r="B9" s="20" t="inlineStr">
        <is>
          <t>KRX 전기차 Top15</t>
        </is>
      </c>
      <c r="C9" s="21" t="n">
        <v>2548.25</v>
      </c>
      <c r="D9" s="22" t="n">
        <v>0.02480525382353993</v>
      </c>
      <c r="E9" s="22" t="n">
        <v>-0.07774017842601477</v>
      </c>
      <c r="F9" s="22" t="n">
        <v>-0.0890225112341676</v>
      </c>
      <c r="G9" s="22" t="n">
        <v>-0.08732262200669039</v>
      </c>
      <c r="H9" s="22" t="n">
        <v>-0.003152982228289969</v>
      </c>
    </row>
    <row r="10">
      <c r="A10" s="20" t="inlineStr">
        <is>
          <t>미국</t>
        </is>
      </c>
      <c r="B10" s="20" t="inlineStr">
        <is>
          <t>NASDAQ</t>
        </is>
      </c>
      <c r="C10" s="21" t="n">
        <v>26169.380859375</v>
      </c>
      <c r="D10" s="22" t="n">
        <v>0</v>
      </c>
      <c r="E10" s="22" t="n">
        <v>-0.009666648632012387</v>
      </c>
      <c r="F10" s="22" t="n">
        <v>-0.03322432018910204</v>
      </c>
      <c r="G10" s="22" t="n">
        <v>0.04962685734093997</v>
      </c>
      <c r="H10" s="22" t="n">
        <v>0.1259526656486749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7676.77001953125</v>
      </c>
      <c r="D11" s="22" t="n">
        <v>0</v>
      </c>
      <c r="E11" s="22" t="n">
        <v>-0.004641747887336178</v>
      </c>
      <c r="F11" s="22" t="n">
        <v>-0.008606045059483591</v>
      </c>
      <c r="G11" s="22" t="n">
        <v>0.03555691855583709</v>
      </c>
      <c r="H11" s="22" t="n">
        <v>0.1214330610665766</v>
      </c>
    </row>
    <row r="12">
      <c r="A12" s="20" t="inlineStr">
        <is>
          <t>미국</t>
        </is>
      </c>
      <c r="B12" s="20" t="inlineStr">
        <is>
          <t>LIT(글로벌 리튬·배터리)</t>
        </is>
      </c>
      <c r="C12" s="21" t="n">
        <v>61.27000045776367</v>
      </c>
      <c r="D12" s="22" t="n">
        <v>0</v>
      </c>
      <c r="E12" s="22" t="n">
        <v>-0.04667801994706311</v>
      </c>
      <c r="F12" s="22" t="n">
        <v>-0.1122862440197073</v>
      </c>
      <c r="G12" s="22" t="n">
        <v>-0.107241688623086</v>
      </c>
      <c r="H12" s="22" t="n">
        <v>-0.05534998641389055</v>
      </c>
    </row>
    <row r="13">
      <c r="A13" s="20" t="inlineStr">
        <is>
          <t>중국</t>
        </is>
      </c>
      <c r="B13" s="20" t="inlineStr">
        <is>
          <t>상해종합</t>
        </is>
      </c>
      <c r="C13" s="21" t="n">
        <v>3662.39208984375</v>
      </c>
      <c r="D13" s="22" t="n">
        <v>-0.009500402838103716</v>
      </c>
      <c r="E13" s="22" t="n">
        <v>-0.01953702713633576</v>
      </c>
      <c r="F13" s="22" t="n">
        <v>-0.05811733445178502</v>
      </c>
      <c r="G13" s="22" t="n">
        <v>-0.0507622044206768</v>
      </c>
      <c r="H13" s="22" t="n">
        <v>-0.07721349090931684</v>
      </c>
    </row>
    <row r="14">
      <c r="A14" s="20" t="inlineStr">
        <is>
          <t>중국</t>
        </is>
      </c>
      <c r="B14" s="20" t="inlineStr">
        <is>
          <t>차이넥스트(159915.SZ)</t>
        </is>
      </c>
      <c r="C14" s="21" t="n">
        <v>2.582000017166138</v>
      </c>
      <c r="D14" s="22" t="n">
        <v>-0.0444115062469288</v>
      </c>
      <c r="E14" s="22" t="n">
        <v>-0.06313498626497926</v>
      </c>
      <c r="F14" s="22" t="n">
        <v>-0.2204106313665121</v>
      </c>
      <c r="G14" s="22" t="n">
        <v>-0.2851605688408566</v>
      </c>
      <c r="H14" s="22" t="n">
        <v>-0.1895794321851452</v>
      </c>
    </row>
    <row r="15">
      <c r="A15" s="20" t="inlineStr">
        <is>
          <t>중국</t>
        </is>
      </c>
      <c r="B15" s="20" t="inlineStr">
        <is>
          <t>항셍</t>
        </is>
      </c>
      <c r="C15" s="21" t="n">
        <v>23049.8203125</v>
      </c>
      <c r="D15" s="22" t="n">
        <v>-0.00697878496155524</v>
      </c>
      <c r="E15" s="22" t="n">
        <v>-0.03426884631067872</v>
      </c>
      <c r="F15" s="22" t="n">
        <v>-0.05957830185687241</v>
      </c>
      <c r="G15" s="22" t="n">
        <v>-0.08558511510392475</v>
      </c>
      <c r="H15" s="22" t="n">
        <v>-0.1006892107773045</v>
      </c>
    </row>
    <row r="17">
      <c r="A17" s="19" t="inlineStr">
        <is>
          <t>국내 지수</t>
        </is>
      </c>
      <c r="H17" s="19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20" t="inlineStr">
        <is>
          <t>10.14</t>
        </is>
      </c>
      <c r="B19" s="22" t="n">
        <v>-0.004397425170039826</v>
      </c>
      <c r="C19" s="22" t="n">
        <v>0.02000042942414226</v>
      </c>
      <c r="D19" s="22" t="n">
        <v>-0.01571030906896997</v>
      </c>
      <c r="E19" s="22" t="n">
        <v>0.03809401069145402</v>
      </c>
      <c r="F19" s="22" t="n">
        <v>0.0232095870037754</v>
      </c>
      <c r="H19" s="20" t="inlineStr">
        <is>
          <t>10.14</t>
        </is>
      </c>
      <c r="I19" s="22" t="n">
        <v>-0.01880254953766858</v>
      </c>
      <c r="J19" s="22" t="n">
        <v>-0.01108331380529504</v>
      </c>
      <c r="K19" s="22" t="n">
        <v>-0.01877315955381187</v>
      </c>
    </row>
    <row r="20">
      <c r="A20" s="20" t="inlineStr">
        <is>
          <t>10.15</t>
        </is>
      </c>
      <c r="B20" s="22" t="n">
        <v>-0.07565391483505057</v>
      </c>
      <c r="C20" s="22" t="n">
        <v>-0.03572428455652499</v>
      </c>
      <c r="D20" s="22" t="n">
        <v>-0.0765402728552701</v>
      </c>
      <c r="E20" s="22" t="n">
        <v>-0.06428802358813868</v>
      </c>
      <c r="F20" s="22" t="n">
        <v>-0.06095652052382217</v>
      </c>
      <c r="H20" s="20" t="inlineStr">
        <is>
          <t>10.15</t>
        </is>
      </c>
      <c r="I20" s="22" t="n">
        <v>0.000755263742679313</v>
      </c>
      <c r="J20" s="22" t="n">
        <v>0.003254348055326872</v>
      </c>
      <c r="K20" s="22" t="n">
        <v>-0.01220243434933321</v>
      </c>
    </row>
    <row r="21">
      <c r="A21" s="20" t="inlineStr">
        <is>
          <t>10.16</t>
        </is>
      </c>
      <c r="B21" s="22" t="n">
        <v>0.02049432683617147</v>
      </c>
      <c r="C21" s="22" t="n">
        <v>0.0123798255341816</v>
      </c>
      <c r="D21" s="22" t="n">
        <v>0.04463605057700892</v>
      </c>
      <c r="E21" s="22" t="n">
        <v>-0.00270607193894612</v>
      </c>
      <c r="F21" s="22" t="n">
        <v>0.01358471189694832</v>
      </c>
      <c r="H21" s="20" t="inlineStr">
        <is>
          <t>10.16</t>
        </is>
      </c>
      <c r="I21" s="22" t="n">
        <v>-0.0214502066999579</v>
      </c>
      <c r="J21" s="22" t="n">
        <v>-0.01092709980904594</v>
      </c>
      <c r="K21" s="22" t="n">
        <v>-0.02318128183835244</v>
      </c>
    </row>
    <row r="22">
      <c r="A22" s="20" t="inlineStr">
        <is>
          <t>10.19</t>
        </is>
      </c>
      <c r="B22" s="22" t="n">
        <v>0.01763569481567728</v>
      </c>
      <c r="C22" s="22" t="n">
        <v>0.03558560015525436</v>
      </c>
      <c r="D22" s="22" t="n">
        <v>0.01775334054706956</v>
      </c>
      <c r="E22" s="22" t="n">
        <v>0.08429046563192899</v>
      </c>
      <c r="F22" s="22" t="n">
        <v>0.07305191825527046</v>
      </c>
      <c r="H22" s="20" t="inlineStr">
        <is>
          <t>10.19</t>
        </is>
      </c>
      <c r="I22" s="22" t="n">
        <v>0.01112704675353116</v>
      </c>
      <c r="J22" s="22" t="n">
        <v>0.004085160181666714</v>
      </c>
      <c r="K22" s="22" t="n">
        <v>0.008743130865134008</v>
      </c>
    </row>
    <row r="23">
      <c r="A23" s="20" t="inlineStr">
        <is>
          <t>10.20</t>
        </is>
      </c>
      <c r="B23" s="22" t="n">
        <v>-0.03732136386726104</v>
      </c>
      <c r="C23" s="22" t="n">
        <v>-0.06142531722532474</v>
      </c>
      <c r="D23" s="22" t="n">
        <v>-0.03328017406569495</v>
      </c>
      <c r="E23" s="22" t="n">
        <v>-0.05495741439424151</v>
      </c>
      <c r="F23" s="22" t="n">
        <v>-0.05475028138032012</v>
      </c>
      <c r="H23" s="20" t="inlineStr">
        <is>
          <t>10.20</t>
        </is>
      </c>
      <c r="I23" s="22" t="n">
        <v>-0.0002296673459144527</v>
      </c>
      <c r="J23" s="22" t="n">
        <v>0.002839762129923207</v>
      </c>
      <c r="K23" s="22" t="n">
        <v>-0.005262404644377661</v>
      </c>
    </row>
    <row r="24">
      <c r="A24" s="20" t="inlineStr">
        <is>
          <t>10.21</t>
        </is>
      </c>
      <c r="B24" s="22" t="n">
        <v>0.03294229515518476</v>
      </c>
      <c r="C24" s="22" t="n">
        <v>0.008507891152236935</v>
      </c>
      <c r="D24" s="22" t="n">
        <v>0.01379848331777422</v>
      </c>
      <c r="E24" s="22" t="n">
        <v>0.0008925866620506095</v>
      </c>
      <c r="F24" s="22" t="n">
        <v>0.0004813521289879219</v>
      </c>
      <c r="H24" s="20" t="inlineStr">
        <is>
          <t>10.21</t>
        </is>
      </c>
      <c r="I24" s="22" t="n">
        <v>0.0105218903747275</v>
      </c>
      <c r="J24" s="22" t="n">
        <v>0.005782780405591659</v>
      </c>
      <c r="K24" s="22" t="n">
        <v>-0.01664845084821376</v>
      </c>
    </row>
    <row r="25">
      <c r="A25" s="20" t="inlineStr">
        <is>
          <t>10.22</t>
        </is>
      </c>
      <c r="B25" s="22" t="n">
        <v>-0.03519908781203895</v>
      </c>
      <c r="C25" s="22" t="n">
        <v>-0.04669671552355636</v>
      </c>
      <c r="D25" s="22" t="n">
        <v>-0.03615217720369335</v>
      </c>
      <c r="E25" s="22" t="n">
        <v>-0.06374141313688708</v>
      </c>
      <c r="F25" s="22" t="n">
        <v>-0.05199719286060533</v>
      </c>
      <c r="H25" s="20" t="inlineStr">
        <is>
          <t>10.22</t>
        </is>
      </c>
      <c r="I25" s="22" t="n">
        <v>-0.02598972605344818</v>
      </c>
      <c r="J25" s="22" t="n">
        <v>-0.01208427133063139</v>
      </c>
      <c r="K25" s="22" t="n">
        <v>-0.03987342448327003</v>
      </c>
    </row>
    <row r="26">
      <c r="A26" s="20" t="inlineStr">
        <is>
          <t>10.23</t>
        </is>
      </c>
      <c r="B26" s="22" t="n">
        <v>0.002987113667535901</v>
      </c>
      <c r="C26" s="22" t="n">
        <v>-0.0304177771624381</v>
      </c>
      <c r="D26" s="22" t="n">
        <v>-0.01624132966889147</v>
      </c>
      <c r="E26" s="22" t="n">
        <v>-0.0337504149168002</v>
      </c>
      <c r="F26" s="22" t="n">
        <v>-0.03013767629281394</v>
      </c>
      <c r="H26" s="20" t="inlineStr">
        <is>
          <t>10.23</t>
        </is>
      </c>
      <c r="I26" s="22" t="n">
        <v>-0.002057742343804736</v>
      </c>
      <c r="J26" s="22" t="n">
        <v>-0.005186972294159098</v>
      </c>
      <c r="K26" s="22" t="n">
        <v>0</v>
      </c>
    </row>
    <row r="27">
      <c r="A27" s="20" t="inlineStr">
        <is>
          <t>10.26</t>
        </is>
      </c>
      <c r="B27" s="22" t="n">
        <v>-0.0145631767652199</v>
      </c>
      <c r="C27" s="22" t="n">
        <v>-0.0246297446588748</v>
      </c>
      <c r="D27" s="22" t="n">
        <v>-0.03256661655735749</v>
      </c>
      <c r="E27" s="22" t="n">
        <v>-0.0202531948070569</v>
      </c>
      <c r="F27" s="22" t="n">
        <v>-0.02167481095032364</v>
      </c>
      <c r="H27" s="20" t="inlineStr">
        <is>
          <t>10.26</t>
        </is>
      </c>
      <c r="I27" s="22" t="n">
        <v>0.008246511774205878</v>
      </c>
      <c r="J27" s="22" t="n">
        <v>0.006963807836358971</v>
      </c>
      <c r="K27" s="22" t="n">
        <v>0.009723140237650307</v>
      </c>
    </row>
    <row r="28">
      <c r="A28" s="20" t="inlineStr">
        <is>
          <t>10.27</t>
        </is>
      </c>
      <c r="B28" s="22" t="n">
        <v>0.0308750207972619</v>
      </c>
      <c r="C28" s="22" t="n">
        <v>0.003806419184352539</v>
      </c>
      <c r="D28" s="22" t="n">
        <v>0.02285447119814088</v>
      </c>
      <c r="E28" s="22" t="n">
        <v>0.03094377130452264</v>
      </c>
      <c r="F28" s="22" t="n">
        <v>0.02480525382353993</v>
      </c>
      <c r="H28" s="20" t="inlineStr">
        <is>
          <t>10.27</t>
        </is>
      </c>
      <c r="I28" s="22" t="n">
        <v>0</v>
      </c>
      <c r="J28" s="22" t="n">
        <v>0</v>
      </c>
      <c r="K28" s="22" t="n">
        <v>0</v>
      </c>
    </row>
    <row r="30">
      <c r="A30" s="19" t="inlineStr">
        <is>
          <t>중국 지수</t>
        </is>
      </c>
      <c r="H30" s="19" t="inlineStr">
        <is>
          <t>매크로 (수준값)</t>
        </is>
      </c>
    </row>
    <row r="31">
      <c r="A31" s="5" t="inlineStr">
        <is>
          <t>날짜</t>
        </is>
      </c>
      <c r="B31" s="5" t="inlineStr">
        <is>
          <t>상해종합</t>
        </is>
      </c>
      <c r="C31" s="5" t="inlineStr">
        <is>
          <t>차이넥스트(159915.SZ)</t>
        </is>
      </c>
      <c r="D31" s="5" t="inlineStr">
        <is>
          <t>항셍</t>
        </is>
      </c>
      <c r="H31" s="5" t="inlineStr">
        <is>
          <t>날짜</t>
        </is>
      </c>
      <c r="I31" s="5" t="inlineStr">
        <is>
          <t>미 10년물(%)</t>
        </is>
      </c>
      <c r="J31" s="5" t="inlineStr">
        <is>
          <t>원달러</t>
        </is>
      </c>
      <c r="K31" s="5" t="inlineStr">
        <is>
          <t>위안달러</t>
        </is>
      </c>
    </row>
    <row r="32">
      <c r="A32" s="20" t="inlineStr">
        <is>
          <t>10.14</t>
        </is>
      </c>
      <c r="B32" s="22" t="n">
        <v>-0.008850074796013963</v>
      </c>
      <c r="C32" s="22" t="n">
        <v>-0.0279085223018376</v>
      </c>
      <c r="D32" s="22" t="n">
        <v>-0.001275436424612697</v>
      </c>
      <c r="H32" s="20" t="inlineStr">
        <is>
          <t>10.14</t>
        </is>
      </c>
      <c r="I32" s="21" t="n">
        <v>5.190000057220459</v>
      </c>
      <c r="J32" s="23" t="n">
        <v>1340.31005859375</v>
      </c>
      <c r="K32" s="21" t="n">
        <v>6.691999912261963</v>
      </c>
    </row>
    <row r="33">
      <c r="A33" s="20" t="inlineStr">
        <is>
          <t>10.15</t>
        </is>
      </c>
      <c r="B33" s="22" t="n">
        <v>-0.01586073144970357</v>
      </c>
      <c r="C33" s="22" t="n">
        <v>-0.02940160401024827</v>
      </c>
      <c r="D33" s="22" t="n">
        <v>-0.01034167399331098</v>
      </c>
      <c r="H33" s="20" t="inlineStr">
        <is>
          <t>10.15</t>
        </is>
      </c>
      <c r="I33" s="21" t="n">
        <v>5.089000225067139</v>
      </c>
      <c r="J33" s="23" t="n">
        <v>1339.349975585938</v>
      </c>
      <c r="K33" s="21" t="n">
        <v>6.692599773406982</v>
      </c>
    </row>
    <row r="34">
      <c r="A34" s="20" t="inlineStr">
        <is>
          <t>10.16</t>
        </is>
      </c>
      <c r="B34" s="22" t="n">
        <v>0.002375702810160751</v>
      </c>
      <c r="C34" s="22" t="n">
        <v>-0.006058431924570673</v>
      </c>
      <c r="D34" s="22" t="n">
        <v>0.005157744900553984</v>
      </c>
      <c r="H34" s="20" t="inlineStr">
        <is>
          <t>10.16</t>
        </is>
      </c>
      <c r="I34" s="21" t="n">
        <v>5.098000049591064</v>
      </c>
      <c r="J34" s="23" t="n">
        <v>1340.949951171875</v>
      </c>
      <c r="K34" s="21" t="n">
        <v>6.690899848937988</v>
      </c>
    </row>
    <row r="35">
      <c r="A35" s="20" t="inlineStr">
        <is>
          <t>10.19</t>
        </is>
      </c>
      <c r="B35" s="22" t="n">
        <v>0.003938339099477606</v>
      </c>
      <c r="C35" s="22" t="n">
        <v>-0.00968087130748263</v>
      </c>
      <c r="D35" s="22" t="n">
        <v>0</v>
      </c>
      <c r="H35" s="20" t="inlineStr">
        <is>
          <t>10.19</t>
        </is>
      </c>
      <c r="I35" s="21" t="n">
        <v>5.136000156402588</v>
      </c>
      <c r="J35" s="23" t="n">
        <v>1333.430053710938</v>
      </c>
      <c r="K35" s="21" t="n">
        <v>6.690899848937988</v>
      </c>
    </row>
    <row r="36">
      <c r="A36" s="20" t="inlineStr">
        <is>
          <t>10.20</t>
        </is>
      </c>
      <c r="B36" s="22" t="n">
        <v>0.001192787678558238</v>
      </c>
      <c r="C36" s="22" t="n">
        <v>-0.002172354011353628</v>
      </c>
      <c r="D36" s="22" t="n">
        <v>-0.01319271036011416</v>
      </c>
      <c r="H36" s="20" t="inlineStr">
        <is>
          <t>10.20</t>
        </is>
      </c>
      <c r="I36" s="21" t="n">
        <v>5.117000102996826</v>
      </c>
      <c r="J36" s="23" t="n">
        <v>1330</v>
      </c>
      <c r="K36" s="21" t="n">
        <v>6.690899848937988</v>
      </c>
    </row>
    <row r="37">
      <c r="A37" s="20" t="inlineStr">
        <is>
          <t>10.21</t>
        </is>
      </c>
      <c r="B37" s="22" t="n">
        <v>-0.005981212119469226</v>
      </c>
      <c r="C37" s="22" t="n">
        <v>-0.01560231573989956</v>
      </c>
      <c r="D37" s="22" t="n">
        <v>-0.009044471392356424</v>
      </c>
      <c r="H37" s="20" t="inlineStr">
        <is>
          <t>10.21</t>
        </is>
      </c>
      <c r="I37" s="21" t="n">
        <v>5.145999908447266</v>
      </c>
      <c r="J37" s="23" t="n">
        <v>1323.93994140625</v>
      </c>
      <c r="K37" s="21" t="n">
        <v>6.677899837493896</v>
      </c>
    </row>
    <row r="38">
      <c r="A38" s="20" t="inlineStr">
        <is>
          <t>10.22</t>
        </is>
      </c>
      <c r="B38" s="22" t="n">
        <v>-0.01481329958655531</v>
      </c>
      <c r="C38" s="22" t="n">
        <v>-0.04460009172919555</v>
      </c>
      <c r="D38" s="22" t="n">
        <v>-0.03032273892861759</v>
      </c>
      <c r="H38" s="20" t="inlineStr">
        <is>
          <t>10.22</t>
        </is>
      </c>
      <c r="I38" s="21" t="n">
        <v>4.953000068664551</v>
      </c>
      <c r="J38" s="23" t="n">
        <v>1325.589965820312</v>
      </c>
      <c r="K38" s="21" t="n">
        <v>6.677899837493896</v>
      </c>
    </row>
    <row r="39">
      <c r="A39" s="20" t="inlineStr">
        <is>
          <t>10.23</t>
        </is>
      </c>
      <c r="B39" s="22" t="n">
        <v>0.008870691412304232</v>
      </c>
      <c r="C39" s="22" t="n">
        <v>0.04243823100773425</v>
      </c>
      <c r="D39" s="22" t="n">
        <v>0.00691919203962077</v>
      </c>
      <c r="H39" s="20" t="inlineStr">
        <is>
          <t>10.23</t>
        </is>
      </c>
      <c r="I39" s="21" t="n">
        <v>4.98799991607666</v>
      </c>
      <c r="J39" s="23" t="n">
        <v>1325.989990234375</v>
      </c>
      <c r="K39" s="21" t="n">
        <v>6.677899837493896</v>
      </c>
    </row>
    <row r="40">
      <c r="A40" s="20" t="inlineStr">
        <is>
          <t>10.26</t>
        </is>
      </c>
      <c r="B40" s="22" t="n">
        <v>0.001908947137856165</v>
      </c>
      <c r="C40" s="22" t="n">
        <v>0</v>
      </c>
      <c r="D40" s="22" t="n">
        <v>0.005128805828580552</v>
      </c>
      <c r="H40" s="20" t="inlineStr">
        <is>
          <t>10.26</t>
        </is>
      </c>
      <c r="I40" s="21" t="n">
        <v>4.986000061035156</v>
      </c>
      <c r="J40" s="23" t="n">
        <v>1321.760009765625</v>
      </c>
      <c r="K40" s="21" t="n">
        <v>6.677899837493896</v>
      </c>
    </row>
    <row r="41">
      <c r="A41" s="20" t="inlineStr">
        <is>
          <t>10.27</t>
        </is>
      </c>
      <c r="B41" s="22" t="n">
        <v>-0.009500402838103716</v>
      </c>
      <c r="C41" s="22" t="n">
        <v>-0.0444115062469288</v>
      </c>
      <c r="D41" s="22" t="n">
        <v>-0.00697878496155524</v>
      </c>
      <c r="H41" s="20" t="inlineStr">
        <is>
          <t>10.27</t>
        </is>
      </c>
      <c r="I41" s="21" t="n">
        <v>4.986000061035156</v>
      </c>
      <c r="J41" s="23" t="n">
        <v>1323.969970703125</v>
      </c>
      <c r="K41" s="21" t="n">
        <v>6.667500019073486</v>
      </c>
    </row>
    <row r="43">
      <c r="A43" s="19" t="inlineStr">
        <is>
          <t>코스피 업종 1D 수익률</t>
        </is>
      </c>
      <c r="D43" s="19" t="inlineStr">
        <is>
          <t>코스닥 업종 1D 수익률</t>
        </is>
      </c>
    </row>
    <row r="44">
      <c r="A44" s="5" t="inlineStr">
        <is>
          <t>업종</t>
        </is>
      </c>
      <c r="B44" s="5" t="inlineStr">
        <is>
          <t>1D</t>
        </is>
      </c>
      <c r="D44" s="5" t="inlineStr">
        <is>
          <t>업종</t>
        </is>
      </c>
      <c r="E44" s="5" t="inlineStr">
        <is>
          <t>1D</t>
        </is>
      </c>
    </row>
    <row r="45">
      <c r="A45" s="24" t="inlineStr">
        <is>
          <t>전기전자</t>
        </is>
      </c>
      <c r="B45" s="25" t="n">
        <v>0.04475804720725884</v>
      </c>
      <c r="D45" s="20" t="inlineStr">
        <is>
          <t>비금속</t>
        </is>
      </c>
      <c r="E45" s="22" t="n">
        <v>0.04700880204493618</v>
      </c>
    </row>
    <row r="46">
      <c r="A46" s="20" t="inlineStr">
        <is>
          <t>의료·정밀기기</t>
        </is>
      </c>
      <c r="B46" s="22" t="n">
        <v>0.04298232948676661</v>
      </c>
      <c r="D46" s="20" t="inlineStr">
        <is>
          <t>기계·장비</t>
        </is>
      </c>
      <c r="E46" s="22" t="n">
        <v>0.04234915804131556</v>
      </c>
    </row>
    <row r="47">
      <c r="A47" s="20" t="inlineStr">
        <is>
          <t>제조</t>
        </is>
      </c>
      <c r="B47" s="22" t="n">
        <v>0.03522150759745224</v>
      </c>
      <c r="D47" s="24" t="inlineStr">
        <is>
          <t>전기전자</t>
        </is>
      </c>
      <c r="E47" s="25" t="n">
        <v>0.03969115191986661</v>
      </c>
    </row>
    <row r="48">
      <c r="A48" s="24" t="inlineStr">
        <is>
          <t>코스피</t>
        </is>
      </c>
      <c r="B48" s="25" t="n">
        <v>0.0308750207972619</v>
      </c>
      <c r="D48" s="20" t="inlineStr">
        <is>
          <t>금융</t>
        </is>
      </c>
      <c r="E48" s="22" t="n">
        <v>0.039291789849208</v>
      </c>
    </row>
    <row r="49">
      <c r="A49" s="20" t="inlineStr">
        <is>
          <t>기계·장비</t>
        </is>
      </c>
      <c r="B49" s="22" t="n">
        <v>0.02257029020808687</v>
      </c>
      <c r="D49" s="20" t="inlineStr">
        <is>
          <t>제조</t>
        </is>
      </c>
      <c r="E49" s="22" t="n">
        <v>0.02818617070622742</v>
      </c>
    </row>
    <row r="50">
      <c r="A50" s="20" t="inlineStr">
        <is>
          <t>금융</t>
        </is>
      </c>
      <c r="B50" s="22" t="n">
        <v>0.02176912802057696</v>
      </c>
      <c r="D50" s="24" t="inlineStr">
        <is>
          <t>화학</t>
        </is>
      </c>
      <c r="E50" s="25" t="n">
        <v>0.02527728576248323</v>
      </c>
    </row>
    <row r="51">
      <c r="A51" s="20" t="inlineStr">
        <is>
          <t>증권</t>
        </is>
      </c>
      <c r="B51" s="22" t="n">
        <v>0.01955882975992562</v>
      </c>
      <c r="D51" s="20" t="inlineStr">
        <is>
          <t>유통</t>
        </is>
      </c>
      <c r="E51" s="22" t="n">
        <v>0.02350885949588233</v>
      </c>
    </row>
    <row r="52">
      <c r="A52" s="20" t="inlineStr">
        <is>
          <t>유통</t>
        </is>
      </c>
      <c r="B52" s="22" t="n">
        <v>0.01820221676306155</v>
      </c>
      <c r="D52" s="24" t="inlineStr">
        <is>
          <t>코스닥</t>
        </is>
      </c>
      <c r="E52" s="25" t="n">
        <v>0.02285447119814088</v>
      </c>
    </row>
    <row r="53">
      <c r="A53" s="20" t="inlineStr">
        <is>
          <t>금속</t>
        </is>
      </c>
      <c r="B53" s="22" t="n">
        <v>0.017967733944386</v>
      </c>
      <c r="D53" s="20" t="inlineStr">
        <is>
          <t>금속</t>
        </is>
      </c>
      <c r="E53" s="22" t="n">
        <v>0.01836969001148092</v>
      </c>
    </row>
    <row r="54">
      <c r="A54" s="20" t="inlineStr">
        <is>
          <t>보험</t>
        </is>
      </c>
      <c r="B54" s="22" t="n">
        <v>0.01769941479194381</v>
      </c>
      <c r="D54" s="20" t="inlineStr">
        <is>
          <t>운송장비·부품</t>
        </is>
      </c>
      <c r="E54" s="22" t="n">
        <v>0.01721193685708955</v>
      </c>
    </row>
    <row r="55">
      <c r="A55" s="20" t="inlineStr">
        <is>
          <t>일반서비스</t>
        </is>
      </c>
      <c r="B55" s="22" t="n">
        <v>0.01569621012233147</v>
      </c>
      <c r="D55" s="20" t="inlineStr">
        <is>
          <t>의료·정밀기기</t>
        </is>
      </c>
      <c r="E55" s="22" t="n">
        <v>0.01476340304768953</v>
      </c>
    </row>
    <row r="56">
      <c r="A56" s="20" t="inlineStr">
        <is>
          <t>건설</t>
        </is>
      </c>
      <c r="B56" s="22" t="n">
        <v>0.01521290421221622</v>
      </c>
      <c r="D56" s="20" t="inlineStr">
        <is>
          <t>IT 서비스</t>
        </is>
      </c>
      <c r="E56" s="22" t="n">
        <v>0.0141603220018427</v>
      </c>
    </row>
    <row r="57">
      <c r="A57" s="20" t="inlineStr">
        <is>
          <t>섬유·의류</t>
        </is>
      </c>
      <c r="B57" s="22" t="n">
        <v>0.01358695652173902</v>
      </c>
      <c r="D57" s="20" t="inlineStr">
        <is>
          <t>섬유·의류</t>
        </is>
      </c>
      <c r="E57" s="22" t="n">
        <v>0.01230769230769235</v>
      </c>
    </row>
    <row r="58">
      <c r="A58" s="20" t="inlineStr">
        <is>
          <t>운송장비·부품</t>
        </is>
      </c>
      <c r="B58" s="22" t="n">
        <v>0.01034044356547525</v>
      </c>
      <c r="D58" s="20" t="inlineStr">
        <is>
          <t>오락·문화</t>
        </is>
      </c>
      <c r="E58" s="22" t="n">
        <v>0.006300176404939295</v>
      </c>
    </row>
    <row r="59">
      <c r="A59" s="20" t="inlineStr">
        <is>
          <t>IT 서비스</t>
        </is>
      </c>
      <c r="B59" s="22" t="n">
        <v>0.006417640283034487</v>
      </c>
      <c r="D59" s="20" t="inlineStr">
        <is>
          <t>기타제조</t>
        </is>
      </c>
      <c r="E59" s="22" t="n">
        <v>0.002468258199553652</v>
      </c>
    </row>
    <row r="60">
      <c r="A60" s="20" t="inlineStr">
        <is>
          <t>운송·창고</t>
        </is>
      </c>
      <c r="B60" s="22" t="n">
        <v>0.005530044168200021</v>
      </c>
      <c r="D60" s="20" t="inlineStr">
        <is>
          <t>운송·창고</t>
        </is>
      </c>
      <c r="E60" s="22" t="n">
        <v>0.002085657467138846</v>
      </c>
    </row>
    <row r="61">
      <c r="A61" s="24" t="inlineStr">
        <is>
          <t>화학</t>
        </is>
      </c>
      <c r="B61" s="25" t="n">
        <v>0.003806419184352539</v>
      </c>
      <c r="D61" s="20" t="inlineStr">
        <is>
          <t>음식료·담배</t>
        </is>
      </c>
      <c r="E61" s="22" t="n">
        <v>0.001615548099640707</v>
      </c>
    </row>
    <row r="62">
      <c r="A62" s="20" t="inlineStr">
        <is>
          <t>비금속</t>
        </is>
      </c>
      <c r="B62" s="22" t="n">
        <v>0.003672593833416782</v>
      </c>
      <c r="D62" s="20" t="inlineStr">
        <is>
          <t>통신</t>
        </is>
      </c>
      <c r="E62" s="22" t="n">
        <v>0.001602133619862611</v>
      </c>
    </row>
    <row r="63">
      <c r="A63" s="20" t="inlineStr">
        <is>
          <t>부동산</t>
        </is>
      </c>
      <c r="B63" s="22" t="n">
        <v>0.001714113641101633</v>
      </c>
      <c r="D63" s="20" t="inlineStr">
        <is>
          <t>종이·목재</t>
        </is>
      </c>
      <c r="E63" s="22" t="n">
        <v>-0.0006708296041071371</v>
      </c>
    </row>
    <row r="64">
      <c r="A64" s="20" t="inlineStr">
        <is>
          <t>종이·목재</t>
        </is>
      </c>
      <c r="B64" s="22" t="n">
        <v>0.001024148339801689</v>
      </c>
      <c r="D64" s="20" t="inlineStr">
        <is>
          <t>일반서비스</t>
        </is>
      </c>
      <c r="E64" s="22" t="n">
        <v>-0.00191224118070954</v>
      </c>
    </row>
    <row r="65">
      <c r="A65" s="20" t="inlineStr">
        <is>
          <t>전기·가스</t>
        </is>
      </c>
      <c r="B65" s="22" t="n">
        <v>-0.0002985800858140708</v>
      </c>
      <c r="D65" s="20" t="inlineStr">
        <is>
          <t>제약</t>
        </is>
      </c>
      <c r="E65" s="22" t="n">
        <v>-0.004451547669526046</v>
      </c>
    </row>
    <row r="66">
      <c r="A66" s="20" t="inlineStr">
        <is>
          <t>통신</t>
        </is>
      </c>
      <c r="B66" s="22" t="n">
        <v>-0.003534251337414696</v>
      </c>
      <c r="D66" s="20" t="inlineStr">
        <is>
          <t>건설</t>
        </is>
      </c>
      <c r="E66" s="22" t="n">
        <v>-0.0162332782203517</v>
      </c>
    </row>
    <row r="67">
      <c r="A67" s="20" t="inlineStr">
        <is>
          <t>음식료·담배</t>
        </is>
      </c>
      <c r="B67" s="22" t="n">
        <v>-0.003935537433491842</v>
      </c>
      <c r="D67" s="20" t="inlineStr">
        <is>
          <t>출판·매체복제</t>
        </is>
      </c>
      <c r="E67" s="22" t="n">
        <v>-0.02550879454830091</v>
      </c>
    </row>
    <row r="68">
      <c r="A68" s="20" t="inlineStr">
        <is>
          <t>오락·문화</t>
        </is>
      </c>
      <c r="B68" s="22" t="n">
        <v>-0.01791463916527458</v>
      </c>
    </row>
    <row r="69">
      <c r="A69" s="20" t="inlineStr">
        <is>
          <t>제약</t>
        </is>
      </c>
      <c r="B69" s="22" t="n">
        <v>-0.0301207238768455</v>
      </c>
    </row>
  </sheetData>
  <mergeCells count="9">
    <mergeCell ref="A3:H3"/>
    <mergeCell ref="H30:K30"/>
    <mergeCell ref="A43:B43"/>
    <mergeCell ref="H17:K17"/>
    <mergeCell ref="J3:Q3"/>
    <mergeCell ref="D43:E43"/>
    <mergeCell ref="A30:D30"/>
    <mergeCell ref="A17:F17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8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8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8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8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19:F2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2:B4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2:C4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2:D41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5:B6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5:E67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(10.27)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LG에너지솔루션</t>
        </is>
      </c>
      <c r="B5" s="23" t="n">
        <v>895050</v>
      </c>
      <c r="C5" s="22" t="n">
        <v>0.02000000000000002</v>
      </c>
      <c r="D5" s="22" t="n">
        <v>-0.07608695652173914</v>
      </c>
      <c r="E5" s="22" t="n">
        <v>0.08819345661450928</v>
      </c>
      <c r="G5" s="20" t="inlineStr">
        <is>
          <t>SKC</t>
        </is>
      </c>
      <c r="H5" s="23" t="n">
        <v>41265.783936</v>
      </c>
      <c r="I5" s="22" t="n">
        <v>0.05183312262958273</v>
      </c>
      <c r="J5" s="22" t="n">
        <v>-0.09859154929577463</v>
      </c>
      <c r="K5" s="22" t="n">
        <v>-0.06935123042505598</v>
      </c>
      <c r="M5" s="20" t="inlineStr">
        <is>
          <t>세방전지</t>
        </is>
      </c>
      <c r="N5" s="23" t="n">
        <v>8052.66</v>
      </c>
      <c r="O5" s="22" t="n">
        <v>0.022887323943662</v>
      </c>
      <c r="P5" s="22" t="n">
        <v>-0.06138933764135701</v>
      </c>
      <c r="Q5" s="22" t="n">
        <v>-0.0202360876897133</v>
      </c>
    </row>
    <row r="6">
      <c r="A6" s="20" t="inlineStr">
        <is>
          <t>현대자동차</t>
        </is>
      </c>
      <c r="B6" s="23" t="n">
        <v>591070.15926</v>
      </c>
      <c r="C6" s="22" t="n">
        <v>0.00868055555555558</v>
      </c>
      <c r="D6" s="22" t="n">
        <v>-0.06290322580645158</v>
      </c>
      <c r="E6" s="22" t="n">
        <v>-0.1782178217821783</v>
      </c>
      <c r="G6" s="20" t="inlineStr">
        <is>
          <t>엘앤에프</t>
        </is>
      </c>
      <c r="H6" s="23" t="n">
        <v>34258.751226</v>
      </c>
      <c r="I6" s="22" t="n">
        <v>0.01201923076923084</v>
      </c>
      <c r="J6" s="22" t="n">
        <v>-0.1503531786074672</v>
      </c>
      <c r="K6" s="22" t="n">
        <v>-0.2282309807516041</v>
      </c>
      <c r="M6" s="20" t="inlineStr">
        <is>
          <t>비나텍</t>
        </is>
      </c>
      <c r="N6" s="23" t="n">
        <v>7833.831674</v>
      </c>
      <c r="O6" s="22" t="n">
        <v>0.05717054263565902</v>
      </c>
      <c r="P6" s="22" t="n">
        <v>0.1897491821155943</v>
      </c>
      <c r="Q6" s="22" t="n">
        <v>0.2569124423963134</v>
      </c>
    </row>
    <row r="7">
      <c r="A7" s="20" t="inlineStr">
        <is>
          <t>기아</t>
        </is>
      </c>
      <c r="B7" s="23" t="n">
        <v>415789.84287</v>
      </c>
      <c r="C7" s="22" t="n">
        <v>0.0133206470028544</v>
      </c>
      <c r="D7" s="22" t="n">
        <v>-0.052491103202847</v>
      </c>
      <c r="E7" s="22" t="n">
        <v>-0.07712305025996535</v>
      </c>
      <c r="G7" s="20" t="inlineStr">
        <is>
          <t>롯데에너지머티리얼즈</t>
        </is>
      </c>
      <c r="H7" s="23" t="n">
        <v>23512.092887</v>
      </c>
      <c r="I7" s="22" t="n">
        <v>-0.03128371089536142</v>
      </c>
      <c r="J7" s="22" t="n">
        <v>-0.2053097345132744</v>
      </c>
      <c r="K7" s="22" t="n">
        <v>0.1183063511830635</v>
      </c>
      <c r="M7" s="20" t="inlineStr">
        <is>
          <t>나노신소재</t>
        </is>
      </c>
      <c r="N7" s="23" t="n">
        <v>7075.284207</v>
      </c>
      <c r="O7" s="22" t="n">
        <v>0.0433996383363473</v>
      </c>
      <c r="P7" s="22" t="n">
        <v>-0.01703577512776833</v>
      </c>
      <c r="Q7" s="22" t="n">
        <v>0.1117533718689787</v>
      </c>
    </row>
    <row r="8">
      <c r="A8" s="20" t="inlineStr">
        <is>
          <t>삼성SDI</t>
        </is>
      </c>
      <c r="B8" s="23" t="n">
        <v>409374.4924</v>
      </c>
      <c r="C8" s="22" t="n">
        <v>0.05067218200620482</v>
      </c>
      <c r="D8" s="22" t="n">
        <v>-0.08633093525179858</v>
      </c>
      <c r="E8" s="22" t="n">
        <v>-0.0249520153550864</v>
      </c>
      <c r="G8" s="20" t="inlineStr">
        <is>
          <t>에코프로머티</t>
        </is>
      </c>
      <c r="H8" s="23" t="n">
        <v>20960.90552</v>
      </c>
      <c r="I8" s="22" t="n">
        <v>0.04042179261862922</v>
      </c>
      <c r="J8" s="22" t="n">
        <v>-0.1150971599402093</v>
      </c>
      <c r="K8" s="22" t="n">
        <v>-0.1530758226037195</v>
      </c>
      <c r="M8" s="20" t="inlineStr">
        <is>
          <t>피엔티</t>
        </is>
      </c>
      <c r="N8" s="23" t="n">
        <v>6408.341924</v>
      </c>
      <c r="O8" s="22" t="n">
        <v>0.02851711026615966</v>
      </c>
      <c r="P8" s="22" t="n">
        <v>-0.1101973684210527</v>
      </c>
      <c r="Q8" s="22" t="n">
        <v>-0.05913043478260871</v>
      </c>
    </row>
    <row r="9">
      <c r="A9" s="20" t="inlineStr">
        <is>
          <t>현대모비스</t>
        </is>
      </c>
      <c r="B9" s="23" t="n">
        <v>298653.445125</v>
      </c>
      <c r="C9" s="22" t="n">
        <v>0.01993865030674846</v>
      </c>
      <c r="D9" s="22" t="n">
        <v>-0.04454022988505746</v>
      </c>
      <c r="E9" s="22" t="n">
        <v>-0.09523809523809523</v>
      </c>
      <c r="G9" s="20" t="inlineStr">
        <is>
          <t>대주전자재료</t>
        </is>
      </c>
      <c r="H9" s="23" t="n">
        <v>14636.256616</v>
      </c>
      <c r="I9" s="22" t="n">
        <v>0.01525054466230946</v>
      </c>
      <c r="J9" s="22" t="n">
        <v>-0.1021194605009634</v>
      </c>
      <c r="K9" s="22" t="n">
        <v>0.08120649651972167</v>
      </c>
      <c r="M9" s="20" t="inlineStr">
        <is>
          <t>피노</t>
        </is>
      </c>
      <c r="N9" s="23" t="n">
        <v>6235.9390925</v>
      </c>
      <c r="O9" s="22" t="n">
        <v>0.009749303621169991</v>
      </c>
      <c r="P9" s="22" t="n">
        <v>-0.05721716514954489</v>
      </c>
      <c r="Q9" s="22" t="n">
        <v>-0.04605263157894735</v>
      </c>
    </row>
    <row r="10">
      <c r="A10" s="20" t="inlineStr">
        <is>
          <t>SK이노베이션</t>
        </is>
      </c>
      <c r="B10" s="23" t="n">
        <v>234138.11138</v>
      </c>
      <c r="C10" s="22" t="n">
        <v>0.01094890510948909</v>
      </c>
      <c r="D10" s="22" t="n">
        <v>-0.06482106684672517</v>
      </c>
      <c r="E10" s="22" t="n">
        <v>-0.07171581769436997</v>
      </c>
      <c r="G10" s="20" t="inlineStr">
        <is>
          <t>SK아이이테크놀로지</t>
        </is>
      </c>
      <c r="H10" s="23" t="n">
        <v>12955.07664</v>
      </c>
      <c r="I10" s="22" t="n">
        <v>0.008274984086569015</v>
      </c>
      <c r="J10" s="22" t="n">
        <v>-0.07042253521126762</v>
      </c>
      <c r="K10" s="22" t="n">
        <v>-0.07746068724519506</v>
      </c>
      <c r="M10" s="20" t="inlineStr">
        <is>
          <t>동원시스템즈</t>
        </is>
      </c>
      <c r="N10" s="23" t="n">
        <v>6175.143066</v>
      </c>
      <c r="O10" s="22" t="n">
        <v>0.0314769975786926</v>
      </c>
      <c r="P10" s="22" t="n">
        <v>-0.03837471783295709</v>
      </c>
      <c r="Q10" s="22" t="n">
        <v>0.02403846153846145</v>
      </c>
    </row>
    <row r="11">
      <c r="A11" s="20" t="inlineStr">
        <is>
          <t>POSCO홀딩스</t>
        </is>
      </c>
      <c r="B11" s="23" t="n">
        <v>218706.61452</v>
      </c>
      <c r="C11" s="22" t="n">
        <v>0.02411873840445278</v>
      </c>
      <c r="D11" s="22" t="n">
        <v>-0.08609271523178808</v>
      </c>
      <c r="E11" s="22" t="n">
        <v>-0.1139646869983949</v>
      </c>
      <c r="G11" s="20" t="inlineStr">
        <is>
          <t>코스모신소재</t>
        </is>
      </c>
      <c r="H11" s="23" t="n">
        <v>12771.0025495</v>
      </c>
      <c r="I11" s="22" t="n">
        <v>0.03499327052489898</v>
      </c>
      <c r="J11" s="22" t="n">
        <v>-0.09635722679200942</v>
      </c>
      <c r="K11" s="22" t="n">
        <v>-0.07460890493381467</v>
      </c>
      <c r="M11" s="20" t="inlineStr">
        <is>
          <t>솔루스첨단소재</t>
        </is>
      </c>
      <c r="N11" s="23" t="n">
        <v>5680.1749082</v>
      </c>
      <c r="O11" s="22" t="n">
        <v>0.02405063291139231</v>
      </c>
      <c r="P11" s="22" t="n">
        <v>-0.09101123595505622</v>
      </c>
      <c r="Q11" s="22" t="n">
        <v>0.06167979002624668</v>
      </c>
    </row>
    <row r="12">
      <c r="A12" s="20" t="inlineStr">
        <is>
          <t>포스코퓨처엠</t>
        </is>
      </c>
      <c r="B12" s="23" t="n">
        <v>142758.6831</v>
      </c>
      <c r="C12" s="22" t="n">
        <v>0.02555910543131001</v>
      </c>
      <c r="D12" s="22" t="n">
        <v>-0.09932659932659937</v>
      </c>
      <c r="E12" s="22" t="n">
        <v>-0.1078376876042245</v>
      </c>
      <c r="G12" s="20" t="inlineStr">
        <is>
          <t>후성</t>
        </is>
      </c>
      <c r="H12" s="23" t="n">
        <v>10972.220259</v>
      </c>
      <c r="I12" s="22" t="n">
        <v>0.02917505030181089</v>
      </c>
      <c r="J12" s="22" t="n">
        <v>-0.1081081081081081</v>
      </c>
      <c r="K12" s="22" t="n">
        <v>-0.2666666666666667</v>
      </c>
      <c r="M12" s="20" t="inlineStr">
        <is>
          <t>SFA넥셀</t>
        </is>
      </c>
      <c r="N12" s="23" t="n">
        <v>5639.06044</v>
      </c>
      <c r="O12" s="22" t="n">
        <v>0.01825842696629221</v>
      </c>
      <c r="P12" s="22" t="n">
        <v>-0.1104294478527608</v>
      </c>
      <c r="Q12" s="22" t="n">
        <v>-0.02815013404825739</v>
      </c>
    </row>
    <row r="13">
      <c r="A13" s="20" t="inlineStr">
        <is>
          <t>에코프로</t>
        </is>
      </c>
      <c r="B13" s="23" t="n">
        <v>101017.457088</v>
      </c>
      <c r="C13" s="22" t="n">
        <v>0.06743185078909608</v>
      </c>
      <c r="D13" s="22" t="n">
        <v>-0.1079136690647482</v>
      </c>
      <c r="E13" s="22" t="n">
        <v>-0.07116104868913853</v>
      </c>
      <c r="G13" s="20" t="inlineStr">
        <is>
          <t>비츠로셀</t>
        </is>
      </c>
      <c r="H13" s="23" t="n">
        <v>10562.637618</v>
      </c>
      <c r="I13" s="22" t="n">
        <v>0.02631578947368429</v>
      </c>
      <c r="J13" s="22" t="n">
        <v>-0.03305785123966942</v>
      </c>
      <c r="K13" s="22" t="n">
        <v>-0.1597845601436265</v>
      </c>
      <c r="M13" s="20" t="inlineStr">
        <is>
          <t>천보</t>
        </is>
      </c>
      <c r="N13" s="23" t="n">
        <v>3933.221025</v>
      </c>
      <c r="O13" s="22" t="n">
        <v>0.02066772655007942</v>
      </c>
      <c r="P13" s="22" t="n">
        <v>-0.1300813008130082</v>
      </c>
      <c r="Q13" s="22" t="n">
        <v>-0.0749279538904899</v>
      </c>
    </row>
    <row r="14">
      <c r="A14" s="20" t="inlineStr">
        <is>
          <t>에코프로비엠</t>
        </is>
      </c>
      <c r="B14" s="23" t="n">
        <v>92547.590564</v>
      </c>
      <c r="C14" s="22" t="n">
        <v>0.0558035714285714</v>
      </c>
      <c r="D14" s="22" t="n">
        <v>-0.1007604562737643</v>
      </c>
      <c r="E14" s="22" t="n">
        <v>-0.09904761904761905</v>
      </c>
      <c r="G14" s="20" t="inlineStr">
        <is>
          <t>LS머트리얼즈</t>
        </is>
      </c>
      <c r="H14" s="23" t="n">
        <v>8382.164450099999</v>
      </c>
      <c r="I14" s="22" t="n">
        <v>0.03768844221105527</v>
      </c>
      <c r="J14" s="22" t="n">
        <v>-0.05564024390243905</v>
      </c>
      <c r="K14" s="22" t="n">
        <v>-0.07399103139013452</v>
      </c>
      <c r="M14" s="20" t="inlineStr">
        <is>
          <t>한중엔시에스</t>
        </is>
      </c>
      <c r="N14" s="23" t="n">
        <v>3900.8947425</v>
      </c>
      <c r="O14" s="22" t="n">
        <v>0.03377563329312427</v>
      </c>
      <c r="P14" s="22" t="n">
        <v>-0.1190841127103319</v>
      </c>
      <c r="Q14" s="22" t="n">
        <v>0.06459627329192541</v>
      </c>
    </row>
    <row r="15">
      <c r="A15" s="26" t="inlineStr">
        <is>
          <t>평균</t>
        </is>
      </c>
      <c r="B15" s="27" t="n">
        <v>339910.6396307</v>
      </c>
      <c r="C15" s="28" t="n">
        <v>0.02964742060342827</v>
      </c>
      <c r="D15" s="28" t="n">
        <v>-0.07812669574115189</v>
      </c>
      <c r="E15" s="28" t="n">
        <v>-0.07510643860545629</v>
      </c>
      <c r="G15" s="26" t="inlineStr">
        <is>
          <t>평균</t>
        </is>
      </c>
      <c r="H15" s="27" t="n">
        <v>19027.68917016</v>
      </c>
      <c r="I15" s="28" t="n">
        <v>0.02246885163824093</v>
      </c>
      <c r="J15" s="28" t="n">
        <v>-0.1035057048111183</v>
      </c>
      <c r="K15" s="28" t="n">
        <v>-0.09036570364570319</v>
      </c>
      <c r="M15" s="26" t="inlineStr">
        <is>
          <t>평균</t>
        </is>
      </c>
      <c r="N15" s="27" t="n">
        <v>6093.45510792</v>
      </c>
      <c r="O15" s="28" t="n">
        <v>0.02899533361025788</v>
      </c>
      <c r="P15" s="28" t="n">
        <v>-0.05450712793882427</v>
      </c>
      <c r="Q15" s="28" t="n">
        <v>0.0290483097131909</v>
      </c>
    </row>
    <row r="17">
      <c r="A17" s="19" t="inlineStr">
        <is>
          <t>셀</t>
        </is>
      </c>
      <c r="G17" s="19" t="inlineStr">
        <is>
          <t>양극재·전구체</t>
        </is>
      </c>
      <c r="M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LG에너지솔루션</t>
        </is>
      </c>
      <c r="B19" s="23" t="n">
        <v>895050</v>
      </c>
      <c r="C19" s="22" t="n">
        <v>0.02000000000000002</v>
      </c>
      <c r="D19" s="22" t="n">
        <v>-0.07608695652173914</v>
      </c>
      <c r="E19" s="22" t="n">
        <v>0.08819345661450928</v>
      </c>
      <c r="G19" s="29" t="inlineStr">
        <is>
          <t>에코앤드림</t>
        </is>
      </c>
      <c r="H19" s="30" t="n">
        <v>1847.9772446</v>
      </c>
      <c r="I19" s="31" t="n">
        <v>0.1281216069489686</v>
      </c>
      <c r="J19" s="31" t="n">
        <v>-0.06057866184448468</v>
      </c>
      <c r="K19" s="31" t="n">
        <v>0.3511053315994799</v>
      </c>
      <c r="M19" s="29" t="inlineStr">
        <is>
          <t>롯데에너지머티리얼즈</t>
        </is>
      </c>
      <c r="N19" s="30" t="n">
        <v>23512.092887</v>
      </c>
      <c r="O19" s="31" t="n">
        <v>-0.03128371089536142</v>
      </c>
      <c r="P19" s="31" t="n">
        <v>-0.2053097345132744</v>
      </c>
      <c r="Q19" s="31" t="n">
        <v>0.1183063511830635</v>
      </c>
    </row>
    <row r="20">
      <c r="A20" s="20" t="inlineStr">
        <is>
          <t>삼성SDI</t>
        </is>
      </c>
      <c r="B20" s="23" t="n">
        <v>409374.4924</v>
      </c>
      <c r="C20" s="22" t="n">
        <v>0.05067218200620482</v>
      </c>
      <c r="D20" s="22" t="n">
        <v>-0.08633093525179858</v>
      </c>
      <c r="E20" s="22" t="n">
        <v>-0.0249520153550864</v>
      </c>
      <c r="G20" s="20" t="inlineStr">
        <is>
          <t>에코프로</t>
        </is>
      </c>
      <c r="H20" s="23" t="n">
        <v>101017.457088</v>
      </c>
      <c r="I20" s="22" t="n">
        <v>0.06743185078909608</v>
      </c>
      <c r="J20" s="22" t="n">
        <v>-0.1079136690647482</v>
      </c>
      <c r="K20" s="22" t="n">
        <v>-0.07116104868913853</v>
      </c>
      <c r="M20" s="20" t="inlineStr">
        <is>
          <t>나노신소재</t>
        </is>
      </c>
      <c r="N20" s="23" t="n">
        <v>7075.284207</v>
      </c>
      <c r="O20" s="22" t="n">
        <v>0.0433996383363473</v>
      </c>
      <c r="P20" s="22" t="n">
        <v>-0.01703577512776833</v>
      </c>
      <c r="Q20" s="22" t="n">
        <v>0.1117533718689787</v>
      </c>
    </row>
    <row r="21">
      <c r="A21" s="20" t="inlineStr">
        <is>
          <t>SK이노베이션</t>
        </is>
      </c>
      <c r="B21" s="23" t="n">
        <v>234138.11138</v>
      </c>
      <c r="C21" s="22" t="n">
        <v>0.01094890510948909</v>
      </c>
      <c r="D21" s="22" t="n">
        <v>-0.06482106684672517</v>
      </c>
      <c r="E21" s="22" t="n">
        <v>-0.07171581769436997</v>
      </c>
      <c r="G21" s="20" t="inlineStr">
        <is>
          <t>코스모신소재</t>
        </is>
      </c>
      <c r="H21" s="23" t="n">
        <v>12771.0025495</v>
      </c>
      <c r="I21" s="22" t="n">
        <v>0.03499327052489898</v>
      </c>
      <c r="J21" s="22" t="n">
        <v>-0.09635722679200942</v>
      </c>
      <c r="K21" s="22" t="n">
        <v>-0.07460890493381467</v>
      </c>
      <c r="M21" s="20" t="inlineStr">
        <is>
          <t>대주전자재료</t>
        </is>
      </c>
      <c r="N21" s="23" t="n">
        <v>14636.256616</v>
      </c>
      <c r="O21" s="22" t="n">
        <v>0.01525054466230946</v>
      </c>
      <c r="P21" s="22" t="n">
        <v>-0.1021194605009634</v>
      </c>
      <c r="Q21" s="22" t="n">
        <v>0.08120649651972167</v>
      </c>
    </row>
    <row r="22">
      <c r="A22" s="26" t="inlineStr">
        <is>
          <t>평균</t>
        </is>
      </c>
      <c r="B22" s="27" t="n">
        <v>512854.2012599999</v>
      </c>
      <c r="C22" s="28" t="n">
        <v>0.02720702903856465</v>
      </c>
      <c r="D22" s="28" t="n">
        <v>-0.07574631954008763</v>
      </c>
      <c r="E22" s="28" t="n">
        <v>-0.002824792144982361</v>
      </c>
      <c r="G22" s="20" t="inlineStr">
        <is>
          <t>에코프로비엠</t>
        </is>
      </c>
      <c r="H22" s="23" t="n">
        <v>92547.590564</v>
      </c>
      <c r="I22" s="22" t="n">
        <v>0.0558035714285714</v>
      </c>
      <c r="J22" s="22" t="n">
        <v>-0.1007604562737643</v>
      </c>
      <c r="K22" s="22" t="n">
        <v>-0.09904761904761905</v>
      </c>
      <c r="M22" s="20" t="inlineStr">
        <is>
          <t>솔루스첨단소재</t>
        </is>
      </c>
      <c r="N22" s="23" t="n">
        <v>5680.1749082</v>
      </c>
      <c r="O22" s="22" t="n">
        <v>0.02405063291139231</v>
      </c>
      <c r="P22" s="22" t="n">
        <v>-0.09101123595505622</v>
      </c>
      <c r="Q22" s="22" t="n">
        <v>0.06167979002624668</v>
      </c>
    </row>
    <row r="23">
      <c r="G23" s="20" t="inlineStr">
        <is>
          <t>포스코퓨처엠</t>
        </is>
      </c>
      <c r="H23" s="23" t="n">
        <v>142758.6831</v>
      </c>
      <c r="I23" s="22" t="n">
        <v>0.02555910543131001</v>
      </c>
      <c r="J23" s="22" t="n">
        <v>-0.09932659932659937</v>
      </c>
      <c r="K23" s="22" t="n">
        <v>-0.1078376876042245</v>
      </c>
      <c r="M23" s="29" t="inlineStr">
        <is>
          <t>SKC</t>
        </is>
      </c>
      <c r="N23" s="30" t="n">
        <v>41265.783936</v>
      </c>
      <c r="O23" s="31" t="n">
        <v>0.05183312262958273</v>
      </c>
      <c r="P23" s="31" t="n">
        <v>-0.09859154929577463</v>
      </c>
      <c r="Q23" s="31" t="n">
        <v>-0.06935123042505598</v>
      </c>
    </row>
    <row r="24">
      <c r="A24" s="19" t="inlineStr">
        <is>
          <t>분리막·전해액</t>
        </is>
      </c>
      <c r="G24" s="20" t="inlineStr">
        <is>
          <t>에코프로머티</t>
        </is>
      </c>
      <c r="H24" s="23" t="n">
        <v>20960.90552</v>
      </c>
      <c r="I24" s="22" t="n">
        <v>0.04042179261862922</v>
      </c>
      <c r="J24" s="22" t="n">
        <v>-0.1150971599402093</v>
      </c>
      <c r="K24" s="22" t="n">
        <v>-0.1530758226037195</v>
      </c>
      <c r="M24" s="26" t="inlineStr">
        <is>
          <t>평균</t>
        </is>
      </c>
      <c r="N24" s="27" t="n">
        <v>18433.91851084</v>
      </c>
      <c r="O24" s="28" t="n">
        <v>0.02065004552885408</v>
      </c>
      <c r="P24" s="28" t="n">
        <v>-0.1028135510785674</v>
      </c>
      <c r="Q24" s="28" t="n">
        <v>0.06071895583459093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9" t="inlineStr">
        <is>
          <t>엘앤에프</t>
        </is>
      </c>
      <c r="H25" s="30" t="n">
        <v>34258.751226</v>
      </c>
      <c r="I25" s="31" t="n">
        <v>0.01201923076923084</v>
      </c>
      <c r="J25" s="31" t="n">
        <v>-0.1503531786074672</v>
      </c>
      <c r="K25" s="31" t="n">
        <v>-0.2282309807516041</v>
      </c>
    </row>
    <row r="26">
      <c r="A26" s="29" t="inlineStr">
        <is>
          <t>천보</t>
        </is>
      </c>
      <c r="B26" s="30" t="n">
        <v>3933.221025</v>
      </c>
      <c r="C26" s="31" t="n">
        <v>0.02066772655007942</v>
      </c>
      <c r="D26" s="31" t="n">
        <v>-0.1300813008130082</v>
      </c>
      <c r="E26" s="31" t="n">
        <v>-0.0749279538904899</v>
      </c>
      <c r="G26" s="26" t="inlineStr">
        <is>
          <t>평균</t>
        </is>
      </c>
      <c r="H26" s="27" t="n">
        <v>58023.19532744285</v>
      </c>
      <c r="I26" s="28" t="n">
        <v>0.05205006121581501</v>
      </c>
      <c r="J26" s="28" t="n">
        <v>-0.1043409931213261</v>
      </c>
      <c r="K26" s="28" t="n">
        <v>-0.05469381886152008</v>
      </c>
      <c r="M26" s="19" t="inlineStr">
        <is>
          <t>장비</t>
        </is>
      </c>
    </row>
    <row r="27">
      <c r="A27" s="20" t="inlineStr">
        <is>
          <t>SK아이이테크놀로지</t>
        </is>
      </c>
      <c r="B27" s="23" t="n">
        <v>12955.07664</v>
      </c>
      <c r="C27" s="22" t="n">
        <v>0.008274984086569015</v>
      </c>
      <c r="D27" s="22" t="n">
        <v>-0.07042253521126762</v>
      </c>
      <c r="E27" s="22" t="n">
        <v>-0.07746068724519506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20" t="inlineStr">
        <is>
          <t>엔켐</t>
        </is>
      </c>
      <c r="B28" s="23" t="n">
        <v>3882.6281368</v>
      </c>
      <c r="C28" s="22" t="n">
        <v>0.01897642323174242</v>
      </c>
      <c r="D28" s="22" t="n">
        <v>-0.116209476309227</v>
      </c>
      <c r="E28" s="22" t="n">
        <v>-0.1227722772277228</v>
      </c>
      <c r="G28" s="19" t="inlineStr">
        <is>
          <t>부품·기타소재</t>
        </is>
      </c>
      <c r="M28" s="29" t="inlineStr">
        <is>
          <t>나인테크</t>
        </is>
      </c>
      <c r="N28" s="30" t="n">
        <v>1406.6747275</v>
      </c>
      <c r="O28" s="31" t="n">
        <v>0.04477611940298498</v>
      </c>
      <c r="P28" s="31" t="n">
        <v>-0.1265597147950089</v>
      </c>
      <c r="Q28" s="31" t="n">
        <v>0.1238532110091743</v>
      </c>
    </row>
    <row r="29">
      <c r="A29" s="20" t="inlineStr">
        <is>
          <t>동화기업</t>
        </is>
      </c>
      <c r="B29" s="23" t="n">
        <v>2927.2668015</v>
      </c>
      <c r="C29" s="22" t="n">
        <v>-0.001724137931034431</v>
      </c>
      <c r="D29" s="22" t="n">
        <v>-0.1280120481927711</v>
      </c>
      <c r="E29" s="22" t="n">
        <v>-0.1396731054977711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20" t="inlineStr">
        <is>
          <t>윤성에프앤씨</t>
        </is>
      </c>
      <c r="N29" s="23" t="n">
        <v>1611.767696</v>
      </c>
      <c r="O29" s="22" t="n">
        <v>0.02434077079107499</v>
      </c>
      <c r="P29" s="22" t="n">
        <v>-0.1198257080610022</v>
      </c>
      <c r="Q29" s="22" t="n">
        <v>0.01660795168595874</v>
      </c>
    </row>
    <row r="30">
      <c r="A30" s="20" t="inlineStr">
        <is>
          <t>더블유씨피</t>
        </is>
      </c>
      <c r="B30" s="23" t="n">
        <v>2743.41664</v>
      </c>
      <c r="C30" s="22" t="n">
        <v>0.03626943005181338</v>
      </c>
      <c r="D30" s="22" t="n">
        <v>-0.1709844559585493</v>
      </c>
      <c r="E30" s="22" t="n">
        <v>-0.2402659069325735</v>
      </c>
      <c r="G30" s="29" t="inlineStr">
        <is>
          <t>삼기에너지솔루션즈</t>
        </is>
      </c>
      <c r="H30" s="30" t="n">
        <v>1401.30788</v>
      </c>
      <c r="I30" s="31" t="n">
        <v>0.05150214592274671</v>
      </c>
      <c r="J30" s="31" t="n">
        <v>-0.03543307086614178</v>
      </c>
      <c r="K30" s="31" t="n">
        <v>0.265495867768595</v>
      </c>
      <c r="M30" s="20" t="inlineStr">
        <is>
          <t>엠플러스</t>
        </is>
      </c>
      <c r="N30" s="23" t="n">
        <v>1078.0153272</v>
      </c>
      <c r="O30" s="22" t="n">
        <v>0.03764705882352937</v>
      </c>
      <c r="P30" s="22" t="n">
        <v>-0.09723643807574212</v>
      </c>
      <c r="Q30" s="22" t="n">
        <v>-0.02108768035516095</v>
      </c>
    </row>
    <row r="31">
      <c r="A31" s="29" t="inlineStr">
        <is>
          <t>후성</t>
        </is>
      </c>
      <c r="B31" s="30" t="n">
        <v>10972.220259</v>
      </c>
      <c r="C31" s="31" t="n">
        <v>0.02917505030181089</v>
      </c>
      <c r="D31" s="31" t="n">
        <v>-0.1081081081081081</v>
      </c>
      <c r="E31" s="31" t="n">
        <v>-0.2666666666666667</v>
      </c>
      <c r="G31" s="20" t="inlineStr">
        <is>
          <t>상신이디피</t>
        </is>
      </c>
      <c r="H31" s="23" t="n">
        <v>3498.6574875</v>
      </c>
      <c r="I31" s="22" t="n">
        <v>0.109936575052854</v>
      </c>
      <c r="J31" s="22" t="n">
        <v>0.025390625</v>
      </c>
      <c r="K31" s="22" t="n">
        <v>0.2440758293838863</v>
      </c>
      <c r="M31" s="20" t="inlineStr">
        <is>
          <t>SFA넥셀</t>
        </is>
      </c>
      <c r="N31" s="23" t="n">
        <v>5639.06044</v>
      </c>
      <c r="O31" s="22" t="n">
        <v>0.01825842696629221</v>
      </c>
      <c r="P31" s="22" t="n">
        <v>-0.1104294478527608</v>
      </c>
      <c r="Q31" s="22" t="n">
        <v>-0.02815013404825739</v>
      </c>
    </row>
    <row r="32">
      <c r="A32" s="26" t="inlineStr">
        <is>
          <t>평균</t>
        </is>
      </c>
      <c r="B32" s="27" t="n">
        <v>6235.638250383333</v>
      </c>
      <c r="C32" s="28" t="n">
        <v>0.01860657938183012</v>
      </c>
      <c r="D32" s="28" t="n">
        <v>-0.1206363207654885</v>
      </c>
      <c r="E32" s="28" t="n">
        <v>-0.1536277662434032</v>
      </c>
      <c r="G32" s="20" t="inlineStr">
        <is>
          <t>신흥에스이씨</t>
        </is>
      </c>
      <c r="H32" s="23" t="n">
        <v>2317.3499235</v>
      </c>
      <c r="I32" s="22" t="n">
        <v>0.08288288288288292</v>
      </c>
      <c r="J32" s="22" t="n">
        <v>-0.07538461538461538</v>
      </c>
      <c r="K32" s="22" t="n">
        <v>0.1047794117647058</v>
      </c>
      <c r="M32" s="20" t="inlineStr">
        <is>
          <t>티에스아이</t>
        </is>
      </c>
      <c r="N32" s="23" t="n">
        <v>650.8573536</v>
      </c>
      <c r="O32" s="22" t="n">
        <v>0.01863354037267073</v>
      </c>
      <c r="P32" s="22" t="n">
        <v>-0.0786516853932584</v>
      </c>
      <c r="Q32" s="22" t="n">
        <v>-0.05202312138728327</v>
      </c>
    </row>
    <row r="33">
      <c r="G33" s="20" t="inlineStr">
        <is>
          <t>동원시스템즈</t>
        </is>
      </c>
      <c r="H33" s="23" t="n">
        <v>6175.143066</v>
      </c>
      <c r="I33" s="22" t="n">
        <v>0.0314769975786926</v>
      </c>
      <c r="J33" s="22" t="n">
        <v>-0.03837471783295709</v>
      </c>
      <c r="K33" s="22" t="n">
        <v>0.02403846153846145</v>
      </c>
      <c r="M33" s="20" t="inlineStr">
        <is>
          <t>피엔티</t>
        </is>
      </c>
      <c r="N33" s="23" t="n">
        <v>6408.341924</v>
      </c>
      <c r="O33" s="22" t="n">
        <v>0.02851711026615966</v>
      </c>
      <c r="P33" s="22" t="n">
        <v>-0.1101973684210527</v>
      </c>
      <c r="Q33" s="22" t="n">
        <v>-0.05913043478260871</v>
      </c>
    </row>
    <row r="34">
      <c r="A34" s="19" t="inlineStr">
        <is>
          <t>리튬·재활용</t>
        </is>
      </c>
      <c r="G34" s="20" t="inlineStr">
        <is>
          <t>신성에스티</t>
        </is>
      </c>
      <c r="H34" s="23" t="n">
        <v>2273.504167</v>
      </c>
      <c r="I34" s="22" t="n">
        <v>0.04356846473029052</v>
      </c>
      <c r="J34" s="22" t="n">
        <v>-0.1017857142857143</v>
      </c>
      <c r="K34" s="22" t="n">
        <v>-0.001984126984126977</v>
      </c>
      <c r="M34" s="20" t="inlineStr">
        <is>
          <t>원익피앤이</t>
        </is>
      </c>
      <c r="N34" s="23" t="n">
        <v>968.0730036</v>
      </c>
      <c r="O34" s="22" t="n">
        <v>0.0174563591022443</v>
      </c>
      <c r="P34" s="22" t="n">
        <v>-0.07692307692307687</v>
      </c>
      <c r="Q34" s="22" t="n">
        <v>-0.09333333333333338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20" t="inlineStr">
        <is>
          <t>성우</t>
        </is>
      </c>
      <c r="H35" s="23" t="n">
        <v>1113.37958</v>
      </c>
      <c r="I35" s="22" t="n">
        <v>-0.01201602136181579</v>
      </c>
      <c r="J35" s="22" t="n">
        <v>-0.09313725490196079</v>
      </c>
      <c r="K35" s="22" t="n">
        <v>-0.02245706737120212</v>
      </c>
      <c r="M35" s="20" t="inlineStr">
        <is>
          <t>필에너지</t>
        </is>
      </c>
      <c r="N35" s="23" t="n">
        <v>2268.5748954</v>
      </c>
      <c r="O35" s="22" t="n">
        <v>0.02949852507374628</v>
      </c>
      <c r="P35" s="22" t="n">
        <v>-0.1858475894245724</v>
      </c>
      <c r="Q35" s="22" t="n">
        <v>-0.1066552901023891</v>
      </c>
    </row>
    <row r="36">
      <c r="A36" s="20" t="inlineStr">
        <is>
          <t>POSCO홀딩스</t>
        </is>
      </c>
      <c r="B36" s="23" t="n">
        <v>218706.61452</v>
      </c>
      <c r="C36" s="22" t="n">
        <v>0.02411873840445278</v>
      </c>
      <c r="D36" s="22" t="n">
        <v>-0.08609271523178808</v>
      </c>
      <c r="E36" s="22" t="n">
        <v>-0.1139646869983949</v>
      </c>
      <c r="G36" s="20" t="inlineStr">
        <is>
          <t>제이오</t>
        </is>
      </c>
      <c r="H36" s="23" t="n">
        <v>1371.95728805</v>
      </c>
      <c r="I36" s="22" t="n">
        <v>0.0238948626045401</v>
      </c>
      <c r="J36" s="22" t="n">
        <v>-0.1109958506224067</v>
      </c>
      <c r="K36" s="22" t="n">
        <v>-0.1082206035379812</v>
      </c>
      <c r="M36" s="29" t="inlineStr">
        <is>
          <t>하나기술</t>
        </is>
      </c>
      <c r="N36" s="30" t="n">
        <v>939.401925</v>
      </c>
      <c r="O36" s="31" t="n">
        <v>0.01031814273430776</v>
      </c>
      <c r="P36" s="31" t="n">
        <v>-0.1473149492017417</v>
      </c>
      <c r="Q36" s="31" t="n">
        <v>-0.1178678678678678</v>
      </c>
    </row>
    <row r="37">
      <c r="A37" s="20" t="inlineStr">
        <is>
          <t>성일하이텍</t>
        </is>
      </c>
      <c r="B37" s="23" t="n">
        <v>3727.7416775</v>
      </c>
      <c r="C37" s="22" t="n">
        <v>0.02852049910873444</v>
      </c>
      <c r="D37" s="22" t="n">
        <v>-0.1040372670807453</v>
      </c>
      <c r="E37" s="22" t="n">
        <v>-0.1564327485380117</v>
      </c>
      <c r="G37" s="20" t="inlineStr">
        <is>
          <t>상아프론테크</t>
        </is>
      </c>
      <c r="H37" s="23" t="n">
        <v>2152.1243802</v>
      </c>
      <c r="I37" s="22" t="n">
        <v>0.02983932670237177</v>
      </c>
      <c r="J37" s="22" t="n">
        <v>-0.05411103302881237</v>
      </c>
      <c r="K37" s="22" t="n">
        <v>-0.121983039791259</v>
      </c>
      <c r="M37" s="26" t="inlineStr">
        <is>
          <t>평균</t>
        </is>
      </c>
      <c r="N37" s="27" t="n">
        <v>2330.0852547</v>
      </c>
      <c r="O37" s="28" t="n">
        <v>0.02549400594811226</v>
      </c>
      <c r="P37" s="28" t="n">
        <v>-0.1169984420164684</v>
      </c>
      <c r="Q37" s="28" t="n">
        <v>-0.03753185546464084</v>
      </c>
    </row>
    <row r="38">
      <c r="A38" s="20" t="inlineStr">
        <is>
          <t>새빗켐</t>
        </is>
      </c>
      <c r="B38" s="23" t="n">
        <v>576.305508</v>
      </c>
      <c r="C38" s="22" t="n">
        <v>0.0149253731343284</v>
      </c>
      <c r="D38" s="22" t="n">
        <v>-0.09814323607427056</v>
      </c>
      <c r="E38" s="22" t="n">
        <v>-0.2129629629629629</v>
      </c>
      <c r="G38" s="29" t="inlineStr">
        <is>
          <t>이랜텍</t>
        </is>
      </c>
      <c r="H38" s="30" t="n">
        <v>1456.773696</v>
      </c>
      <c r="I38" s="31" t="n">
        <v>0.01946902654867255</v>
      </c>
      <c r="J38" s="31" t="n">
        <v>-0.06645056726094001</v>
      </c>
      <c r="K38" s="31" t="n">
        <v>-0.1246200607902735</v>
      </c>
    </row>
    <row r="39">
      <c r="A39" s="26" t="inlineStr">
        <is>
          <t>평균</t>
        </is>
      </c>
      <c r="B39" s="27" t="n">
        <v>74336.88723516667</v>
      </c>
      <c r="C39" s="28" t="n">
        <v>0.02252153688250521</v>
      </c>
      <c r="D39" s="28" t="n">
        <v>-0.09609107279560132</v>
      </c>
      <c r="E39" s="28" t="n">
        <v>-0.1611201328331232</v>
      </c>
      <c r="G39" s="26" t="inlineStr">
        <is>
          <t>평균</t>
        </is>
      </c>
      <c r="H39" s="27" t="n">
        <v>2417.799718694444</v>
      </c>
      <c r="I39" s="28" t="n">
        <v>0.04228380674013727</v>
      </c>
      <c r="J39" s="28" t="n">
        <v>-0.06114246657594982</v>
      </c>
      <c r="K39" s="28" t="n">
        <v>0.02879163022008952</v>
      </c>
      <c r="M39" s="19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9" t="inlineStr">
        <is>
          <t>완성차</t>
        </is>
      </c>
      <c r="M41" s="29" t="inlineStr">
        <is>
          <t>비나텍</t>
        </is>
      </c>
      <c r="N41" s="30" t="n">
        <v>7833.831674</v>
      </c>
      <c r="O41" s="31" t="n">
        <v>0.05717054263565902</v>
      </c>
      <c r="P41" s="31" t="n">
        <v>0.1897491821155943</v>
      </c>
      <c r="Q41" s="31" t="n">
        <v>0.2569124423963134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20" t="inlineStr">
        <is>
          <t>한중엔시에스</t>
        </is>
      </c>
      <c r="N42" s="23" t="n">
        <v>3900.8947425</v>
      </c>
      <c r="O42" s="22" t="n">
        <v>0.03377563329312427</v>
      </c>
      <c r="P42" s="22" t="n">
        <v>-0.1190841127103319</v>
      </c>
      <c r="Q42" s="22" t="n">
        <v>0.06459627329192541</v>
      </c>
    </row>
    <row r="43">
      <c r="A43" s="20" t="inlineStr">
        <is>
          <t>기아</t>
        </is>
      </c>
      <c r="B43" s="23" t="n">
        <v>415789.84287</v>
      </c>
      <c r="C43" s="22" t="n">
        <v>0.0133206470028544</v>
      </c>
      <c r="D43" s="22" t="n">
        <v>-0.052491103202847</v>
      </c>
      <c r="E43" s="22" t="n">
        <v>-0.07712305025996535</v>
      </c>
      <c r="M43" s="20" t="inlineStr">
        <is>
          <t>세방전지</t>
        </is>
      </c>
      <c r="N43" s="23" t="n">
        <v>8052.66</v>
      </c>
      <c r="O43" s="22" t="n">
        <v>0.022887323943662</v>
      </c>
      <c r="P43" s="22" t="n">
        <v>-0.06138933764135701</v>
      </c>
      <c r="Q43" s="22" t="n">
        <v>-0.0202360876897133</v>
      </c>
    </row>
    <row r="44">
      <c r="A44" s="20" t="inlineStr">
        <is>
          <t>현대모비스</t>
        </is>
      </c>
      <c r="B44" s="23" t="n">
        <v>298653.445125</v>
      </c>
      <c r="C44" s="22" t="n">
        <v>0.01993865030674846</v>
      </c>
      <c r="D44" s="22" t="n">
        <v>-0.04454022988505746</v>
      </c>
      <c r="E44" s="22" t="n">
        <v>-0.09523809523809523</v>
      </c>
      <c r="M44" s="20" t="inlineStr">
        <is>
          <t>LS머트리얼즈</t>
        </is>
      </c>
      <c r="N44" s="23" t="n">
        <v>8382.164450099999</v>
      </c>
      <c r="O44" s="22" t="n">
        <v>0.03768844221105527</v>
      </c>
      <c r="P44" s="22" t="n">
        <v>-0.05564024390243905</v>
      </c>
      <c r="Q44" s="22" t="n">
        <v>-0.07399103139013452</v>
      </c>
    </row>
    <row r="45">
      <c r="A45" s="20" t="inlineStr">
        <is>
          <t>현대차</t>
        </is>
      </c>
      <c r="B45" s="23" t="n">
        <v>591070.15926</v>
      </c>
      <c r="C45" s="22" t="n">
        <v>0.00868055555555558</v>
      </c>
      <c r="D45" s="22" t="n">
        <v>-0.06290322580645158</v>
      </c>
      <c r="E45" s="22" t="n">
        <v>-0.1782178217821783</v>
      </c>
      <c r="M45" s="29" t="inlineStr">
        <is>
          <t>비츠로셀</t>
        </is>
      </c>
      <c r="N45" s="30" t="n">
        <v>10562.637618</v>
      </c>
      <c r="O45" s="31" t="n">
        <v>0.02631578947368429</v>
      </c>
      <c r="P45" s="31" t="n">
        <v>-0.03305785123966942</v>
      </c>
      <c r="Q45" s="31" t="n">
        <v>-0.1597845601436265</v>
      </c>
    </row>
    <row r="46">
      <c r="A46" s="26" t="inlineStr">
        <is>
          <t>평균</t>
        </is>
      </c>
      <c r="B46" s="27" t="n">
        <v>435171.149085</v>
      </c>
      <c r="C46" s="28" t="n">
        <v>0.01397995095505281</v>
      </c>
      <c r="D46" s="28" t="n">
        <v>-0.05331151963145201</v>
      </c>
      <c r="E46" s="28" t="n">
        <v>-0.1168596557600796</v>
      </c>
      <c r="M46" s="26" t="inlineStr">
        <is>
          <t>평균</t>
        </is>
      </c>
      <c r="N46" s="27" t="n">
        <v>7746.437696919999</v>
      </c>
      <c r="O46" s="28" t="n">
        <v>0.03556754631143697</v>
      </c>
      <c r="P46" s="28" t="n">
        <v>-0.01588447267564062</v>
      </c>
      <c r="Q46" s="28" t="n">
        <v>0.01349940729295289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2차전지 Daily Data (10.27) — 글로벌  |  국내 시가총액 기준·글로벌 주가 기준, KRX 정규장 종가</t>
        </is>
      </c>
    </row>
    <row r="3">
      <c r="A3" s="19" t="inlineStr">
        <is>
          <t>글로벌 그룹 종목 Top 10 (1D)</t>
        </is>
      </c>
      <c r="E3" s="19" t="inlineStr">
        <is>
          <t>글로벌 그룹 종목 Bottom 10 (1D)</t>
        </is>
      </c>
      <c r="I3" s="19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Panasonic (JP)</t>
        </is>
      </c>
      <c r="B5" s="22" t="n">
        <v>0.0296006702038536</v>
      </c>
      <c r="E5" s="20" t="inlineStr">
        <is>
          <t>Gotion (CN)</t>
        </is>
      </c>
      <c r="F5" s="22" t="n">
        <v>-0.02039271214175808</v>
      </c>
      <c r="I5" s="20" t="inlineStr">
        <is>
          <t>AU (1종목)</t>
        </is>
      </c>
      <c r="J5" s="22" t="n">
        <v>0.01408457798608986</v>
      </c>
      <c r="K5" s="22" t="n">
        <v>0.01408457798608986</v>
      </c>
    </row>
    <row r="6">
      <c r="A6" s="20" t="inlineStr">
        <is>
          <t>Tianqi (CN)</t>
        </is>
      </c>
      <c r="B6" s="22" t="n">
        <v>0.01752921921295592</v>
      </c>
      <c r="E6" s="20" t="inlineStr">
        <is>
          <t>Li Auto (CN)</t>
        </is>
      </c>
      <c r="F6" s="22" t="n">
        <v>-0.02159242249755078</v>
      </c>
      <c r="I6" s="20" t="inlineStr">
        <is>
          <t>JP (2종목)</t>
        </is>
      </c>
      <c r="J6" s="22" t="n">
        <v>0.01239417533291814</v>
      </c>
      <c r="K6" s="22" t="n">
        <v>0.01239417533291814</v>
      </c>
    </row>
    <row r="7">
      <c r="A7" s="20" t="inlineStr">
        <is>
          <t>Ganfeng (CN)</t>
        </is>
      </c>
      <c r="B7" s="22" t="n">
        <v>0.01746723254120064</v>
      </c>
      <c r="E7" s="20" t="inlineStr">
        <is>
          <t>Tinci(전해액) (CN)</t>
        </is>
      </c>
      <c r="F7" s="22" t="n">
        <v>-0.02442581366532182</v>
      </c>
      <c r="I7" s="20" t="inlineStr">
        <is>
          <t>BE (1종목)</t>
        </is>
      </c>
      <c r="J7" s="22" t="n">
        <v>0</v>
      </c>
      <c r="K7" s="22" t="n">
        <v>0</v>
      </c>
    </row>
    <row r="8">
      <c r="A8" s="20" t="inlineStr">
        <is>
          <t>Pilbara (AU)</t>
        </is>
      </c>
      <c r="B8" s="22" t="n">
        <v>0.01408457798608986</v>
      </c>
      <c r="E8" s="20" t="inlineStr">
        <is>
          <t>Xiamen Tungsten NE(양극) (CN)</t>
        </is>
      </c>
      <c r="F8" s="22" t="n">
        <v>-0.02989497921950657</v>
      </c>
      <c r="I8" s="20" t="inlineStr">
        <is>
          <t>CA (1종목)</t>
        </is>
      </c>
      <c r="J8" s="22" t="n">
        <v>0</v>
      </c>
      <c r="K8" s="22" t="n">
        <v>0</v>
      </c>
    </row>
    <row r="9">
      <c r="A9" s="20" t="inlineStr">
        <is>
          <t>Rivian (US)</t>
        </is>
      </c>
      <c r="B9" s="22" t="n">
        <v>0</v>
      </c>
      <c r="E9" s="20" t="inlineStr">
        <is>
          <t>Ronbay(양극) (CN)</t>
        </is>
      </c>
      <c r="F9" s="22" t="n">
        <v>-0.03025861097171367</v>
      </c>
      <c r="I9" s="20" t="inlineStr">
        <is>
          <t>CL (1종목)</t>
        </is>
      </c>
      <c r="J9" s="22" t="n">
        <v>0</v>
      </c>
      <c r="K9" s="22" t="n">
        <v>0</v>
      </c>
    </row>
    <row r="10">
      <c r="A10" s="20" t="inlineStr">
        <is>
          <t>NIO (CN)</t>
        </is>
      </c>
      <c r="B10" s="22" t="n">
        <v>0</v>
      </c>
      <c r="E10" s="20" t="inlineStr">
        <is>
          <t>Wuxi Lead (CN)</t>
        </is>
      </c>
      <c r="F10" s="22" t="n">
        <v>-0.03437092933520736</v>
      </c>
      <c r="I10" s="20" t="inlineStr">
        <is>
          <t>DE (3종목)</t>
        </is>
      </c>
      <c r="J10" s="22" t="n">
        <v>0</v>
      </c>
      <c r="K10" s="22" t="n">
        <v>0</v>
      </c>
    </row>
    <row r="11">
      <c r="A11" s="20" t="inlineStr">
        <is>
          <t>Xpeng (CN)</t>
        </is>
      </c>
      <c r="B11" s="22" t="n">
        <v>0</v>
      </c>
      <c r="E11" s="20" t="inlineStr">
        <is>
          <t>Sunwoda (CN)</t>
        </is>
      </c>
      <c r="F11" s="22" t="n">
        <v>-0.04105090209131845</v>
      </c>
      <c r="I11" s="20" t="inlineStr">
        <is>
          <t>US (11종목)</t>
        </is>
      </c>
      <c r="J11" s="22" t="n">
        <v>0</v>
      </c>
      <c r="K11" s="22" t="n">
        <v>0</v>
      </c>
    </row>
    <row r="12">
      <c r="A12" s="20" t="inlineStr">
        <is>
          <t>GM (US)</t>
        </is>
      </c>
      <c r="B12" s="22" t="n">
        <v>0</v>
      </c>
      <c r="E12" s="20" t="inlineStr">
        <is>
          <t>Kedali (CN)</t>
        </is>
      </c>
      <c r="F12" s="22" t="n">
        <v>-0.05544892417933134</v>
      </c>
      <c r="I12" s="20" t="inlineStr">
        <is>
          <t>CN (21종목)</t>
        </is>
      </c>
      <c r="J12" s="22" t="n">
        <v>-0.02103513276669271</v>
      </c>
      <c r="K12" s="22" t="n">
        <v>-0.01830771640999407</v>
      </c>
    </row>
    <row r="13">
      <c r="A13" s="20" t="inlineStr">
        <is>
          <t>Tesla (US)</t>
        </is>
      </c>
      <c r="B13" s="22" t="n">
        <v>0</v>
      </c>
      <c r="E13" s="20" t="inlineStr">
        <is>
          <t>Capchem(전해액) (CN)</t>
        </is>
      </c>
      <c r="F13" s="22" t="n">
        <v>-0.06714449910514342</v>
      </c>
    </row>
    <row r="14">
      <c r="A14" s="20" t="inlineStr">
        <is>
          <t>Lithium Americas (US)</t>
        </is>
      </c>
      <c r="B14" s="22" t="n">
        <v>0</v>
      </c>
      <c r="E14" s="20" t="inlineStr">
        <is>
          <t>Easpring(양극) (CN)</t>
        </is>
      </c>
      <c r="F14" s="22" t="n">
        <v>-0.06743418627581077</v>
      </c>
    </row>
    <row r="15">
      <c r="A15" s="26" t="inlineStr">
        <is>
          <t>평균</t>
        </is>
      </c>
      <c r="B15" s="28" t="n">
        <v>0.007868169994410002</v>
      </c>
      <c r="E15" s="26" t="inlineStr">
        <is>
          <t>평균</t>
        </is>
      </c>
      <c r="F15" s="28" t="n">
        <v>-0.03920139794826623</v>
      </c>
    </row>
    <row r="17">
      <c r="A17" s="19" t="inlineStr">
        <is>
          <t>EV</t>
        </is>
      </c>
      <c r="F17" s="19" t="inlineStr">
        <is>
          <t>완성차</t>
        </is>
      </c>
      <c r="K17" s="19" t="inlineStr">
        <is>
          <t>셀</t>
        </is>
      </c>
      <c r="P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9" t="inlineStr">
        <is>
          <t>Tesla (US)</t>
        </is>
      </c>
      <c r="B19" s="31" t="n">
        <v>0</v>
      </c>
      <c r="C19" s="31" t="n">
        <v>0.04792487241878374</v>
      </c>
      <c r="D19" s="31" t="n">
        <v>0.03025360451363435</v>
      </c>
      <c r="F19" s="29" t="inlineStr">
        <is>
          <t>Toyota (JP)</t>
        </is>
      </c>
      <c r="G19" s="31" t="n">
        <v>-0.004812319538017307</v>
      </c>
      <c r="H19" s="31" t="n">
        <v>0</v>
      </c>
      <c r="I19" s="31" t="n">
        <v>0.0254545454545454</v>
      </c>
      <c r="K19" s="29" t="inlineStr">
        <is>
          <t>Gotion (CN)</t>
        </is>
      </c>
      <c r="L19" s="31" t="n">
        <v>-0.02039271214175808</v>
      </c>
      <c r="M19" s="31" t="n">
        <v>-0.06757725310530349</v>
      </c>
      <c r="N19" s="31" t="n">
        <v>-0.04912023896113271</v>
      </c>
      <c r="P19" s="29" t="inlineStr">
        <is>
          <t>SQM (CL)</t>
        </is>
      </c>
      <c r="Q19" s="31" t="n">
        <v>0</v>
      </c>
      <c r="R19" s="31" t="n">
        <v>-0.05129055879248978</v>
      </c>
      <c r="S19" s="31" t="n">
        <v>-0.1753039995564614</v>
      </c>
    </row>
    <row r="20">
      <c r="A20" s="20" t="inlineStr">
        <is>
          <t>Li Auto (CN)</t>
        </is>
      </c>
      <c r="B20" s="22" t="n">
        <v>-0.02159242249755078</v>
      </c>
      <c r="C20" s="22" t="n">
        <v>-0.04688868138183644</v>
      </c>
      <c r="D20" s="22" t="n">
        <v>-0.05925608951140615</v>
      </c>
      <c r="F20" s="20" t="inlineStr">
        <is>
          <t>BMW (DE)</t>
        </is>
      </c>
      <c r="G20" s="22" t="n">
        <v>0</v>
      </c>
      <c r="H20" s="22" t="n">
        <v>-0.003816815111601701</v>
      </c>
      <c r="I20" s="22" t="n">
        <v>-0.007947527482395467</v>
      </c>
      <c r="K20" s="20" t="inlineStr">
        <is>
          <t>EVE Energy (CN)</t>
        </is>
      </c>
      <c r="L20" s="22" t="n">
        <v>-0.007201867383634708</v>
      </c>
      <c r="M20" s="22" t="n">
        <v>0.06425971747333992</v>
      </c>
      <c r="N20" s="22" t="n">
        <v>-0.06316210122954791</v>
      </c>
      <c r="P20" s="20" t="inlineStr">
        <is>
          <t>Albemarle (US)</t>
        </is>
      </c>
      <c r="Q20" s="22" t="n">
        <v>0</v>
      </c>
      <c r="R20" s="22" t="n">
        <v>-0.02453794044579027</v>
      </c>
      <c r="S20" s="22" t="n">
        <v>-0.176698711871518</v>
      </c>
    </row>
    <row r="21">
      <c r="A21" s="20" t="inlineStr">
        <is>
          <t>NIO (CN)</t>
        </is>
      </c>
      <c r="B21" s="22" t="n">
        <v>0</v>
      </c>
      <c r="C21" s="22" t="n">
        <v>-0.04956270349425007</v>
      </c>
      <c r="D21" s="22" t="n">
        <v>-0.1117166423180885</v>
      </c>
      <c r="F21" s="20" t="inlineStr">
        <is>
          <t>Mercedes-Benz (DE)</t>
        </is>
      </c>
      <c r="G21" s="22" t="n">
        <v>0</v>
      </c>
      <c r="H21" s="22" t="n">
        <v>-0.01499030277406699</v>
      </c>
      <c r="I21" s="22" t="n">
        <v>-0.03241890223512001</v>
      </c>
      <c r="K21" s="20" t="inlineStr">
        <is>
          <t>Sunwoda (CN)</t>
        </is>
      </c>
      <c r="L21" s="22" t="n">
        <v>-0.04105090209131845</v>
      </c>
      <c r="M21" s="22" t="n">
        <v>-0.03630362136045784</v>
      </c>
      <c r="N21" s="22" t="n">
        <v>-0.1029185948905912</v>
      </c>
      <c r="P21" s="20" t="inlineStr">
        <is>
          <t>Tianqi (CN)</t>
        </is>
      </c>
      <c r="Q21" s="22" t="n">
        <v>0.01752921921295592</v>
      </c>
      <c r="R21" s="22" t="n">
        <v>0.02869191459649589</v>
      </c>
      <c r="S21" s="22" t="n">
        <v>-0.2032680112144618</v>
      </c>
    </row>
    <row r="22">
      <c r="A22" s="20" t="inlineStr">
        <is>
          <t>Xpeng (CN)</t>
        </is>
      </c>
      <c r="B22" s="22" t="n">
        <v>0</v>
      </c>
      <c r="C22" s="22" t="n">
        <v>-0.07971745449212364</v>
      </c>
      <c r="D22" s="22" t="n">
        <v>-0.1137026317426002</v>
      </c>
      <c r="F22" s="20" t="inlineStr">
        <is>
          <t>Volkswagen (DE)</t>
        </is>
      </c>
      <c r="G22" s="22" t="n">
        <v>0</v>
      </c>
      <c r="H22" s="22" t="n">
        <v>-0.008039120851968673</v>
      </c>
      <c r="I22" s="22" t="n">
        <v>-0.05212624104553476</v>
      </c>
      <c r="K22" s="20" t="inlineStr">
        <is>
          <t>Panasonic (JP)</t>
        </is>
      </c>
      <c r="L22" s="22" t="n">
        <v>0.0296006702038536</v>
      </c>
      <c r="M22" s="22" t="n">
        <v>-0.04925219185146978</v>
      </c>
      <c r="N22" s="22" t="n">
        <v>-0.1399580125962211</v>
      </c>
      <c r="P22" s="20" t="inlineStr">
        <is>
          <t>Sigma Lithium (CA)</t>
        </is>
      </c>
      <c r="Q22" s="22" t="n">
        <v>0</v>
      </c>
      <c r="R22" s="22" t="n">
        <v>-0.07092197422306257</v>
      </c>
      <c r="S22" s="22" t="n">
        <v>-0.2248520840839756</v>
      </c>
    </row>
    <row r="23">
      <c r="A23" s="20" t="inlineStr">
        <is>
          <t>BYD (CN)</t>
        </is>
      </c>
      <c r="B23" s="22" t="n">
        <v>-0.01200573540786765</v>
      </c>
      <c r="C23" s="22" t="n">
        <v>-0.05023767143218083</v>
      </c>
      <c r="D23" s="22" t="n">
        <v>-0.1294337488908417</v>
      </c>
      <c r="F23" s="20" t="inlineStr">
        <is>
          <t>GM (US)</t>
        </is>
      </c>
      <c r="G23" s="22" t="n">
        <v>0</v>
      </c>
      <c r="H23" s="22" t="n">
        <v>-0.01011802849072774</v>
      </c>
      <c r="I23" s="22" t="n">
        <v>-0.08905335303114303</v>
      </c>
      <c r="K23" s="20" t="inlineStr">
        <is>
          <t>Tianneng (CN)</t>
        </is>
      </c>
      <c r="L23" s="22" t="n">
        <v>-0.004431345626716543</v>
      </c>
      <c r="M23" s="22" t="n">
        <v>-0.04125183926532083</v>
      </c>
      <c r="N23" s="22" t="n">
        <v>-0.1446700922292609</v>
      </c>
      <c r="P23" s="20" t="inlineStr">
        <is>
          <t>Ganfeng (CN)</t>
        </is>
      </c>
      <c r="Q23" s="22" t="n">
        <v>0.01746723254120064</v>
      </c>
      <c r="R23" s="22" t="n">
        <v>-0.0008576525739882879</v>
      </c>
      <c r="S23" s="22" t="n">
        <v>-0.2952208630007959</v>
      </c>
    </row>
    <row r="24">
      <c r="A24" s="29" t="inlineStr">
        <is>
          <t>Rivian (US)</t>
        </is>
      </c>
      <c r="B24" s="31" t="n">
        <v>0</v>
      </c>
      <c r="C24" s="31" t="n">
        <v>-0.08045052095321392</v>
      </c>
      <c r="D24" s="31" t="n">
        <v>-0.2390146500116955</v>
      </c>
      <c r="F24" s="20" t="inlineStr">
        <is>
          <t>Ford (US)</t>
        </is>
      </c>
      <c r="G24" s="22" t="n">
        <v>0</v>
      </c>
      <c r="H24" s="22" t="n">
        <v>-0.04691355660249552</v>
      </c>
      <c r="I24" s="22" t="n">
        <v>-0.1051004405548026</v>
      </c>
      <c r="K24" s="29" t="inlineStr">
        <is>
          <t>CATL (CN)</t>
        </is>
      </c>
      <c r="L24" s="31" t="n">
        <v>-0.01793720323835302</v>
      </c>
      <c r="M24" s="31" t="n">
        <v>-0.1491014951835138</v>
      </c>
      <c r="N24" s="31" t="n">
        <v>-0.3149560236627872</v>
      </c>
      <c r="P24" s="20" t="inlineStr">
        <is>
          <t>Lithium Americas (US)</t>
        </is>
      </c>
      <c r="Q24" s="22" t="n">
        <v>0</v>
      </c>
      <c r="R24" s="22" t="n">
        <v>-0.05607482153980292</v>
      </c>
      <c r="S24" s="22" t="n">
        <v>-0.3034483053454594</v>
      </c>
    </row>
    <row r="25">
      <c r="A25" s="26" t="inlineStr">
        <is>
          <t>평균</t>
        </is>
      </c>
      <c r="B25" s="28" t="n">
        <v>-0.005599692984236404</v>
      </c>
      <c r="C25" s="28" t="n">
        <v>-0.04315535988913686</v>
      </c>
      <c r="D25" s="28" t="n">
        <v>-0.1038116929934996</v>
      </c>
      <c r="F25" s="29" t="inlineStr">
        <is>
          <t>Stellantis (US)</t>
        </is>
      </c>
      <c r="G25" s="31" t="n">
        <v>0</v>
      </c>
      <c r="H25" s="31" t="n">
        <v>-0.05773672157158483</v>
      </c>
      <c r="I25" s="31" t="n">
        <v>-0.1168831115214801</v>
      </c>
      <c r="K25" s="26" t="inlineStr">
        <is>
          <t>평균</t>
        </is>
      </c>
      <c r="L25" s="28" t="n">
        <v>-0.0102355600463212</v>
      </c>
      <c r="M25" s="28" t="n">
        <v>-0.04653778054878763</v>
      </c>
      <c r="N25" s="28" t="n">
        <v>-0.1357975105949235</v>
      </c>
      <c r="P25" s="29" t="inlineStr">
        <is>
          <t>Pilbara (AU)</t>
        </is>
      </c>
      <c r="Q25" s="31" t="n">
        <v>0.01408457798608986</v>
      </c>
      <c r="R25" s="31" t="n">
        <v>-0.01706482975327095</v>
      </c>
      <c r="S25" s="31" t="n">
        <v>-0.3110047290155993</v>
      </c>
    </row>
    <row r="26">
      <c r="F26" s="26" t="inlineStr">
        <is>
          <t>평균</t>
        </is>
      </c>
      <c r="G26" s="28" t="n">
        <v>-0.0006874742197167581</v>
      </c>
      <c r="H26" s="28" t="n">
        <v>-0.02023064934320649</v>
      </c>
      <c r="I26" s="28" t="n">
        <v>-0.05401071863084723</v>
      </c>
      <c r="P26" s="26" t="inlineStr">
        <is>
          <t>평균</t>
        </is>
      </c>
      <c r="Q26" s="28" t="n">
        <v>0.00701157567717806</v>
      </c>
      <c r="R26" s="28" t="n">
        <v>-0.02743655181884413</v>
      </c>
      <c r="S26" s="28" t="n">
        <v>-0.2413995291554673</v>
      </c>
    </row>
    <row r="27">
      <c r="A27" s="19" t="inlineStr">
        <is>
          <t>소재</t>
        </is>
      </c>
      <c r="K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9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9" t="inlineStr">
        <is>
          <t>Semcorp(분리막) (CN)</t>
        </is>
      </c>
      <c r="B29" s="31" t="n">
        <v>-0.01061832884645075</v>
      </c>
      <c r="C29" s="31" t="n">
        <v>0.02083783537274186</v>
      </c>
      <c r="D29" s="31" t="n">
        <v>0.0004210622687088605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20" t="inlineStr">
        <is>
          <t>Wuxi Lead (CN)</t>
        </is>
      </c>
      <c r="L29" s="22" t="n">
        <v>-0.03437092933520736</v>
      </c>
      <c r="M29" s="22" t="n">
        <v>-0.02552352071099173</v>
      </c>
      <c r="N29" s="22" t="n">
        <v>-0.08114776837854887</v>
      </c>
    </row>
    <row r="30">
      <c r="A30" s="20" t="inlineStr">
        <is>
          <t>Putailai(음극) (CN)</t>
        </is>
      </c>
      <c r="B30" s="22" t="n">
        <v>-0.01830771640999407</v>
      </c>
      <c r="C30" s="22" t="n">
        <v>0.009669238562144411</v>
      </c>
      <c r="D30" s="22" t="n">
        <v>-0.09981854226646314</v>
      </c>
      <c r="F30" s="29" t="inlineStr">
        <is>
          <t>Enovix (US)</t>
        </is>
      </c>
      <c r="G30" s="31" t="n">
        <v>0</v>
      </c>
      <c r="H30" s="31" t="n">
        <v>0.1911111407809787</v>
      </c>
      <c r="I30" s="31" t="n">
        <v>-0.08843536918467498</v>
      </c>
      <c r="K30" s="20" t="inlineStr">
        <is>
          <t>Kedali (CN)</t>
        </is>
      </c>
      <c r="L30" s="22" t="n">
        <v>-0.05544892417933134</v>
      </c>
      <c r="M30" s="22" t="n">
        <v>0.004144768965871792</v>
      </c>
      <c r="N30" s="22" t="n">
        <v>-0.1073224429948386</v>
      </c>
    </row>
    <row r="31">
      <c r="A31" s="20" t="inlineStr">
        <is>
          <t>Easpring(양극) (CN)</t>
        </is>
      </c>
      <c r="B31" s="22" t="n">
        <v>-0.06743418627581077</v>
      </c>
      <c r="C31" s="22" t="n">
        <v>-0.07729857761553793</v>
      </c>
      <c r="D31" s="22" t="n">
        <v>-0.1096571244989029</v>
      </c>
      <c r="F31" s="20" t="inlineStr">
        <is>
          <t>Solid Power (US)</t>
        </is>
      </c>
      <c r="G31" s="22" t="n">
        <v>0</v>
      </c>
      <c r="H31" s="22" t="n">
        <v>-0.0148514711252673</v>
      </c>
      <c r="I31" s="22" t="n">
        <v>-0.1531914509384257</v>
      </c>
      <c r="K31" s="26" t="inlineStr">
        <is>
          <t>평균</t>
        </is>
      </c>
      <c r="L31" s="28" t="n">
        <v>-0.04490992675726935</v>
      </c>
      <c r="M31" s="28" t="n">
        <v>-0.01068937587255997</v>
      </c>
      <c r="N31" s="28" t="n">
        <v>-0.09423510568669374</v>
      </c>
    </row>
    <row r="32">
      <c r="A32" s="20" t="inlineStr">
        <is>
          <t>Shanshan(음극) (CN)</t>
        </is>
      </c>
      <c r="B32" s="22" t="n">
        <v>-0.01421806345902454</v>
      </c>
      <c r="C32" s="22" t="n">
        <v>-0.01515159040990199</v>
      </c>
      <c r="D32" s="22" t="n">
        <v>-0.1275168161103113</v>
      </c>
      <c r="F32" s="20" t="inlineStr">
        <is>
          <t>QuantumScape (US)</t>
        </is>
      </c>
      <c r="G32" s="22" t="n">
        <v>0</v>
      </c>
      <c r="H32" s="22" t="n">
        <v>-0.02010048324690161</v>
      </c>
      <c r="I32" s="22" t="n">
        <v>-0.2057026035503878</v>
      </c>
    </row>
    <row r="33">
      <c r="A33" s="20" t="inlineStr">
        <is>
          <t>Ronbay(양극) (CN)</t>
        </is>
      </c>
      <c r="B33" s="22" t="n">
        <v>-0.03025861097171367</v>
      </c>
      <c r="C33" s="22" t="n">
        <v>-0.04791566649676915</v>
      </c>
      <c r="D33" s="22" t="n">
        <v>-0.1668762884099823</v>
      </c>
      <c r="F33" s="29" t="inlineStr">
        <is>
          <t>Fluence (US)</t>
        </is>
      </c>
      <c r="G33" s="31" t="n">
        <v>0</v>
      </c>
      <c r="H33" s="31" t="n">
        <v>-0.07251262070594255</v>
      </c>
      <c r="I33" s="31" t="n">
        <v>-0.2744063251506064</v>
      </c>
    </row>
    <row r="34">
      <c r="A34" s="20" t="inlineStr">
        <is>
          <t>Xiamen Tungsten NE(양극) (CN)</t>
        </is>
      </c>
      <c r="B34" s="22" t="n">
        <v>-0.02989497921950657</v>
      </c>
      <c r="C34" s="22" t="n">
        <v>-0.05210525111148234</v>
      </c>
      <c r="D34" s="22" t="n">
        <v>-0.1687053095864843</v>
      </c>
      <c r="F34" s="26" t="inlineStr">
        <is>
          <t>평균</t>
        </is>
      </c>
      <c r="G34" s="28" t="n">
        <v>0</v>
      </c>
      <c r="H34" s="28" t="n">
        <v>0.0209116414257168</v>
      </c>
      <c r="I34" s="28" t="n">
        <v>-0.1804339372060237</v>
      </c>
    </row>
    <row r="35">
      <c r="A35" s="20" t="inlineStr">
        <is>
          <t>Tinci(전해액) (CN)</t>
        </is>
      </c>
      <c r="B35" s="22" t="n">
        <v>-0.02442581366532182</v>
      </c>
      <c r="C35" s="22" t="n">
        <v>-0.04734780763550561</v>
      </c>
      <c r="D35" s="22" t="n">
        <v>-0.1851400698981706</v>
      </c>
    </row>
    <row r="36">
      <c r="A36" s="20" t="inlineStr">
        <is>
          <t>Umicore (BE)</t>
        </is>
      </c>
      <c r="B36" s="22" t="n">
        <v>0</v>
      </c>
      <c r="C36" s="22" t="n">
        <v>-0.07319701915694576</v>
      </c>
      <c r="D36" s="22" t="n">
        <v>-0.1983240372284626</v>
      </c>
    </row>
    <row r="37">
      <c r="A37" s="29" t="inlineStr">
        <is>
          <t>Capchem(전해액) (CN)</t>
        </is>
      </c>
      <c r="B37" s="31" t="n">
        <v>-0.06714449910514342</v>
      </c>
      <c r="C37" s="31" t="n">
        <v>-0.1134612247208789</v>
      </c>
      <c r="D37" s="31" t="n">
        <v>-0.3165676771124815</v>
      </c>
    </row>
    <row r="38">
      <c r="A38" s="26" t="inlineStr">
        <is>
          <t>평균</t>
        </is>
      </c>
      <c r="B38" s="28" t="n">
        <v>-0.02914468866144062</v>
      </c>
      <c r="C38" s="28" t="n">
        <v>-0.04399667369023727</v>
      </c>
      <c r="D38" s="28" t="n">
        <v>-0.1524649780936166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2차전지 Daily Data (10.27)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9.28</t>
        </is>
      </c>
      <c r="C4" s="5" t="inlineStr">
        <is>
          <t>9.29</t>
        </is>
      </c>
      <c r="D4" s="5" t="inlineStr">
        <is>
          <t>9.30</t>
        </is>
      </c>
      <c r="E4" s="5" t="inlineStr">
        <is>
          <t>10.1</t>
        </is>
      </c>
      <c r="F4" s="5" t="inlineStr">
        <is>
          <t>10.2</t>
        </is>
      </c>
      <c r="G4" s="5" t="inlineStr">
        <is>
          <t>10.6</t>
        </is>
      </c>
      <c r="H4" s="5" t="inlineStr">
        <is>
          <t>10.7</t>
        </is>
      </c>
      <c r="I4" s="5" t="inlineStr">
        <is>
          <t>10.8</t>
        </is>
      </c>
      <c r="J4" s="5" t="inlineStr">
        <is>
          <t>10.12</t>
        </is>
      </c>
      <c r="K4" s="5" t="inlineStr">
        <is>
          <t>10.13</t>
        </is>
      </c>
      <c r="L4" s="5" t="inlineStr">
        <is>
          <t>10.14</t>
        </is>
      </c>
      <c r="M4" s="5" t="inlineStr">
        <is>
          <t>10.15</t>
        </is>
      </c>
      <c r="N4" s="5" t="inlineStr">
        <is>
          <t>10.16</t>
        </is>
      </c>
      <c r="O4" s="5" t="inlineStr">
        <is>
          <t>10.19</t>
        </is>
      </c>
      <c r="P4" s="5" t="inlineStr">
        <is>
          <t>10.20</t>
        </is>
      </c>
      <c r="Q4" s="5" t="inlineStr">
        <is>
          <t>10.21</t>
        </is>
      </c>
      <c r="R4" s="5" t="inlineStr">
        <is>
          <t>10.22</t>
        </is>
      </c>
      <c r="S4" s="5" t="inlineStr">
        <is>
          <t>10.23</t>
        </is>
      </c>
      <c r="T4" s="5" t="inlineStr">
        <is>
          <t>10.26</t>
        </is>
      </c>
      <c r="U4" s="5" t="inlineStr">
        <is>
          <t>10.27</t>
        </is>
      </c>
      <c r="V4" s="5" t="inlineStr">
        <is>
          <t>20일 누적</t>
        </is>
      </c>
    </row>
    <row r="5">
      <c r="A5" s="20" t="inlineStr">
        <is>
          <t>KR 셀</t>
        </is>
      </c>
      <c r="B5" s="22" t="n">
        <v>0.03963874101445882</v>
      </c>
      <c r="C5" s="22" t="n">
        <v>-0.05020629597037973</v>
      </c>
      <c r="D5" s="22" t="n">
        <v>0.01349012464126464</v>
      </c>
      <c r="E5" s="22" t="n">
        <v>-0.01604684675832961</v>
      </c>
      <c r="F5" s="22" t="n">
        <v>0.05182963592596216</v>
      </c>
      <c r="G5" s="22" t="n">
        <v>0.05471449523951569</v>
      </c>
      <c r="H5" s="22" t="n">
        <v>-0.003306003603196772</v>
      </c>
      <c r="I5" s="22" t="n">
        <v>0.0153921089976962</v>
      </c>
      <c r="J5" s="22" t="n">
        <v>-0.02396095931142916</v>
      </c>
      <c r="K5" s="22" t="n">
        <v>0.01818207768191745</v>
      </c>
      <c r="L5" s="22" t="n">
        <v>0.04181392069022734</v>
      </c>
      <c r="M5" s="22" t="n">
        <v>-0.06091601502951927</v>
      </c>
      <c r="N5" s="22" t="n">
        <v>-0.01221037373445041</v>
      </c>
      <c r="O5" s="22" t="n">
        <v>0.08710328363161753</v>
      </c>
      <c r="P5" s="22" t="n">
        <v>-0.06462950680742093</v>
      </c>
      <c r="Q5" s="22" t="n">
        <v>0.01074261200889663</v>
      </c>
      <c r="R5" s="22" t="n">
        <v>-0.06990641787988257</v>
      </c>
      <c r="S5" s="22" t="n">
        <v>-0.02844889744079826</v>
      </c>
      <c r="T5" s="22" t="n">
        <v>-0.01437470764106767</v>
      </c>
      <c r="U5" s="22" t="n">
        <v>0.02720702903856465</v>
      </c>
      <c r="V5" s="22" t="n">
        <v>-0.002824792144982361</v>
      </c>
    </row>
    <row r="6">
      <c r="A6" s="20" t="inlineStr">
        <is>
          <t>KR 양극재·전구체</t>
        </is>
      </c>
      <c r="B6" s="22" t="n">
        <v>0.03924451209722497</v>
      </c>
      <c r="C6" s="22" t="n">
        <v>-0.04222900719677506</v>
      </c>
      <c r="D6" s="22" t="n">
        <v>0.02898508244927757</v>
      </c>
      <c r="E6" s="22" t="n">
        <v>0.03685495671243214</v>
      </c>
      <c r="F6" s="22" t="n">
        <v>0.03192874793119227</v>
      </c>
      <c r="G6" s="22" t="n">
        <v>0.06378585800433882</v>
      </c>
      <c r="H6" s="22" t="n">
        <v>-0.04281052038936598</v>
      </c>
      <c r="I6" s="22" t="n">
        <v>0.005782123963846491</v>
      </c>
      <c r="J6" s="22" t="n">
        <v>-0.06699076548786487</v>
      </c>
      <c r="K6" s="22" t="n">
        <v>-0.00797562963041373</v>
      </c>
      <c r="L6" s="22" t="n">
        <v>0.04744272537824491</v>
      </c>
      <c r="M6" s="22" t="n">
        <v>-0.08913481818604981</v>
      </c>
      <c r="N6" s="22" t="n">
        <v>0.02860587262027143</v>
      </c>
      <c r="O6" s="22" t="n">
        <v>0.09931550849897354</v>
      </c>
      <c r="P6" s="22" t="n">
        <v>-0.0623135193259851</v>
      </c>
      <c r="Q6" s="22" t="n">
        <v>0.01636814802224272</v>
      </c>
      <c r="R6" s="22" t="n">
        <v>-0.08215907092358279</v>
      </c>
      <c r="S6" s="22" t="n">
        <v>-0.04197981964486833</v>
      </c>
      <c r="T6" s="22" t="n">
        <v>-0.0464939530475863</v>
      </c>
      <c r="U6" s="22" t="n">
        <v>0.05205006121581501</v>
      </c>
      <c r="V6" s="22" t="n">
        <v>-0.05469381886152008</v>
      </c>
    </row>
    <row r="7">
      <c r="A7" s="20" t="inlineStr">
        <is>
          <t>KR 음극재·동박</t>
        </is>
      </c>
      <c r="B7" s="22" t="n">
        <v>0.05273080615899604</v>
      </c>
      <c r="C7" s="22" t="n">
        <v>-0.01577219022627801</v>
      </c>
      <c r="D7" s="22" t="n">
        <v>0.03726701825434704</v>
      </c>
      <c r="E7" s="22" t="n">
        <v>0.02936901810260766</v>
      </c>
      <c r="F7" s="22" t="n">
        <v>0.08733681798619104</v>
      </c>
      <c r="G7" s="22" t="n">
        <v>0.0577319509363079</v>
      </c>
      <c r="H7" s="22" t="n">
        <v>-0.02125971226871821</v>
      </c>
      <c r="I7" s="22" t="n">
        <v>0.006654081834471382</v>
      </c>
      <c r="J7" s="22" t="n">
        <v>-0.06220490172618631</v>
      </c>
      <c r="K7" s="22" t="n">
        <v>0.01101108896323231</v>
      </c>
      <c r="L7" s="22" t="n">
        <v>0.05017457842728738</v>
      </c>
      <c r="M7" s="22" t="n">
        <v>-0.06831428079987487</v>
      </c>
      <c r="N7" s="22" t="n">
        <v>-0.0300276931919476</v>
      </c>
      <c r="O7" s="22" t="n">
        <v>0.1328557860289513</v>
      </c>
      <c r="P7" s="22" t="n">
        <v>-0.06831626236222961</v>
      </c>
      <c r="Q7" s="22" t="n">
        <v>0.01096241406490111</v>
      </c>
      <c r="R7" s="22" t="n">
        <v>-0.05717880365951464</v>
      </c>
      <c r="S7" s="22" t="n">
        <v>-0.0439891091612253</v>
      </c>
      <c r="T7" s="22" t="n">
        <v>-0.03616728083544289</v>
      </c>
      <c r="U7" s="22" t="n">
        <v>0.02065004552885408</v>
      </c>
      <c r="V7" s="22" t="n">
        <v>0.06071895583459093</v>
      </c>
    </row>
    <row r="8">
      <c r="A8" s="20" t="inlineStr">
        <is>
          <t>KR 분리막·전해액</t>
        </is>
      </c>
      <c r="B8" s="22" t="n">
        <v>0.01569564659387201</v>
      </c>
      <c r="C8" s="22" t="n">
        <v>-0.01965201007086383</v>
      </c>
      <c r="D8" s="22" t="n">
        <v>0.02572959335364089</v>
      </c>
      <c r="E8" s="22" t="n">
        <v>0.02412227447809275</v>
      </c>
      <c r="F8" s="22" t="n">
        <v>0.04439534752476167</v>
      </c>
      <c r="G8" s="22" t="n">
        <v>0.02647680409114356</v>
      </c>
      <c r="H8" s="22" t="n">
        <v>-0.03417429813325597</v>
      </c>
      <c r="I8" s="22" t="n">
        <v>0.01178533541014008</v>
      </c>
      <c r="J8" s="22" t="n">
        <v>-0.06449614955307503</v>
      </c>
      <c r="K8" s="22" t="n">
        <v>0.006085896638552728</v>
      </c>
      <c r="L8" s="22" t="n">
        <v>0.03630098642191215</v>
      </c>
      <c r="M8" s="22" t="n">
        <v>-0.09306808551183714</v>
      </c>
      <c r="N8" s="22" t="n">
        <v>-0.02033849782484461</v>
      </c>
      <c r="O8" s="22" t="n">
        <v>0.08158230961954223</v>
      </c>
      <c r="P8" s="22" t="n">
        <v>-0.05997524694023865</v>
      </c>
      <c r="Q8" s="22" t="n">
        <v>-0.01236655552513501</v>
      </c>
      <c r="R8" s="22" t="n">
        <v>-0.06924330695568916</v>
      </c>
      <c r="S8" s="22" t="n">
        <v>-0.03126106884959271</v>
      </c>
      <c r="T8" s="22" t="n">
        <v>-0.03015812323560072</v>
      </c>
      <c r="U8" s="22" t="n">
        <v>0.01860657938183012</v>
      </c>
      <c r="V8" s="22" t="n">
        <v>-0.1536277662434032</v>
      </c>
    </row>
    <row r="9">
      <c r="A9" s="20" t="inlineStr">
        <is>
          <t>KR 장비</t>
        </is>
      </c>
      <c r="B9" s="22" t="n">
        <v>0.02212853723592977</v>
      </c>
      <c r="C9" s="22" t="n">
        <v>0.001905085512252559</v>
      </c>
      <c r="D9" s="22" t="n">
        <v>0.04441819985015361</v>
      </c>
      <c r="E9" s="22" t="n">
        <v>0.02946013852701521</v>
      </c>
      <c r="F9" s="22" t="n">
        <v>0.02539785039229677</v>
      </c>
      <c r="G9" s="22" t="n">
        <v>0.05072406389794922</v>
      </c>
      <c r="H9" s="22" t="n">
        <v>-0.03332602615428323</v>
      </c>
      <c r="I9" s="22" t="n">
        <v>0.007457552744454612</v>
      </c>
      <c r="J9" s="22" t="n">
        <v>-0.02818344748081189</v>
      </c>
      <c r="K9" s="22" t="n">
        <v>0.001083170414820904</v>
      </c>
      <c r="L9" s="22" t="n">
        <v>0.007184716438812651</v>
      </c>
      <c r="M9" s="22" t="n">
        <v>-0.08664767951888006</v>
      </c>
      <c r="N9" s="22" t="n">
        <v>0.02374799749077321</v>
      </c>
      <c r="O9" s="22" t="n">
        <v>0.08005053741997983</v>
      </c>
      <c r="P9" s="22" t="n">
        <v>-0.04359420698148047</v>
      </c>
      <c r="Q9" s="22" t="n">
        <v>-0.01406253851860569</v>
      </c>
      <c r="R9" s="22" t="n">
        <v>-0.0588440152856534</v>
      </c>
      <c r="S9" s="22" t="n">
        <v>-0.0422882708947337</v>
      </c>
      <c r="T9" s="22" t="n">
        <v>-0.03121356907754797</v>
      </c>
      <c r="U9" s="22" t="n">
        <v>0.02549400594811226</v>
      </c>
      <c r="V9" s="22" t="n">
        <v>-0.03753185546464084</v>
      </c>
    </row>
    <row r="10">
      <c r="A10" s="20" t="inlineStr">
        <is>
          <t>KR 부품·기타소재</t>
        </is>
      </c>
      <c r="B10" s="22" t="n">
        <v>0.01656820624572966</v>
      </c>
      <c r="C10" s="22" t="n">
        <v>-0.02808963704479085</v>
      </c>
      <c r="D10" s="22" t="n">
        <v>0.008111216093547455</v>
      </c>
      <c r="E10" s="22" t="n">
        <v>0.02558379639113011</v>
      </c>
      <c r="F10" s="22" t="n">
        <v>0.01734188618104882</v>
      </c>
      <c r="G10" s="22" t="n">
        <v>0.04338606770075804</v>
      </c>
      <c r="H10" s="22" t="n">
        <v>-0.007164126718150625</v>
      </c>
      <c r="I10" s="22" t="n">
        <v>0.04746944174999842</v>
      </c>
      <c r="J10" s="22" t="n">
        <v>-0.02005743809050518</v>
      </c>
      <c r="K10" s="22" t="n">
        <v>-0.01854098077467383</v>
      </c>
      <c r="L10" s="22" t="n">
        <v>0.03598627757613936</v>
      </c>
      <c r="M10" s="22" t="n">
        <v>-0.08566944714732304</v>
      </c>
      <c r="N10" s="22" t="n">
        <v>0.02499500879971567</v>
      </c>
      <c r="O10" s="22" t="n">
        <v>0.09201865672285951</v>
      </c>
      <c r="P10" s="22" t="n">
        <v>-0.04596263063128688</v>
      </c>
      <c r="Q10" s="22" t="n">
        <v>-0.005530635274882438</v>
      </c>
      <c r="R10" s="22" t="n">
        <v>-0.04710641191310136</v>
      </c>
      <c r="S10" s="22" t="n">
        <v>-0.02512218837170055</v>
      </c>
      <c r="T10" s="22" t="n">
        <v>-0.02433639171627132</v>
      </c>
      <c r="U10" s="22" t="n">
        <v>0.04228380674013727</v>
      </c>
      <c r="V10" s="22" t="n">
        <v>0.02879163022008952</v>
      </c>
    </row>
    <row r="11">
      <c r="A11" s="20" t="inlineStr">
        <is>
          <t>KR 리튬·재활용</t>
        </is>
      </c>
      <c r="B11" s="22" t="n">
        <v>0.02201441406957542</v>
      </c>
      <c r="C11" s="22" t="n">
        <v>-0.04306014968396155</v>
      </c>
      <c r="D11" s="22" t="n">
        <v>0.02851744678390111</v>
      </c>
      <c r="E11" s="22" t="n">
        <v>0.02163659629356155</v>
      </c>
      <c r="F11" s="22" t="n">
        <v>0.0263599241197768</v>
      </c>
      <c r="G11" s="22" t="n">
        <v>0.04355260328447367</v>
      </c>
      <c r="H11" s="22" t="n">
        <v>-0.03321666784095064</v>
      </c>
      <c r="I11" s="22" t="n">
        <v>-0.0005654923215899036</v>
      </c>
      <c r="J11" s="22" t="n">
        <v>-0.0491536213059296</v>
      </c>
      <c r="K11" s="22" t="n">
        <v>-0.02252208734125816</v>
      </c>
      <c r="L11" s="22" t="n">
        <v>0.0105722584815191</v>
      </c>
      <c r="M11" s="22" t="n">
        <v>-0.07620609216969465</v>
      </c>
      <c r="N11" s="22" t="n">
        <v>-6.197147449789793e-05</v>
      </c>
      <c r="O11" s="22" t="n">
        <v>0.053887901104314</v>
      </c>
      <c r="P11" s="22" t="n">
        <v>-0.04530354076527946</v>
      </c>
      <c r="Q11" s="22" t="n">
        <v>0.01103120540256275</v>
      </c>
      <c r="R11" s="22" t="n">
        <v>-0.05784774425277439</v>
      </c>
      <c r="S11" s="22" t="n">
        <v>-0.03940376548605144</v>
      </c>
      <c r="T11" s="22" t="n">
        <v>-0.03332327748721146</v>
      </c>
      <c r="U11" s="22" t="n">
        <v>0.02252153688250521</v>
      </c>
      <c r="V11" s="22" t="n">
        <v>-0.1611201328331232</v>
      </c>
    </row>
    <row r="12">
      <c r="A12" s="20" t="inlineStr">
        <is>
          <t>KR ESS·기타셀</t>
        </is>
      </c>
      <c r="B12" s="22" t="n">
        <v>-0.002608705869932493</v>
      </c>
      <c r="C12" s="22" t="n">
        <v>-0.006314167995821918</v>
      </c>
      <c r="D12" s="22" t="n">
        <v>0.03833831259117397</v>
      </c>
      <c r="E12" s="22" t="n">
        <v>0.01932252387048052</v>
      </c>
      <c r="F12" s="22" t="n">
        <v>0.02751553596100167</v>
      </c>
      <c r="G12" s="22" t="n">
        <v>0.03326660518169977</v>
      </c>
      <c r="H12" s="22" t="n">
        <v>-0.003157215902410204</v>
      </c>
      <c r="I12" s="22" t="n">
        <v>-0.01122131007371148</v>
      </c>
      <c r="J12" s="22" t="n">
        <v>-0.06709156799972174</v>
      </c>
      <c r="K12" s="22" t="n">
        <v>-0.01877560067696937</v>
      </c>
      <c r="L12" s="22" t="n">
        <v>0.06844319157128868</v>
      </c>
      <c r="M12" s="22" t="n">
        <v>-0.107380016108146</v>
      </c>
      <c r="N12" s="22" t="n">
        <v>0.009787359942892326</v>
      </c>
      <c r="O12" s="22" t="n">
        <v>0.07938714673804301</v>
      </c>
      <c r="P12" s="22" t="n">
        <v>-0.009525466086758083</v>
      </c>
      <c r="Q12" s="22" t="n">
        <v>0.02181668960147336</v>
      </c>
      <c r="R12" s="22" t="n">
        <v>0.01364476645246668</v>
      </c>
      <c r="S12" s="22" t="n">
        <v>-0.01684709383110072</v>
      </c>
      <c r="T12" s="22" t="n">
        <v>-0.0662777772387998</v>
      </c>
      <c r="U12" s="22" t="n">
        <v>0.03556754631143697</v>
      </c>
      <c r="V12" s="22" t="n">
        <v>0.01349940729295289</v>
      </c>
    </row>
    <row r="13">
      <c r="A13" s="20" t="inlineStr">
        <is>
          <t>KR 완성차</t>
        </is>
      </c>
      <c r="B13" s="22" t="n">
        <v>0.01228632183064104</v>
      </c>
      <c r="C13" s="22" t="n">
        <v>-0.01412838939382547</v>
      </c>
      <c r="D13" s="22" t="n">
        <v>-0.01395730706075534</v>
      </c>
      <c r="E13" s="22" t="n">
        <v>0.01896625387231017</v>
      </c>
      <c r="F13" s="22" t="n">
        <v>-0.002255690781315415</v>
      </c>
      <c r="G13" s="22" t="n">
        <v>-0.002484893734086816</v>
      </c>
      <c r="H13" s="22" t="n">
        <v>-0.02607700193093132</v>
      </c>
      <c r="I13" s="22" t="n">
        <v>-0.03286519673875669</v>
      </c>
      <c r="J13" s="22" t="n">
        <v>-0.004743340913689702</v>
      </c>
      <c r="K13" s="22" t="n">
        <v>-0.01023336935536971</v>
      </c>
      <c r="L13" s="22" t="n">
        <v>0.008900860977231048</v>
      </c>
      <c r="M13" s="22" t="n">
        <v>-0.046951850751121</v>
      </c>
      <c r="N13" s="22" t="n">
        <v>0.04696211720557075</v>
      </c>
      <c r="O13" s="22" t="n">
        <v>0.04479426881442561</v>
      </c>
      <c r="P13" s="22" t="n">
        <v>-0.04266461810763733</v>
      </c>
      <c r="Q13" s="22" t="n">
        <v>-0.008087981417778481</v>
      </c>
      <c r="R13" s="22" t="n">
        <v>-0.02241477274767963</v>
      </c>
      <c r="S13" s="22" t="n">
        <v>-0.02086209491177963</v>
      </c>
      <c r="T13" s="22" t="n">
        <v>-0.01660974241558659</v>
      </c>
      <c r="U13" s="22" t="n">
        <v>0.01397995095505281</v>
      </c>
      <c r="V13" s="22" t="n">
        <v>-0.1168596557600796</v>
      </c>
    </row>
    <row r="15">
      <c r="A15" s="19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9.28</t>
        </is>
      </c>
      <c r="C16" s="5" t="inlineStr">
        <is>
          <t>9.29</t>
        </is>
      </c>
      <c r="D16" s="5" t="inlineStr">
        <is>
          <t>9.30</t>
        </is>
      </c>
      <c r="E16" s="5" t="inlineStr">
        <is>
          <t>10.1</t>
        </is>
      </c>
      <c r="F16" s="5" t="inlineStr">
        <is>
          <t>10.2</t>
        </is>
      </c>
      <c r="G16" s="5" t="inlineStr">
        <is>
          <t>10.6</t>
        </is>
      </c>
      <c r="H16" s="5" t="inlineStr">
        <is>
          <t>10.7</t>
        </is>
      </c>
      <c r="I16" s="5" t="inlineStr">
        <is>
          <t>10.8</t>
        </is>
      </c>
      <c r="J16" s="5" t="inlineStr">
        <is>
          <t>10.12</t>
        </is>
      </c>
      <c r="K16" s="5" t="inlineStr">
        <is>
          <t>10.13</t>
        </is>
      </c>
      <c r="L16" s="5" t="inlineStr">
        <is>
          <t>10.14</t>
        </is>
      </c>
      <c r="M16" s="5" t="inlineStr">
        <is>
          <t>10.15</t>
        </is>
      </c>
      <c r="N16" s="5" t="inlineStr">
        <is>
          <t>10.16</t>
        </is>
      </c>
      <c r="O16" s="5" t="inlineStr">
        <is>
          <t>10.19</t>
        </is>
      </c>
      <c r="P16" s="5" t="inlineStr">
        <is>
          <t>10.20</t>
        </is>
      </c>
      <c r="Q16" s="5" t="inlineStr">
        <is>
          <t>10.21</t>
        </is>
      </c>
      <c r="R16" s="5" t="inlineStr">
        <is>
          <t>10.22</t>
        </is>
      </c>
      <c r="S16" s="5" t="inlineStr">
        <is>
          <t>10.23</t>
        </is>
      </c>
      <c r="T16" s="5" t="inlineStr">
        <is>
          <t>10.26</t>
        </is>
      </c>
      <c r="U16" s="5" t="inlineStr">
        <is>
          <t>10.27</t>
        </is>
      </c>
      <c r="V16" s="5" t="inlineStr">
        <is>
          <t>20일 누적</t>
        </is>
      </c>
    </row>
    <row r="17">
      <c r="A17" s="20" t="inlineStr">
        <is>
          <t>GL EV</t>
        </is>
      </c>
      <c r="B17" s="22" t="n">
        <v>-0.02893100919460421</v>
      </c>
      <c r="C17" s="22" t="n">
        <v>-0.02553736576318348</v>
      </c>
      <c r="D17" s="22" t="n">
        <v>0.005192015890980488</v>
      </c>
      <c r="E17" s="22" t="n">
        <v>-0.006235300820936762</v>
      </c>
      <c r="F17" s="22" t="n">
        <v>-0.01461886184408349</v>
      </c>
      <c r="G17" s="22" t="n">
        <v>0.02041373265282544</v>
      </c>
      <c r="H17" s="22" t="n">
        <v>0.00253416801296219</v>
      </c>
      <c r="I17" s="22" t="n">
        <v>-0.01352614574552052</v>
      </c>
      <c r="J17" s="22" t="n">
        <v>0.007609220921761066</v>
      </c>
      <c r="K17" s="22" t="n">
        <v>0.001344782266560466</v>
      </c>
      <c r="L17" s="22" t="n">
        <v>-0.02217265838595337</v>
      </c>
      <c r="M17" s="22" t="n">
        <v>0.003937342742944734</v>
      </c>
      <c r="N17" s="22" t="n">
        <v>-0.01845879836865729</v>
      </c>
      <c r="O17" s="22" t="n">
        <v>0.002889551466020786</v>
      </c>
      <c r="P17" s="22" t="n">
        <v>0.0214587255711076</v>
      </c>
      <c r="Q17" s="22" t="n">
        <v>-0.01155841666193282</v>
      </c>
      <c r="R17" s="22" t="n">
        <v>-0.0357816002594171</v>
      </c>
      <c r="S17" s="22" t="n">
        <v>0.01425410405019512</v>
      </c>
      <c r="T17" s="22" t="n">
        <v>-0.004251609381155023</v>
      </c>
      <c r="U17" s="22" t="n">
        <v>-0.005599692984236404</v>
      </c>
      <c r="V17" s="22" t="n">
        <v>-0.1038116929934996</v>
      </c>
    </row>
    <row r="18">
      <c r="A18" s="20" t="inlineStr">
        <is>
          <t>GL 완성차</t>
        </is>
      </c>
      <c r="B18" s="22" t="n">
        <v>-0.02625098651694256</v>
      </c>
      <c r="C18" s="22" t="n">
        <v>-0.0161978137994952</v>
      </c>
      <c r="D18" s="22" t="n">
        <v>-0.008559141293122916</v>
      </c>
      <c r="E18" s="22" t="n">
        <v>0.009709485006598644</v>
      </c>
      <c r="F18" s="22" t="n">
        <v>-0.01966322322823623</v>
      </c>
      <c r="G18" s="22" t="n">
        <v>0.02678201120410417</v>
      </c>
      <c r="H18" s="22" t="n">
        <v>-0.008932856804977083</v>
      </c>
      <c r="I18" s="22" t="n">
        <v>-0.01221977159497256</v>
      </c>
      <c r="J18" s="22" t="n">
        <v>0.0004354387330951345</v>
      </c>
      <c r="K18" s="22" t="n">
        <v>0.01607677844957107</v>
      </c>
      <c r="L18" s="22" t="n">
        <v>-0.00984800811605034</v>
      </c>
      <c r="M18" s="22" t="n">
        <v>0.009308712757263542</v>
      </c>
      <c r="N18" s="22" t="n">
        <v>0.01872727960410394</v>
      </c>
      <c r="O18" s="22" t="n">
        <v>-0.00709664842539004</v>
      </c>
      <c r="P18" s="22" t="n">
        <v>-0.004406873612049833</v>
      </c>
      <c r="Q18" s="22" t="n">
        <v>-0.01259301548812654</v>
      </c>
      <c r="R18" s="22" t="n">
        <v>0.007228490346182052</v>
      </c>
      <c r="S18" s="22" t="n">
        <v>-0.01591714674896998</v>
      </c>
      <c r="T18" s="22" t="n">
        <v>0.001743377013509382</v>
      </c>
      <c r="U18" s="22" t="n">
        <v>-0.0006874742197167581</v>
      </c>
      <c r="V18" s="22" t="n">
        <v>-0.05401071863084723</v>
      </c>
    </row>
    <row r="19">
      <c r="A19" s="20" t="inlineStr">
        <is>
          <t>GL 셀</t>
        </is>
      </c>
      <c r="B19" s="22" t="n">
        <v>-0.006532135416116858</v>
      </c>
      <c r="C19" s="22" t="n">
        <v>0.01931362238925705</v>
      </c>
      <c r="D19" s="22" t="n">
        <v>0.01756809815464429</v>
      </c>
      <c r="E19" s="22" t="n">
        <v>0.002227171492204897</v>
      </c>
      <c r="F19" s="22" t="n">
        <v>-0.005117790543738916</v>
      </c>
      <c r="G19" s="22" t="n">
        <v>0.008603716337953371</v>
      </c>
      <c r="H19" s="22" t="n">
        <v>-0.005173842477129875</v>
      </c>
      <c r="I19" s="22" t="n">
        <v>-0.002486566885441558</v>
      </c>
      <c r="J19" s="22" t="n">
        <v>-0.01417495843650681</v>
      </c>
      <c r="K19" s="22" t="n">
        <v>-0.02837459556984639</v>
      </c>
      <c r="L19" s="22" t="n">
        <v>-0.02821231844470251</v>
      </c>
      <c r="M19" s="22" t="n">
        <v>-0.01910435708847941</v>
      </c>
      <c r="N19" s="22" t="n">
        <v>-0.006033570021566015</v>
      </c>
      <c r="O19" s="22" t="n">
        <v>-0.0104415852214785</v>
      </c>
      <c r="P19" s="22" t="n">
        <v>-0.01725507483597144</v>
      </c>
      <c r="Q19" s="22" t="n">
        <v>-0.04454852885806868</v>
      </c>
      <c r="R19" s="22" t="n">
        <v>-0.03073046252242095</v>
      </c>
      <c r="S19" s="22" t="n">
        <v>0.03472147104242349</v>
      </c>
      <c r="T19" s="22" t="n">
        <v>0.005396120096030669</v>
      </c>
      <c r="U19" s="22" t="n">
        <v>-0.0102355600463212</v>
      </c>
      <c r="V19" s="22" t="n">
        <v>-0.1357975105949235</v>
      </c>
    </row>
    <row r="20">
      <c r="A20" s="20" t="inlineStr">
        <is>
          <t>GL 리튬</t>
        </is>
      </c>
      <c r="B20" s="22" t="n">
        <v>-0.07103964969487024</v>
      </c>
      <c r="C20" s="22" t="n">
        <v>0.006728023903635028</v>
      </c>
      <c r="D20" s="22" t="n">
        <v>-0.007038406979834647</v>
      </c>
      <c r="E20" s="22" t="n">
        <v>-0.0298810649383707</v>
      </c>
      <c r="F20" s="22" t="n">
        <v>0.007796225778754289</v>
      </c>
      <c r="G20" s="22" t="n">
        <v>0.01903409968696525</v>
      </c>
      <c r="H20" s="22" t="n">
        <v>-0.01498090087171541</v>
      </c>
      <c r="I20" s="22" t="n">
        <v>-0.01844711302957755</v>
      </c>
      <c r="J20" s="22" t="n">
        <v>-0.05371137264471012</v>
      </c>
      <c r="K20" s="22" t="n">
        <v>-0.02557277404526321</v>
      </c>
      <c r="L20" s="22" t="n">
        <v>-0.01329238703628115</v>
      </c>
      <c r="M20" s="22" t="n">
        <v>-0.003983391775138115</v>
      </c>
      <c r="N20" s="22" t="n">
        <v>-0.02456004882162323</v>
      </c>
      <c r="O20" s="22" t="n">
        <v>-0.008884090526163426</v>
      </c>
      <c r="P20" s="22" t="n">
        <v>-0.002186526865833728</v>
      </c>
      <c r="Q20" s="22" t="n">
        <v>-0.01825824790623701</v>
      </c>
      <c r="R20" s="22" t="n">
        <v>-0.03509912155260153</v>
      </c>
      <c r="S20" s="22" t="n">
        <v>0.006345338835901969</v>
      </c>
      <c r="T20" s="22" t="n">
        <v>0.01424052490168895</v>
      </c>
      <c r="U20" s="22" t="n">
        <v>0.00701157567717806</v>
      </c>
      <c r="V20" s="22" t="n">
        <v>-0.2413995291554674</v>
      </c>
    </row>
    <row r="21">
      <c r="A21" s="20" t="inlineStr">
        <is>
          <t>GL 소재</t>
        </is>
      </c>
      <c r="B21" s="22" t="n">
        <v>-0.05726790940635589</v>
      </c>
      <c r="C21" s="22" t="n">
        <v>0.02198391284088904</v>
      </c>
      <c r="D21" s="22" t="n">
        <v>0.01065921427088307</v>
      </c>
      <c r="E21" s="22" t="n">
        <v>-0.002946135053864479</v>
      </c>
      <c r="F21" s="22" t="n">
        <v>0.00335063151393358</v>
      </c>
      <c r="G21" s="22" t="n">
        <v>-0.0004196827329417828</v>
      </c>
      <c r="H21" s="22" t="n">
        <v>-0.001895737776951363</v>
      </c>
      <c r="I21" s="22" t="n">
        <v>0.02851941752262096</v>
      </c>
      <c r="J21" s="22" t="n">
        <v>-0.001583512242360345</v>
      </c>
      <c r="K21" s="22" t="n">
        <v>-0.03809639909299663</v>
      </c>
      <c r="L21" s="22" t="n">
        <v>-0.02686571433813514</v>
      </c>
      <c r="M21" s="22" t="n">
        <v>-0.01960860548147746</v>
      </c>
      <c r="N21" s="22" t="n">
        <v>-0.01758867065379734</v>
      </c>
      <c r="O21" s="22" t="n">
        <v>-0.0161280385586711</v>
      </c>
      <c r="P21" s="22" t="n">
        <v>0.001059786980558185</v>
      </c>
      <c r="Q21" s="22" t="n">
        <v>-0.0373717338359193</v>
      </c>
      <c r="R21" s="22" t="n">
        <v>-0.01969975578227428</v>
      </c>
      <c r="S21" s="22" t="n">
        <v>0.04065104712189489</v>
      </c>
      <c r="T21" s="22" t="n">
        <v>0.003112811499904821</v>
      </c>
      <c r="U21" s="22" t="n">
        <v>-0.02914468866144062</v>
      </c>
      <c r="V21" s="22" t="n">
        <v>-0.1524649780936166</v>
      </c>
    </row>
    <row r="22">
      <c r="A22" s="20" t="inlineStr">
        <is>
          <t>GL 장비·부품</t>
        </is>
      </c>
      <c r="B22" s="22" t="n">
        <v>-0.04200311481254015</v>
      </c>
      <c r="C22" s="22" t="n">
        <v>0.02620964436035661</v>
      </c>
      <c r="D22" s="22" t="n">
        <v>0.00998438500188209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0.03182458534955895</v>
      </c>
      <c r="J22" s="22" t="n">
        <v>-0.003387529621707464</v>
      </c>
      <c r="K22" s="22" t="n">
        <v>-0.06347458127700523</v>
      </c>
      <c r="L22" s="22" t="n">
        <v>-0.0482215486433325</v>
      </c>
      <c r="M22" s="22" t="n">
        <v>0.0001637931187282726</v>
      </c>
      <c r="N22" s="22" t="n">
        <v>-0.02482273028070509</v>
      </c>
      <c r="O22" s="22" t="n">
        <v>0.01539235845274894</v>
      </c>
      <c r="P22" s="22" t="n">
        <v>0.02017553812438722</v>
      </c>
      <c r="Q22" s="22" t="n">
        <v>-0.06788821521086935</v>
      </c>
      <c r="R22" s="22" t="n">
        <v>-0.008156897758474113</v>
      </c>
      <c r="S22" s="22" t="n">
        <v>0.09194888397223921</v>
      </c>
      <c r="T22" s="22" t="n">
        <v>0.02651829625667401</v>
      </c>
      <c r="U22" s="22" t="n">
        <v>-0.04490992675726935</v>
      </c>
      <c r="V22" s="22" t="n">
        <v>-0.09423510568669374</v>
      </c>
    </row>
    <row r="23">
      <c r="A23" s="20" t="inlineStr">
        <is>
          <t>GL ESS·차세대</t>
        </is>
      </c>
      <c r="B23" s="22" t="n">
        <v>-0.06277184269920644</v>
      </c>
      <c r="C23" s="22" t="n">
        <v>0.03249784219720558</v>
      </c>
      <c r="D23" s="22" t="n">
        <v>0.02372017020572209</v>
      </c>
      <c r="E23" s="22" t="n">
        <v>-0.01846467741685659</v>
      </c>
      <c r="F23" s="22" t="n">
        <v>-0.001147724628280195</v>
      </c>
      <c r="G23" s="22" t="n">
        <v>0.01139134227239608</v>
      </c>
      <c r="H23" s="22" t="n">
        <v>-0.02676694114820169</v>
      </c>
      <c r="I23" s="22" t="n">
        <v>-0.006670847956161324</v>
      </c>
      <c r="J23" s="22" t="n">
        <v>-0.04030117360529539</v>
      </c>
      <c r="K23" s="22" t="n">
        <v>-0.03572740416758466</v>
      </c>
      <c r="L23" s="22" t="n">
        <v>-0.04765847974760032</v>
      </c>
      <c r="M23" s="22" t="n">
        <v>0.05854044324189128</v>
      </c>
      <c r="N23" s="22" t="n">
        <v>-0.06930530126672127</v>
      </c>
      <c r="O23" s="22" t="n">
        <v>-0.02610230162799279</v>
      </c>
      <c r="P23" s="22" t="n">
        <v>0.006778112000117936</v>
      </c>
      <c r="Q23" s="22" t="n">
        <v>0.04259905699013722</v>
      </c>
      <c r="R23" s="22" t="n">
        <v>-0.008048892050294937</v>
      </c>
      <c r="S23" s="22" t="n">
        <v>0.006525467655148026</v>
      </c>
      <c r="T23" s="22" t="n">
        <v>-0.02068357075828217</v>
      </c>
      <c r="U23" s="22" t="n">
        <v>0</v>
      </c>
      <c r="V23" s="22" t="n">
        <v>-0.1804339372060237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2026-10-27T07:10:30Z</dcterms:created>
  <dcterms:modified xmlns:dcterms="http://purl.org/dc/terms/" xmlns:xsi="http://www.w3.org/2001/XMLSchema-instance" xsi:type="dcterms:W3CDTF">2026-10-27T07:10:30Z</dcterms:modified>
</cp:coreProperties>
</file>