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1F4E9E"/>
      <sz val="9"/>
    </font>
    <font>
      <name val="맑은 고딕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(10.29)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10.29 코스피 제약 -0.3%(코스피 -1.2%), 코스닥 제약 -1.1%(코스닥 -2.3%)로 두 시장 대비 낙폭이 작았음. 10.28 반등 뒤 하루 조정.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10.28 전 그룹 반등 후 10.29 주요 제약사(-0.3%)·의료기기_AI(-0.5%)는 상대 방어, 중형 바이오텍(-2.5%)은 이탈이 가장 컸음. 20D 누적 최상위는 기타 의료기기(-2.6%).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 10은 한미약품(+5.1%)·SK바이오팜(+3.5%)이 오르고 유한양행(-3.4%)이 밀려 엇갈림. 중형 바이오텍은 퓨쳐켐(-7.4%)·앱클론(-7.1%) 낙폭이 더 큼.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원달러 1,327→1,335원, 미 10년물 5.05%가 높은 수준을 이어가 해외 자금 부담 요인. 알테오젠 정정신고와 유한양행·삼성에피스 실적 공시 후속 확인 필요.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삼성바이오로직스</t>
        </is>
      </c>
      <c r="C14" s="13" t="inlineStr">
        <is>
          <t>-0.4%</t>
        </is>
      </c>
      <c r="D14" s="7" t="inlineStr">
        <is>
          <t>특이 뉴스 없음 — 1D 보합, 5D +0.4%로 강보합. 10.29 임원·주요주주 지분 보고 공시만 확인됨.</t>
        </is>
      </c>
      <c r="E14" s="7" t="inlineStr">
        <is>
          <t>DART 임원·주요주주특정증권등소유상황보고서</t>
        </is>
      </c>
    </row>
    <row r="15" ht="31" customHeight="1">
      <c r="A15" s="9" t="n">
        <v>2</v>
      </c>
      <c r="B15" s="14" t="inlineStr">
        <is>
          <t>알테오젠</t>
        </is>
      </c>
      <c r="C15" s="15" t="inlineStr">
        <is>
          <t>-1.3%</t>
        </is>
      </c>
      <c r="D15" s="10" t="inlineStr">
        <is>
          <t>[추정] 금감원 정정신고서 제출요구 공시(합병 증권신고서) 부담으로 5D -4.8%, 20D -13.2% 약세 지속.</t>
        </is>
      </c>
      <c r="E15" s="10" t="inlineStr">
        <is>
          <t>DART 정정신고서제출요구</t>
        </is>
      </c>
    </row>
    <row r="16" ht="31" customHeight="1">
      <c r="A16" s="6" t="n">
        <v>3</v>
      </c>
      <c r="B16" s="12" t="inlineStr">
        <is>
          <t>삼성에피스홀딩스</t>
        </is>
      </c>
      <c r="C16" s="13" t="inlineStr">
        <is>
          <t>-3.0%</t>
        </is>
      </c>
      <c r="D16" s="7" t="inlineStr">
        <is>
          <t>[추정] 10.28 잠정실적 공정공시(자회사 주요경영사항 포함) 이후 하락, 5D -6.4%. 3분기 실적 수치는 미확인.</t>
        </is>
      </c>
      <c r="E16" s="7" t="inlineStr">
        <is>
          <t>DART 영업(잠정)실적(공정공시)</t>
        </is>
      </c>
    </row>
    <row r="17" ht="17.5" customHeight="1">
      <c r="A17" s="9" t="n">
        <v>4</v>
      </c>
      <c r="B17" s="14" t="inlineStr">
        <is>
          <t>SK바이오팜</t>
        </is>
      </c>
      <c r="C17" s="16" t="inlineStr">
        <is>
          <t>+3.5%</t>
        </is>
      </c>
      <c r="D17" s="10" t="inlineStr">
        <is>
          <t>특이 뉴스 없음 — 5D·20D 모두 +3.9%로 강세 흐름 속 수급 유입 [추정].</t>
        </is>
      </c>
      <c r="E17" s="10" t="inlineStr"/>
    </row>
    <row r="18" ht="31" customHeight="1">
      <c r="A18" s="6" t="n">
        <v>5</v>
      </c>
      <c r="B18" s="12" t="inlineStr">
        <is>
          <t>유한양행</t>
        </is>
      </c>
      <c r="C18" s="13" t="inlineStr">
        <is>
          <t>-3.4%</t>
        </is>
      </c>
      <c r="D18" s="7" t="inlineStr">
        <is>
          <t>[추정] 10.28 잠정실적 공정공시 이후 5D -11.1%로 하락세 지속. 10.29 추가 낙폭 원인은 미확인.</t>
        </is>
      </c>
      <c r="E18" s="7" t="inlineStr">
        <is>
          <t>DART 영업(잠정)실적(공정공시)</t>
        </is>
      </c>
    </row>
    <row r="19" ht="17.5" customHeight="1">
      <c r="A19" s="9" t="n">
        <v>6</v>
      </c>
      <c r="B19" s="14" t="inlineStr">
        <is>
          <t>한미약품</t>
        </is>
      </c>
      <c r="C19" s="16" t="inlineStr">
        <is>
          <t>+5.1%</t>
        </is>
      </c>
      <c r="D19" s="10" t="inlineStr">
        <is>
          <t>특이 뉴스 없음 — 20D -23.4% 급락 뒤 반등, 5D +4.9%로 단기 흐름 전환 [추정].</t>
        </is>
      </c>
      <c r="E19" s="10" t="inlineStr"/>
    </row>
    <row r="20" ht="31" customHeight="1">
      <c r="A20" s="6" t="n">
        <v>7</v>
      </c>
      <c r="B20" s="12" t="inlineStr">
        <is>
          <t>파마리서치</t>
        </is>
      </c>
      <c r="C20" s="13" t="inlineStr">
        <is>
          <t>-2.6%</t>
        </is>
      </c>
      <c r="D20" s="7" t="inlineStr">
        <is>
          <t>[추정] 결산실적공시예고를 앞둔 약세. 5D -12.7%, 20D -29.7%이며 8월 2분기 실적 발표 후 급락 이력 있음.</t>
        </is>
      </c>
      <c r="E20" s="7" t="inlineStr">
        <is>
          <t>DART 결산실적공시예고; kormedi</t>
        </is>
      </c>
    </row>
    <row r="21" ht="17.5" customHeight="1">
      <c r="A21" s="9" t="n">
        <v>8</v>
      </c>
      <c r="B21" s="14" t="inlineStr">
        <is>
          <t>리가켐바이오</t>
        </is>
      </c>
      <c r="C21" s="15" t="inlineStr">
        <is>
          <t>-3.3%</t>
        </is>
      </c>
      <c r="D21" s="10" t="inlineStr">
        <is>
          <t>특이 뉴스 없음 — 20D -19.5%, 5D -7.8%로 약세 흐름 지속 중.</t>
        </is>
      </c>
      <c r="E21" s="10" t="inlineStr"/>
    </row>
    <row r="22" ht="17.5" customHeight="1">
      <c r="A22" s="6" t="n">
        <v>9</v>
      </c>
      <c r="B22" s="12" t="inlineStr">
        <is>
          <t>보로노이</t>
        </is>
      </c>
      <c r="C22" s="13" t="inlineStr">
        <is>
          <t>-4.9%</t>
        </is>
      </c>
      <c r="D22" s="7" t="inlineStr">
        <is>
          <t>특이 뉴스 없음 — 대형 바이오텍 내 1D 최저, 5D -13.1%·20D -13.0% 약세 지속.</t>
        </is>
      </c>
      <c r="E22" s="7" t="inlineStr"/>
    </row>
    <row r="23" ht="17.5" customHeight="1">
      <c r="A23" s="9" t="n">
        <v>10</v>
      </c>
      <c r="B23" s="14" t="inlineStr">
        <is>
          <t>에스티팜</t>
        </is>
      </c>
      <c r="C23" s="15" t="inlineStr">
        <is>
          <t>-4.1%</t>
        </is>
      </c>
      <c r="D23" s="10" t="inlineStr">
        <is>
          <t>특이 뉴스 없음 — CDMO 내 1D 최저, 5D -17.6%로 낙폭 최대 수준 유지.</t>
        </is>
      </c>
      <c r="E23" s="10" t="inlineStr"/>
    </row>
    <row r="24" ht="17.5" customHeight="1">
      <c r="A24" s="6" t="n">
        <v>11</v>
      </c>
      <c r="B24" s="12" t="inlineStr">
        <is>
          <t>차바이오텍</t>
        </is>
      </c>
      <c r="C24" s="13" t="inlineStr">
        <is>
          <t>-4.5%</t>
        </is>
      </c>
      <c r="D24" s="7" t="inlineStr">
        <is>
          <t>특이 뉴스 없음 — 주요 제약사 내 1D 최저, 5D -8.3%·20D -17.4% 약세.</t>
        </is>
      </c>
      <c r="E24" s="7" t="inlineStr"/>
    </row>
    <row r="25" ht="31" customHeight="1">
      <c r="A25" s="9" t="n">
        <v>12</v>
      </c>
      <c r="B25" s="14" t="inlineStr">
        <is>
          <t>셀비온</t>
        </is>
      </c>
      <c r="C25" s="16" t="inlineStr">
        <is>
          <t>+6.5%</t>
        </is>
      </c>
      <c r="D25" s="10" t="inlineStr">
        <is>
          <t>특이 뉴스 없음 — 중형 바이오텍 내 1D 최고, 20D -15.0% 낙폭 뒤 단기 반등 [추정].</t>
        </is>
      </c>
      <c r="E25" s="10" t="inlineStr"/>
    </row>
    <row r="26" ht="31" customHeight="1">
      <c r="A26" s="6" t="n">
        <v>13</v>
      </c>
      <c r="B26" s="12" t="inlineStr">
        <is>
          <t>퓨쳐켐</t>
        </is>
      </c>
      <c r="C26" s="13" t="inlineStr">
        <is>
          <t>-7.4%</t>
        </is>
      </c>
      <c r="D26" s="7" t="inlineStr">
        <is>
          <t>특이 뉴스 없음 — 중형 바이오텍 내 1D 최저, 5D +8.1%였던 만큼 단기 급등분 되돌림 [추정].</t>
        </is>
      </c>
      <c r="E26" s="7" t="inlineStr"/>
    </row>
    <row r="27" ht="31" customHeight="1">
      <c r="A27" s="9" t="n">
        <v>14</v>
      </c>
      <c r="B27" s="14" t="inlineStr">
        <is>
          <t>루닛</t>
        </is>
      </c>
      <c r="C27" s="16" t="inlineStr">
        <is>
          <t>+4.1%</t>
        </is>
      </c>
      <c r="D27" s="10" t="inlineStr">
        <is>
          <t>[추정] 10.26 상한가(서밋 테라퓨틱스 협업) 후 강세 연장, 5D +32.9%. 10.29 특정 뉴스는 미확인.</t>
        </is>
      </c>
      <c r="E27" s="10" t="inlineStr">
        <is>
          <t>mydailybyte 리포트(10.26)</t>
        </is>
      </c>
    </row>
    <row r="28" ht="17.5" customHeight="1">
      <c r="A28" s="6" t="n">
        <v>15</v>
      </c>
      <c r="B28" s="12" t="inlineStr">
        <is>
          <t>뉴로핏</t>
        </is>
      </c>
      <c r="C28" s="13" t="inlineStr">
        <is>
          <t>-5.1%</t>
        </is>
      </c>
      <c r="D28" s="7" t="inlineStr">
        <is>
          <t>특이 뉴스 없음 — 의료기기_AI 내 1D 최저, 20D -22.7% 약세 지속.</t>
        </is>
      </c>
      <c r="E28" s="7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7" t="inlineStr">
        <is>
          <t>제약바이오 Daily Data (10.29) — 지수  |  국내 시가총액 기준·글로벌 주가 기준, KRX 정규장 종가</t>
        </is>
      </c>
    </row>
    <row r="3">
      <c r="A3" s="18" t="inlineStr">
        <is>
          <t>지수 요약 (종가·기간 수익률)</t>
        </is>
      </c>
      <c r="J3" s="18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19" t="inlineStr">
        <is>
          <t>국내</t>
        </is>
      </c>
      <c r="B5" s="19" t="inlineStr">
        <is>
          <t>코스피</t>
        </is>
      </c>
      <c r="C5" s="20" t="n">
        <v>5937.66</v>
      </c>
      <c r="D5" s="21" t="n">
        <v>-0.0124375461543067</v>
      </c>
      <c r="E5" s="21" t="n">
        <v>0.07298640890387564</v>
      </c>
      <c r="F5" s="21" t="n">
        <v>-0.1358136813563467</v>
      </c>
      <c r="G5" s="21" t="n">
        <v>0.04845636066986381</v>
      </c>
      <c r="H5" s="21" t="n">
        <v>0.4089749582954649</v>
      </c>
      <c r="J5" s="19" t="inlineStr">
        <is>
          <t>매크로</t>
        </is>
      </c>
      <c r="K5" s="19" t="inlineStr">
        <is>
          <t>미 10년물(%)</t>
        </is>
      </c>
      <c r="L5" s="20" t="n">
        <v>5.045000076293945</v>
      </c>
      <c r="M5" s="20" t="n">
        <v>0</v>
      </c>
      <c r="N5" s="20" t="n">
        <v>0.09200000762939453</v>
      </c>
      <c r="O5" s="20" t="n">
        <v>-0.2100000381469727</v>
      </c>
      <c r="P5" s="20" t="n">
        <v>0.4229998588562012</v>
      </c>
      <c r="Q5" s="20" t="n">
        <v>0.8819999694824219</v>
      </c>
    </row>
    <row r="6">
      <c r="A6" s="19" t="inlineStr">
        <is>
          <t>국내</t>
        </is>
      </c>
      <c r="B6" s="19" t="inlineStr">
        <is>
          <t>코스피 제약</t>
        </is>
      </c>
      <c r="C6" s="20" t="n">
        <v>14966.07</v>
      </c>
      <c r="D6" s="21" t="n">
        <v>-0.002829057875754715</v>
      </c>
      <c r="E6" s="21" t="n">
        <v>-0.01412146156501393</v>
      </c>
      <c r="F6" s="21" t="n">
        <v>-0.002787198741995844</v>
      </c>
      <c r="G6" s="21" t="n">
        <v>-0.01045215764191709</v>
      </c>
      <c r="H6" s="21" t="n">
        <v>-0.1341945837373277</v>
      </c>
      <c r="J6" s="19" t="inlineStr">
        <is>
          <t>매크로</t>
        </is>
      </c>
      <c r="K6" s="19" t="inlineStr">
        <is>
          <t>원달러</t>
        </is>
      </c>
      <c r="L6" s="20" t="n">
        <v>1335.260009765625</v>
      </c>
      <c r="M6" s="20" t="n">
        <v>8.449951171875</v>
      </c>
      <c r="N6" s="20" t="n">
        <v>9.6700439453125</v>
      </c>
      <c r="O6" s="20" t="n">
        <v>-24.300048828125</v>
      </c>
      <c r="P6" s="20" t="n">
        <v>-117.9000244140625</v>
      </c>
      <c r="Q6" s="20" t="n">
        <v>-102.6500244140625</v>
      </c>
    </row>
    <row r="7">
      <c r="A7" s="19" t="inlineStr">
        <is>
          <t>국내</t>
        </is>
      </c>
      <c r="B7" s="19" t="inlineStr">
        <is>
          <t>코스닥</t>
        </is>
      </c>
      <c r="C7" s="20" t="n">
        <v>753.23</v>
      </c>
      <c r="D7" s="21" t="n">
        <v>-0.02340265532621089</v>
      </c>
      <c r="E7" s="21" t="n">
        <v>-0.01422588666404923</v>
      </c>
      <c r="F7" s="21" t="n">
        <v>-0.1136385031772181</v>
      </c>
      <c r="G7" s="21" t="n">
        <v>0.1366421198768637</v>
      </c>
      <c r="H7" s="21" t="n">
        <v>-0.1861108409780976</v>
      </c>
    </row>
    <row r="8">
      <c r="A8" s="19" t="inlineStr">
        <is>
          <t>국내</t>
        </is>
      </c>
      <c r="B8" s="19" t="inlineStr">
        <is>
          <t>코스닥 제약</t>
        </is>
      </c>
      <c r="C8" s="20" t="n">
        <v>7617.76</v>
      </c>
      <c r="D8" s="21" t="n">
        <v>-0.01143670620784887</v>
      </c>
      <c r="E8" s="21" t="n">
        <v>-0.05522951527207964</v>
      </c>
      <c r="F8" s="21" t="n">
        <v>-0.08226393272775467</v>
      </c>
      <c r="G8" s="21" t="n">
        <v>-0.04302503062089758</v>
      </c>
      <c r="H8" s="21" t="n">
        <v>-0.4224406102700846</v>
      </c>
    </row>
    <row r="9">
      <c r="A9" s="19" t="inlineStr">
        <is>
          <t>미국</t>
        </is>
      </c>
      <c r="B9" s="19" t="inlineStr">
        <is>
          <t>NASDAQ</t>
        </is>
      </c>
      <c r="C9" s="20" t="n">
        <v>26549.849609375</v>
      </c>
      <c r="D9" s="21" t="n">
        <v>0</v>
      </c>
      <c r="E9" s="21" t="n">
        <v>0.0208002291286562</v>
      </c>
      <c r="F9" s="21" t="n">
        <v>-0.009242992520593463</v>
      </c>
      <c r="G9" s="21" t="n">
        <v>0.08619708608657684</v>
      </c>
      <c r="H9" s="21" t="n">
        <v>0.1423225524855296</v>
      </c>
    </row>
    <row r="10">
      <c r="A10" s="19" t="inlineStr">
        <is>
          <t>미국</t>
        </is>
      </c>
      <c r="B10" s="19" t="inlineStr">
        <is>
          <t>NBI</t>
        </is>
      </c>
      <c r="C10" s="20" t="n">
        <v>7256.330078125</v>
      </c>
      <c r="D10" s="21" t="n">
        <v>0</v>
      </c>
      <c r="E10" s="21" t="n">
        <v>0.02603282387825323</v>
      </c>
      <c r="F10" s="21" t="n">
        <v>0.01732997503869682</v>
      </c>
      <c r="G10" s="21" t="n">
        <v>0.1127156504834945</v>
      </c>
      <c r="H10" s="21" t="n">
        <v>0.271434298745092</v>
      </c>
    </row>
    <row r="11">
      <c r="A11" s="19" t="inlineStr">
        <is>
          <t>미국</t>
        </is>
      </c>
      <c r="B11" s="19" t="inlineStr">
        <is>
          <t>S&amp;P500</t>
        </is>
      </c>
      <c r="C11" s="20" t="n">
        <v>7743.97998046875</v>
      </c>
      <c r="D11" s="21" t="n">
        <v>0</v>
      </c>
      <c r="E11" s="21" t="n">
        <v>0.01051093346450283</v>
      </c>
      <c r="F11" s="21" t="n">
        <v>0.009534827764438703</v>
      </c>
      <c r="G11" s="21" t="n">
        <v>0.05847748936745312</v>
      </c>
      <c r="H11" s="21" t="n">
        <v>0.1312511840579578</v>
      </c>
    </row>
    <row r="12">
      <c r="A12" s="19" t="inlineStr">
        <is>
          <t>미국</t>
        </is>
      </c>
      <c r="B12" s="19" t="inlineStr">
        <is>
          <t>S&amp;P500 헬스케어(XLV)</t>
        </is>
      </c>
      <c r="C12" s="20" t="n">
        <v>179.7200012207031</v>
      </c>
      <c r="D12" s="21" t="n">
        <v>0</v>
      </c>
      <c r="E12" s="21" t="n">
        <v>-0.008714847239156609</v>
      </c>
      <c r="F12" s="21" t="n">
        <v>0.05265627434039666</v>
      </c>
      <c r="G12" s="21" t="n">
        <v>0.08108755583561011</v>
      </c>
      <c r="H12" s="21" t="n">
        <v>0.1609818971425552</v>
      </c>
    </row>
    <row r="13">
      <c r="A13" s="19" t="inlineStr">
        <is>
          <t>미국</t>
        </is>
      </c>
      <c r="B13" s="19" t="inlineStr">
        <is>
          <t>ARKG</t>
        </is>
      </c>
      <c r="C13" s="20" t="n">
        <v>54.81999969482422</v>
      </c>
      <c r="D13" s="21" t="n">
        <v>0</v>
      </c>
      <c r="E13" s="21" t="n">
        <v>0.1451848948822572</v>
      </c>
      <c r="F13" s="21" t="n">
        <v>0.01612602260577556</v>
      </c>
      <c r="G13" s="21" t="n">
        <v>0.4618666585286457</v>
      </c>
      <c r="H13" s="21" t="n">
        <v>0.8923024160913073</v>
      </c>
    </row>
    <row r="14">
      <c r="A14" s="19" t="inlineStr">
        <is>
          <t>미국</t>
        </is>
      </c>
      <c r="B14" s="19" t="inlineStr">
        <is>
          <t>XBI</t>
        </is>
      </c>
      <c r="C14" s="20" t="n">
        <v>157.5099945068359</v>
      </c>
      <c r="D14" s="21" t="n">
        <v>0</v>
      </c>
      <c r="E14" s="21" t="n">
        <v>0.0387100708310093</v>
      </c>
      <c r="F14" s="21" t="n">
        <v>0.004463981628343827</v>
      </c>
      <c r="G14" s="21" t="n">
        <v>0.06490427021188583</v>
      </c>
      <c r="H14" s="21" t="n">
        <v>0.2918067260937243</v>
      </c>
    </row>
    <row r="15">
      <c r="A15" s="19" t="inlineStr">
        <is>
          <t>유럽</t>
        </is>
      </c>
      <c r="B15" s="19" t="inlineStr">
        <is>
          <t>MSCI 유럽(IEUR)</t>
        </is>
      </c>
      <c r="C15" s="20" t="n">
        <v>74.09999847412109</v>
      </c>
      <c r="D15" s="21" t="n">
        <v>0</v>
      </c>
      <c r="E15" s="21" t="n">
        <v>0.005290997076278448</v>
      </c>
      <c r="F15" s="21" t="n">
        <v>-0.006835573409172624</v>
      </c>
      <c r="G15" s="21" t="n">
        <v>-0.01567481833568118</v>
      </c>
      <c r="H15" s="21" t="n">
        <v>0.0439559730858019</v>
      </c>
    </row>
    <row r="16">
      <c r="A16" s="19" t="inlineStr">
        <is>
          <t>유럽</t>
        </is>
      </c>
      <c r="B16" s="19" t="inlineStr">
        <is>
          <t>유럽 헬스케어(EXV4)</t>
        </is>
      </c>
      <c r="C16" s="20" t="n">
        <v>120.2799987792969</v>
      </c>
      <c r="D16" s="21" t="n">
        <v>0</v>
      </c>
      <c r="E16" s="21" t="n">
        <v>0.006695642784453115</v>
      </c>
      <c r="F16" s="21" t="n">
        <v>0.09444947324203379</v>
      </c>
      <c r="G16" s="21" t="n">
        <v>0.02139942762697267</v>
      </c>
      <c r="H16" s="21" t="n">
        <v>0.05471762376073341</v>
      </c>
    </row>
    <row r="17">
      <c r="A17" s="19" t="inlineStr">
        <is>
          <t>일본</t>
        </is>
      </c>
      <c r="B17" s="19" t="inlineStr">
        <is>
          <t>TOPIX(1306)</t>
        </is>
      </c>
      <c r="C17" s="20" t="n">
        <v>421.2999877929688</v>
      </c>
      <c r="D17" s="21" t="n">
        <v>0.00309520903087801</v>
      </c>
      <c r="E17" s="21" t="n">
        <v>0.001664245552295274</v>
      </c>
      <c r="F17" s="21" t="n">
        <v>-0.009638002262203349</v>
      </c>
      <c r="G17" s="21" t="n">
        <v>0.01542538922784642</v>
      </c>
      <c r="H17" s="21" t="n">
        <v>0.1771444397253095</v>
      </c>
    </row>
    <row r="18">
      <c r="A18" s="19" t="inlineStr">
        <is>
          <t>일본</t>
        </is>
      </c>
      <c r="B18" s="19" t="inlineStr">
        <is>
          <t>TOPIX 제약(1621)</t>
        </is>
      </c>
      <c r="C18" s="20" t="n">
        <v>31810</v>
      </c>
      <c r="D18" s="21" t="n">
        <v>0.01048284625158824</v>
      </c>
      <c r="E18" s="21" t="n">
        <v>-0.0118049083566325</v>
      </c>
      <c r="F18" s="21" t="n">
        <v>0.06512640214297671</v>
      </c>
      <c r="G18" s="21" t="n">
        <v>0.03078418664938432</v>
      </c>
      <c r="H18" s="21" t="n">
        <v>0.07557058326289101</v>
      </c>
    </row>
    <row r="19">
      <c r="A19" s="19" t="inlineStr">
        <is>
          <t>중국</t>
        </is>
      </c>
      <c r="B19" s="19" t="inlineStr">
        <is>
          <t>항셍</t>
        </is>
      </c>
      <c r="C19" s="20" t="n">
        <v>23047.869140625</v>
      </c>
      <c r="D19" s="21" t="n">
        <v>-0.002033396103852669</v>
      </c>
      <c r="E19" s="21" t="n">
        <v>0.004935296880849371</v>
      </c>
      <c r="F19" s="21" t="n">
        <v>-0.06017480950246523</v>
      </c>
      <c r="G19" s="21" t="n">
        <v>-0.1069458828764638</v>
      </c>
      <c r="H19" s="21" t="n">
        <v>-0.1007653376145218</v>
      </c>
    </row>
    <row r="20">
      <c r="A20" s="19" t="inlineStr">
        <is>
          <t>중국</t>
        </is>
      </c>
      <c r="B20" s="19" t="inlineStr">
        <is>
          <t>중국 바이오(2820.HK)</t>
        </is>
      </c>
      <c r="C20" s="20" t="n">
        <v>68.13999938964844</v>
      </c>
      <c r="D20" s="21" t="n">
        <v>0.0231231373995564</v>
      </c>
      <c r="E20" s="21" t="n">
        <v>0.009182505589560019</v>
      </c>
      <c r="F20" s="21" t="n">
        <v>-0.09243476654439453</v>
      </c>
      <c r="G20" s="21" t="n">
        <v>-0.01956835410577784</v>
      </c>
      <c r="H20" s="21" t="n">
        <v>0.1142689999090494</v>
      </c>
    </row>
    <row r="22">
      <c r="A22" s="18" t="inlineStr">
        <is>
          <t>국내 지수</t>
        </is>
      </c>
      <c r="I22" s="18" t="inlineStr">
        <is>
          <t>미국 지수</t>
        </is>
      </c>
    </row>
    <row r="23">
      <c r="A23" s="5" t="inlineStr">
        <is>
          <t>날짜</t>
        </is>
      </c>
      <c r="B23" s="5" t="inlineStr">
        <is>
          <t>코스피</t>
        </is>
      </c>
      <c r="C23" s="5" t="inlineStr">
        <is>
          <t>코스피 제약</t>
        </is>
      </c>
      <c r="D23" s="5" t="inlineStr">
        <is>
          <t>코스닥</t>
        </is>
      </c>
      <c r="E23" s="5" t="inlineStr">
        <is>
          <t>코스닥 제약</t>
        </is>
      </c>
      <c r="I23" s="5" t="inlineStr">
        <is>
          <t>날짜</t>
        </is>
      </c>
      <c r="J23" s="5" t="inlineStr">
        <is>
          <t>NASDAQ</t>
        </is>
      </c>
      <c r="K23" s="5" t="inlineStr">
        <is>
          <t>NBI</t>
        </is>
      </c>
      <c r="L23" s="5" t="inlineStr">
        <is>
          <t>S&amp;P500</t>
        </is>
      </c>
      <c r="M23" s="5" t="inlineStr">
        <is>
          <t>S&amp;P500 헬스케어(XLV)</t>
        </is>
      </c>
      <c r="N23" s="5" t="inlineStr">
        <is>
          <t>ARKG</t>
        </is>
      </c>
      <c r="O23" s="5" t="inlineStr">
        <is>
          <t>XBI</t>
        </is>
      </c>
    </row>
    <row r="24">
      <c r="A24" s="19" t="inlineStr">
        <is>
          <t>10.16</t>
        </is>
      </c>
      <c r="B24" s="21" t="n">
        <v>0.02049432683617147</v>
      </c>
      <c r="C24" s="21" t="n">
        <v>0.04646189394285249</v>
      </c>
      <c r="D24" s="21" t="n">
        <v>0.04463605057700892</v>
      </c>
      <c r="E24" s="21" t="n">
        <v>0.05724834525768063</v>
      </c>
      <c r="I24" s="19" t="inlineStr">
        <is>
          <t>10.16</t>
        </is>
      </c>
      <c r="J24" s="21" t="n">
        <v>-0.0214502066999579</v>
      </c>
      <c r="K24" s="21" t="n">
        <v>-0.02564653630980374</v>
      </c>
      <c r="L24" s="21" t="n">
        <v>-0.01092709980904594</v>
      </c>
      <c r="M24" s="21" t="n">
        <v>-0.002708932337747383</v>
      </c>
      <c r="N24" s="21" t="n">
        <v>-0.05158409482016968</v>
      </c>
      <c r="O24" s="21" t="n">
        <v>-0.03645340832939592</v>
      </c>
    </row>
    <row r="25">
      <c r="A25" s="19" t="inlineStr">
        <is>
          <t>10.19</t>
        </is>
      </c>
      <c r="B25" s="21" t="n">
        <v>0.01763569481567728</v>
      </c>
      <c r="C25" s="21" t="n">
        <v>0.05770699525506551</v>
      </c>
      <c r="D25" s="21" t="n">
        <v>0.01775334054706956</v>
      </c>
      <c r="E25" s="21" t="n">
        <v>0.01903982996360676</v>
      </c>
      <c r="I25" s="19" t="inlineStr">
        <is>
          <t>10.19</t>
        </is>
      </c>
      <c r="J25" s="21" t="n">
        <v>0.01112704675353116</v>
      </c>
      <c r="K25" s="21" t="n">
        <v>0.008914569702682895</v>
      </c>
      <c r="L25" s="21" t="n">
        <v>0.004085160181666714</v>
      </c>
      <c r="M25" s="21" t="n">
        <v>-0.005998600968304069</v>
      </c>
      <c r="N25" s="21" t="n">
        <v>0.0143468556316817</v>
      </c>
      <c r="O25" s="21" t="n">
        <v>0.0245287770681728</v>
      </c>
    </row>
    <row r="26">
      <c r="A26" s="19" t="inlineStr">
        <is>
          <t>10.20</t>
        </is>
      </c>
      <c r="B26" s="21" t="n">
        <v>-0.03732136386726104</v>
      </c>
      <c r="C26" s="21" t="n">
        <v>-0.01712062355567345</v>
      </c>
      <c r="D26" s="21" t="n">
        <v>-0.03328017406569495</v>
      </c>
      <c r="E26" s="21" t="n">
        <v>-0.01793004830826372</v>
      </c>
      <c r="I26" s="19" t="inlineStr">
        <is>
          <t>10.20</t>
        </is>
      </c>
      <c r="J26" s="21" t="n">
        <v>-0.0002296673459144527</v>
      </c>
      <c r="K26" s="21" t="n">
        <v>0.03229750574251633</v>
      </c>
      <c r="L26" s="21" t="n">
        <v>0.002839762129923207</v>
      </c>
      <c r="M26" s="21" t="n">
        <v>0.02374047009755031</v>
      </c>
      <c r="N26" s="21" t="n">
        <v>0.02702137688106565</v>
      </c>
      <c r="O26" s="21" t="n">
        <v>0.03638580319629625</v>
      </c>
    </row>
    <row r="27">
      <c r="A27" s="19" t="inlineStr">
        <is>
          <t>10.21</t>
        </is>
      </c>
      <c r="B27" s="21" t="n">
        <v>0.03294229515518476</v>
      </c>
      <c r="C27" s="21" t="n">
        <v>0.008733308715490828</v>
      </c>
      <c r="D27" s="21" t="n">
        <v>0.01379848331777422</v>
      </c>
      <c r="E27" s="21" t="n">
        <v>0.00577723242482242</v>
      </c>
      <c r="I27" s="19" t="inlineStr">
        <is>
          <t>10.21</t>
        </is>
      </c>
      <c r="J27" s="21" t="n">
        <v>0.0105218903747275</v>
      </c>
      <c r="K27" s="21" t="n">
        <v>0.00244935766186094</v>
      </c>
      <c r="L27" s="21" t="n">
        <v>0.005782780405591659</v>
      </c>
      <c r="M27" s="21" t="n">
        <v>-0.004893809626121515</v>
      </c>
      <c r="N27" s="21" t="n">
        <v>0.02466591799804685</v>
      </c>
      <c r="O27" s="21" t="n">
        <v>-0.003001870904316251</v>
      </c>
    </row>
    <row r="28">
      <c r="A28" s="19" t="inlineStr">
        <is>
          <t>10.22</t>
        </is>
      </c>
      <c r="B28" s="21" t="n">
        <v>-0.03519908781203895</v>
      </c>
      <c r="C28" s="21" t="n">
        <v>-0.02847671099619842</v>
      </c>
      <c r="D28" s="21" t="n">
        <v>-0.03615217720369335</v>
      </c>
      <c r="E28" s="21" t="n">
        <v>-0.03370089006973642</v>
      </c>
      <c r="I28" s="19" t="inlineStr">
        <is>
          <t>10.22</t>
        </is>
      </c>
      <c r="J28" s="21" t="n">
        <v>-0.02598972605344818</v>
      </c>
      <c r="K28" s="21" t="n">
        <v>-0.007471762719265196</v>
      </c>
      <c r="L28" s="21" t="n">
        <v>-0.01208427133063139</v>
      </c>
      <c r="M28" s="21" t="n">
        <v>0.01318878159244652</v>
      </c>
      <c r="N28" s="21" t="n">
        <v>-0.03971914950537492</v>
      </c>
      <c r="O28" s="21" t="n">
        <v>-0.007461705712507927</v>
      </c>
    </row>
    <row r="29">
      <c r="A29" s="19" t="inlineStr">
        <is>
          <t>10.23</t>
        </is>
      </c>
      <c r="B29" s="21" t="n">
        <v>0.002987113667535901</v>
      </c>
      <c r="C29" s="21" t="n">
        <v>0.03477040191193415</v>
      </c>
      <c r="D29" s="21" t="n">
        <v>-0.01624132966889147</v>
      </c>
      <c r="E29" s="21" t="n">
        <v>-0.005516502378743571</v>
      </c>
      <c r="I29" s="19" t="inlineStr">
        <is>
          <t>10.23</t>
        </is>
      </c>
      <c r="J29" s="21" t="n">
        <v>-0.002057742343804736</v>
      </c>
      <c r="K29" s="21" t="n">
        <v>-0.01129349974423333</v>
      </c>
      <c r="L29" s="21" t="n">
        <v>-0.005186972294159098</v>
      </c>
      <c r="M29" s="21" t="n">
        <v>-0.01114177737704869</v>
      </c>
      <c r="N29" s="21" t="n">
        <v>0.006058093210739246</v>
      </c>
      <c r="O29" s="21" t="n">
        <v>-0.01384862906863726</v>
      </c>
    </row>
    <row r="30">
      <c r="A30" s="19" t="inlineStr">
        <is>
          <t>10.26</t>
        </is>
      </c>
      <c r="B30" s="21" t="n">
        <v>-0.0145631767652199</v>
      </c>
      <c r="C30" s="21" t="n">
        <v>-0.01727688663360138</v>
      </c>
      <c r="D30" s="21" t="n">
        <v>-0.03256661655735749</v>
      </c>
      <c r="E30" s="21" t="n">
        <v>-0.04412865088668849</v>
      </c>
      <c r="I30" s="19" t="inlineStr">
        <is>
          <t>10.26</t>
        </is>
      </c>
      <c r="J30" s="21" t="n">
        <v>0.008246511774205878</v>
      </c>
      <c r="K30" s="21" t="n">
        <v>0.00383845822579687</v>
      </c>
      <c r="L30" s="21" t="n">
        <v>0.006963807836358971</v>
      </c>
      <c r="M30" s="21" t="n">
        <v>0</v>
      </c>
      <c r="N30" s="21" t="n">
        <v>0.01162793552876451</v>
      </c>
      <c r="O30" s="21" t="n">
        <v>0.006219125159319772</v>
      </c>
    </row>
    <row r="31">
      <c r="A31" s="19" t="inlineStr">
        <is>
          <t>10.27</t>
        </is>
      </c>
      <c r="B31" s="21" t="n">
        <v>0.0308750207972619</v>
      </c>
      <c r="C31" s="21" t="n">
        <v>-0.0301207238768455</v>
      </c>
      <c r="D31" s="21" t="n">
        <v>0.02285447119814088</v>
      </c>
      <c r="E31" s="21" t="n">
        <v>-0.004451547669526046</v>
      </c>
      <c r="I31" s="19" t="inlineStr">
        <is>
          <t>10.27</t>
        </is>
      </c>
      <c r="J31" s="21" t="n">
        <v>0.0117858992980151</v>
      </c>
      <c r="K31" s="21" t="n">
        <v>0.01874576400174166</v>
      </c>
      <c r="L31" s="21" t="n">
        <v>0.005969968881235133</v>
      </c>
      <c r="M31" s="21" t="n">
        <v>-0.0005578207507617172</v>
      </c>
      <c r="N31" s="21" t="n">
        <v>0.06013957782765211</v>
      </c>
      <c r="O31" s="21" t="n">
        <v>0.02904230133405639</v>
      </c>
    </row>
    <row r="32">
      <c r="A32" s="19" t="inlineStr">
        <is>
          <t>10.28</t>
        </is>
      </c>
      <c r="B32" s="21" t="n">
        <v>0.0663493155786985</v>
      </c>
      <c r="C32" s="21" t="n">
        <v>0.002445913714415937</v>
      </c>
      <c r="D32" s="21" t="n">
        <v>0.03690359356304529</v>
      </c>
      <c r="E32" s="21" t="n">
        <v>0.009862881570722237</v>
      </c>
      <c r="I32" s="19" t="inlineStr">
        <is>
          <t>10.28</t>
        </is>
      </c>
      <c r="J32" s="21" t="n">
        <v>0.002720733361712968</v>
      </c>
      <c r="K32" s="21" t="n">
        <v>0.01476205475849857</v>
      </c>
      <c r="L32" s="21" t="n">
        <v>0.002768482446603437</v>
      </c>
      <c r="M32" s="21" t="n">
        <v>0.003013777023079811</v>
      </c>
      <c r="N32" s="21" t="n">
        <v>0.06137459971529724</v>
      </c>
      <c r="O32" s="21" t="n">
        <v>0.01724359488564486</v>
      </c>
    </row>
    <row r="33">
      <c r="A33" s="19" t="inlineStr">
        <is>
          <t>10.29</t>
        </is>
      </c>
      <c r="B33" s="21" t="n">
        <v>-0.0124375461543067</v>
      </c>
      <c r="C33" s="21" t="n">
        <v>-0.002829057875754715</v>
      </c>
      <c r="D33" s="21" t="n">
        <v>-0.02340265532621089</v>
      </c>
      <c r="E33" s="21" t="n">
        <v>-0.01143670620784887</v>
      </c>
      <c r="I33" s="19" t="inlineStr">
        <is>
          <t>10.29</t>
        </is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</row>
    <row r="35">
      <c r="A35" s="18" t="inlineStr">
        <is>
          <t>유럽 지수</t>
        </is>
      </c>
      <c r="I35" s="18" t="inlineStr">
        <is>
          <t>일본 지수</t>
        </is>
      </c>
    </row>
    <row r="36">
      <c r="A36" s="5" t="inlineStr">
        <is>
          <t>날짜</t>
        </is>
      </c>
      <c r="B36" s="5" t="inlineStr">
        <is>
          <t>MSCI 유럽(IEUR)</t>
        </is>
      </c>
      <c r="C36" s="5" t="inlineStr">
        <is>
          <t>유럽 헬스케어(EXV4)</t>
        </is>
      </c>
      <c r="I36" s="5" t="inlineStr">
        <is>
          <t>날짜</t>
        </is>
      </c>
      <c r="J36" s="5" t="inlineStr">
        <is>
          <t>TOPIX(1306)</t>
        </is>
      </c>
      <c r="K36" s="5" t="inlineStr">
        <is>
          <t>TOPIX 제약(1621)</t>
        </is>
      </c>
    </row>
    <row r="37">
      <c r="A37" s="19" t="inlineStr">
        <is>
          <t>10.16</t>
        </is>
      </c>
      <c r="B37" s="21" t="n">
        <v>0.0005400848681242909</v>
      </c>
      <c r="C37" s="21" t="n">
        <v>-0.002266406323778392</v>
      </c>
      <c r="I37" s="19" t="inlineStr">
        <is>
          <t>10.16</t>
        </is>
      </c>
      <c r="J37" s="21" t="n">
        <v>0.01757718265198194</v>
      </c>
      <c r="K37" s="21" t="n">
        <v>0.01848249027237348</v>
      </c>
    </row>
    <row r="38">
      <c r="A38" s="19" t="inlineStr">
        <is>
          <t>10.19</t>
        </is>
      </c>
      <c r="B38" s="21" t="n">
        <v>-0.009852824451628828</v>
      </c>
      <c r="C38" s="21" t="n">
        <v>-0.003669388190675638</v>
      </c>
      <c r="I38" s="19" t="inlineStr">
        <is>
          <t>10.19</t>
        </is>
      </c>
      <c r="J38" s="21" t="n">
        <v>-0.003034518700957056</v>
      </c>
      <c r="K38" s="21" t="n">
        <v>0.001591849729385642</v>
      </c>
    </row>
    <row r="39">
      <c r="A39" s="19" t="inlineStr">
        <is>
          <t>10.20</t>
        </is>
      </c>
      <c r="B39" s="21" t="n">
        <v>0.00886043512092316</v>
      </c>
      <c r="C39" s="21" t="n">
        <v>0.01911610213674564</v>
      </c>
      <c r="I39" s="19" t="inlineStr">
        <is>
          <t>10.20</t>
        </is>
      </c>
      <c r="J39" s="21" t="n">
        <v>-0.01240931452776028</v>
      </c>
      <c r="K39" s="21" t="n">
        <v>0.009218054672600173</v>
      </c>
    </row>
    <row r="40">
      <c r="A40" s="19" t="inlineStr">
        <is>
          <t>10.21</t>
        </is>
      </c>
      <c r="B40" s="21" t="n">
        <v>0.003918401664055438</v>
      </c>
      <c r="C40" s="21" t="n">
        <v>0.008604370930103356</v>
      </c>
      <c r="I40" s="19" t="inlineStr">
        <is>
          <t>10.21</t>
        </is>
      </c>
      <c r="J40" s="21" t="n">
        <v>0.009009052680229113</v>
      </c>
      <c r="K40" s="21" t="n">
        <v>0.006299212598425141</v>
      </c>
    </row>
    <row r="41">
      <c r="A41" s="19" t="inlineStr">
        <is>
          <t>10.22</t>
        </is>
      </c>
      <c r="B41" s="21" t="n">
        <v>-0.007940833688447557</v>
      </c>
      <c r="C41" s="21" t="n">
        <v>0.01928000437378685</v>
      </c>
      <c r="I41" s="19" t="inlineStr">
        <is>
          <t>10.22</t>
        </is>
      </c>
      <c r="J41" s="21" t="n">
        <v>-0.01174812013227244</v>
      </c>
      <c r="K41" s="21" t="n">
        <v>0.007511737089201942</v>
      </c>
    </row>
    <row r="42">
      <c r="A42" s="19" t="inlineStr">
        <is>
          <t>10.23</t>
        </is>
      </c>
      <c r="B42" s="21" t="n">
        <v>-0.005562285141870404</v>
      </c>
      <c r="C42" s="21" t="n">
        <v>-0.004519592403376071</v>
      </c>
      <c r="I42" s="19" t="inlineStr">
        <is>
          <t>10.23</t>
        </is>
      </c>
      <c r="J42" s="21" t="n">
        <v>-0.01022353363801087</v>
      </c>
      <c r="K42" s="21" t="n">
        <v>-0.003727865796831265</v>
      </c>
    </row>
    <row r="43">
      <c r="A43" s="19" t="inlineStr">
        <is>
          <t>10.26</t>
        </is>
      </c>
      <c r="B43" s="21" t="n">
        <v>0.002592016427032995</v>
      </c>
      <c r="C43" s="21" t="n">
        <v>0.006557917969449489</v>
      </c>
      <c r="I43" s="19" t="inlineStr">
        <is>
          <t>10.26</t>
        </is>
      </c>
      <c r="J43" s="21" t="n">
        <v>0.005044453915669989</v>
      </c>
      <c r="K43" s="21" t="n">
        <v>0.01652634861241031</v>
      </c>
    </row>
    <row r="44">
      <c r="A44" s="19" t="inlineStr">
        <is>
          <t>10.27</t>
        </is>
      </c>
      <c r="B44" s="21" t="n">
        <v>0.005715142339756563</v>
      </c>
      <c r="C44" s="21" t="n">
        <v>0.004677560582056817</v>
      </c>
      <c r="I44" s="19" t="inlineStr">
        <is>
          <t>10.27</t>
        </is>
      </c>
      <c r="J44" s="21" t="n">
        <v>0.005258155447238178</v>
      </c>
      <c r="K44" s="21" t="n">
        <v>-0.0214723926380368</v>
      </c>
    </row>
    <row r="45">
      <c r="A45" s="19" t="inlineStr">
        <is>
          <t>10.28</t>
        </is>
      </c>
      <c r="B45" s="21" t="n">
        <v>0.002570623766713798</v>
      </c>
      <c r="C45" s="21" t="n">
        <v>0</v>
      </c>
      <c r="I45" s="19" t="inlineStr">
        <is>
          <t>10.28</t>
        </is>
      </c>
      <c r="J45" s="21" t="n">
        <v>-0.001426548014285989</v>
      </c>
      <c r="K45" s="21" t="n">
        <v>-0.01316614420062701</v>
      </c>
    </row>
    <row r="46">
      <c r="A46" s="19" t="inlineStr">
        <is>
          <t>10.29</t>
        </is>
      </c>
      <c r="B46" s="21" t="n">
        <v>0</v>
      </c>
      <c r="C46" s="21" t="n">
        <v>0</v>
      </c>
      <c r="I46" s="19" t="inlineStr">
        <is>
          <t>10.29</t>
        </is>
      </c>
      <c r="J46" s="21" t="n">
        <v>0.00309520903087801</v>
      </c>
      <c r="K46" s="21" t="n">
        <v>0.01048284625158824</v>
      </c>
    </row>
    <row r="48">
      <c r="A48" s="18" t="inlineStr">
        <is>
          <t>중국 지수</t>
        </is>
      </c>
      <c r="I48" s="18" t="inlineStr">
        <is>
          <t>매크로 (수준값)</t>
        </is>
      </c>
    </row>
    <row r="49">
      <c r="A49" s="5" t="inlineStr">
        <is>
          <t>날짜</t>
        </is>
      </c>
      <c r="B49" s="5" t="inlineStr">
        <is>
          <t>항셍</t>
        </is>
      </c>
      <c r="C49" s="5" t="inlineStr">
        <is>
          <t>중국 바이오(2820.HK)</t>
        </is>
      </c>
      <c r="I49" s="5" t="inlineStr">
        <is>
          <t>날짜</t>
        </is>
      </c>
      <c r="J49" s="5" t="inlineStr">
        <is>
          <t>미 10년물(%)</t>
        </is>
      </c>
      <c r="K49" s="5" t="inlineStr">
        <is>
          <t>원달러</t>
        </is>
      </c>
    </row>
    <row r="50">
      <c r="A50" s="19" t="inlineStr">
        <is>
          <t>10.16</t>
        </is>
      </c>
      <c r="B50" s="21" t="n">
        <v>0.005157744900553984</v>
      </c>
      <c r="C50" s="21" t="n">
        <v>-0.004310279151440333</v>
      </c>
      <c r="I50" s="19" t="inlineStr">
        <is>
          <t>10.16</t>
        </is>
      </c>
      <c r="J50" s="20" t="n">
        <v>5.098000049591064</v>
      </c>
      <c r="K50" s="22" t="n">
        <v>1340.949951171875</v>
      </c>
    </row>
    <row r="51">
      <c r="A51" s="19" t="inlineStr">
        <is>
          <t>10.19</t>
        </is>
      </c>
      <c r="B51" s="21" t="n">
        <v>0</v>
      </c>
      <c r="C51" s="21" t="n">
        <v>0</v>
      </c>
      <c r="I51" s="19" t="inlineStr">
        <is>
          <t>10.19</t>
        </is>
      </c>
      <c r="J51" s="20" t="n">
        <v>5.136000156402588</v>
      </c>
      <c r="K51" s="22" t="n">
        <v>1333.430053710938</v>
      </c>
    </row>
    <row r="52">
      <c r="A52" s="19" t="inlineStr">
        <is>
          <t>10.20</t>
        </is>
      </c>
      <c r="B52" s="21" t="n">
        <v>-0.01319271036011416</v>
      </c>
      <c r="C52" s="21" t="n">
        <v>0.02049059316613255</v>
      </c>
      <c r="I52" s="19" t="inlineStr">
        <is>
          <t>10.20</t>
        </is>
      </c>
      <c r="J52" s="20" t="n">
        <v>5.117000102996826</v>
      </c>
      <c r="K52" s="22" t="n">
        <v>1330</v>
      </c>
    </row>
    <row r="53">
      <c r="A53" s="19" t="inlineStr">
        <is>
          <t>10.21</t>
        </is>
      </c>
      <c r="B53" s="21" t="n">
        <v>-0.009044471392356424</v>
      </c>
      <c r="C53" s="21" t="n">
        <v>0.003959258688684963</v>
      </c>
      <c r="I53" s="19" t="inlineStr">
        <is>
          <t>10.21</t>
        </is>
      </c>
      <c r="J53" s="20" t="n">
        <v>5.145999908447266</v>
      </c>
      <c r="K53" s="22" t="n">
        <v>1323.93994140625</v>
      </c>
    </row>
    <row r="54">
      <c r="A54" s="19" t="inlineStr">
        <is>
          <t>10.22</t>
        </is>
      </c>
      <c r="B54" s="21" t="n">
        <v>-0.03032273892861759</v>
      </c>
      <c r="C54" s="21" t="n">
        <v>-0.04901413178779712</v>
      </c>
      <c r="I54" s="19" t="inlineStr">
        <is>
          <t>10.22</t>
        </is>
      </c>
      <c r="J54" s="20" t="n">
        <v>4.953000068664551</v>
      </c>
      <c r="K54" s="22" t="n">
        <v>1325.589965820312</v>
      </c>
    </row>
    <row r="55">
      <c r="A55" s="19" t="inlineStr">
        <is>
          <t>10.23</t>
        </is>
      </c>
      <c r="B55" s="21" t="n">
        <v>0.00691919203962077</v>
      </c>
      <c r="C55" s="21" t="n">
        <v>0.02162332325911209</v>
      </c>
      <c r="I55" s="19" t="inlineStr">
        <is>
          <t>10.23</t>
        </is>
      </c>
      <c r="J55" s="20" t="n">
        <v>4.98799991607666</v>
      </c>
      <c r="K55" s="22" t="n">
        <v>1325.989990234375</v>
      </c>
    </row>
    <row r="56">
      <c r="A56" s="19" t="inlineStr">
        <is>
          <t>10.26</t>
        </is>
      </c>
      <c r="B56" s="21" t="n">
        <v>0.005128805828580552</v>
      </c>
      <c r="C56" s="21" t="n">
        <v>-0.002029675445483936</v>
      </c>
      <c r="I56" s="19" t="inlineStr">
        <is>
          <t>10.26</t>
        </is>
      </c>
      <c r="J56" s="20" t="n">
        <v>4.986000061035156</v>
      </c>
      <c r="K56" s="22" t="n">
        <v>1321.760009765625</v>
      </c>
    </row>
    <row r="57">
      <c r="A57" s="19" t="inlineStr">
        <is>
          <t>10.27</t>
        </is>
      </c>
      <c r="B57" s="21" t="n">
        <v>-0.007344977852145718</v>
      </c>
      <c r="C57" s="21" t="n">
        <v>-0.03253919208209777</v>
      </c>
      <c r="I57" s="19" t="inlineStr">
        <is>
          <t>10.27</t>
        </is>
      </c>
      <c r="J57" s="20" t="n">
        <v>4.993000030517578</v>
      </c>
      <c r="K57" s="22" t="n">
        <v>1324.77001953125</v>
      </c>
    </row>
    <row r="58">
      <c r="A58" s="19" t="inlineStr">
        <is>
          <t>10.28</t>
        </is>
      </c>
      <c r="B58" s="21" t="n">
        <v>0.002322339384170258</v>
      </c>
      <c r="C58" s="21" t="n">
        <v>0</v>
      </c>
      <c r="I58" s="19" t="inlineStr">
        <is>
          <t>10.28</t>
        </is>
      </c>
      <c r="J58" s="20" t="n">
        <v>5.045000076293945</v>
      </c>
      <c r="K58" s="22" t="n">
        <v>1326.81005859375</v>
      </c>
    </row>
    <row r="59">
      <c r="A59" s="19" t="inlineStr">
        <is>
          <t>10.29</t>
        </is>
      </c>
      <c r="B59" s="21" t="n">
        <v>-0.002033396103852669</v>
      </c>
      <c r="C59" s="21" t="n">
        <v>0.0231231373995564</v>
      </c>
      <c r="I59" s="19" t="inlineStr">
        <is>
          <t>10.29</t>
        </is>
      </c>
      <c r="J59" s="20" t="n">
        <v>5.045000076293945</v>
      </c>
      <c r="K59" s="22" t="n">
        <v>1335.260009765625</v>
      </c>
    </row>
    <row r="61">
      <c r="A61" s="18" t="inlineStr">
        <is>
          <t>코스피 업종 1D 수익률</t>
        </is>
      </c>
      <c r="D61" s="18" t="inlineStr">
        <is>
          <t>코스닥 업종 1D 수익률</t>
        </is>
      </c>
    </row>
    <row r="62">
      <c r="A62" s="5" t="inlineStr">
        <is>
          <t>업종</t>
        </is>
      </c>
      <c r="B62" s="5" t="inlineStr">
        <is>
          <t>1D</t>
        </is>
      </c>
      <c r="D62" s="5" t="inlineStr">
        <is>
          <t>업종</t>
        </is>
      </c>
      <c r="E62" s="5" t="inlineStr">
        <is>
          <t>1D</t>
        </is>
      </c>
    </row>
    <row r="63">
      <c r="A63" s="19" t="inlineStr">
        <is>
          <t>금융</t>
        </is>
      </c>
      <c r="B63" s="21" t="n">
        <v>0.01389445969989622</v>
      </c>
      <c r="D63" s="19" t="inlineStr">
        <is>
          <t>출판·매체복제</t>
        </is>
      </c>
      <c r="E63" s="21" t="n">
        <v>0.1107705988986558</v>
      </c>
    </row>
    <row r="64">
      <c r="A64" s="19" t="inlineStr">
        <is>
          <t>증권</t>
        </is>
      </c>
      <c r="B64" s="21" t="n">
        <v>0.01331834459420311</v>
      </c>
      <c r="D64" s="19" t="inlineStr">
        <is>
          <t>기타제조</t>
        </is>
      </c>
      <c r="E64" s="21" t="n">
        <v>-0.002496878901373178</v>
      </c>
    </row>
    <row r="65">
      <c r="A65" s="19" t="inlineStr">
        <is>
          <t>보험</t>
        </is>
      </c>
      <c r="B65" s="21" t="n">
        <v>0.00947225831004328</v>
      </c>
      <c r="D65" s="19" t="inlineStr">
        <is>
          <t>통신</t>
        </is>
      </c>
      <c r="E65" s="21" t="n">
        <v>-0.007069778135417981</v>
      </c>
    </row>
    <row r="66">
      <c r="A66" s="19" t="inlineStr">
        <is>
          <t>의료·정밀기기</t>
        </is>
      </c>
      <c r="B66" s="21" t="n">
        <v>0.008211600402489694</v>
      </c>
      <c r="D66" s="19" t="inlineStr">
        <is>
          <t>종이·목재</t>
        </is>
      </c>
      <c r="E66" s="21" t="n">
        <v>-0.009317602779886913</v>
      </c>
    </row>
    <row r="67">
      <c r="A67" s="19" t="inlineStr">
        <is>
          <t>운송·창고</t>
        </is>
      </c>
      <c r="B67" s="21" t="n">
        <v>0.006943279606784758</v>
      </c>
      <c r="D67" s="19" t="inlineStr">
        <is>
          <t>음식료·담배</t>
        </is>
      </c>
      <c r="E67" s="21" t="n">
        <v>-0.009500030774747592</v>
      </c>
    </row>
    <row r="68">
      <c r="A68" s="19" t="inlineStr">
        <is>
          <t>음식료·담배</t>
        </is>
      </c>
      <c r="B68" s="21" t="n">
        <v>0.00582399851122184</v>
      </c>
      <c r="D68" s="19" t="inlineStr">
        <is>
          <t>유통</t>
        </is>
      </c>
      <c r="E68" s="21" t="n">
        <v>-0.009595258813292262</v>
      </c>
    </row>
    <row r="69">
      <c r="A69" s="19" t="inlineStr">
        <is>
          <t>섬유·의류</t>
        </is>
      </c>
      <c r="B69" s="21" t="n">
        <v>-0.0002870813397128913</v>
      </c>
      <c r="D69" s="23" t="inlineStr">
        <is>
          <t>제약</t>
        </is>
      </c>
      <c r="E69" s="24" t="n">
        <v>-0.01143670620784887</v>
      </c>
    </row>
    <row r="70">
      <c r="A70" s="19" t="inlineStr">
        <is>
          <t>비금속</t>
        </is>
      </c>
      <c r="B70" s="21" t="n">
        <v>-0.002060029996928114</v>
      </c>
      <c r="D70" s="19" t="inlineStr">
        <is>
          <t>운송·창고</t>
        </is>
      </c>
      <c r="E70" s="21" t="n">
        <v>-0.01314895665145377</v>
      </c>
    </row>
    <row r="71">
      <c r="A71" s="23" t="inlineStr">
        <is>
          <t>제약</t>
        </is>
      </c>
      <c r="B71" s="24" t="n">
        <v>-0.002829057875754715</v>
      </c>
      <c r="D71" s="19" t="inlineStr">
        <is>
          <t>오락·문화</t>
        </is>
      </c>
      <c r="E71" s="21" t="n">
        <v>-0.01398601398601396</v>
      </c>
    </row>
    <row r="72">
      <c r="A72" s="19" t="inlineStr">
        <is>
          <t>유통</t>
        </is>
      </c>
      <c r="B72" s="21" t="n">
        <v>-0.003196048521827533</v>
      </c>
      <c r="D72" s="19" t="inlineStr">
        <is>
          <t>건설</t>
        </is>
      </c>
      <c r="E72" s="21" t="n">
        <v>-0.01611432046214656</v>
      </c>
    </row>
    <row r="73">
      <c r="A73" s="19" t="inlineStr">
        <is>
          <t>통신</t>
        </is>
      </c>
      <c r="B73" s="21" t="n">
        <v>-0.003967659829315795</v>
      </c>
      <c r="D73" s="19" t="inlineStr">
        <is>
          <t>섬유·의류</t>
        </is>
      </c>
      <c r="E73" s="21" t="n">
        <v>-0.01785036080516522</v>
      </c>
    </row>
    <row r="74">
      <c r="A74" s="19" t="inlineStr">
        <is>
          <t>종이·목재</t>
        </is>
      </c>
      <c r="B74" s="21" t="n">
        <v>-0.004636368537387581</v>
      </c>
      <c r="D74" s="19" t="inlineStr">
        <is>
          <t>금속</t>
        </is>
      </c>
      <c r="E74" s="21" t="n">
        <v>-0.01820666935356685</v>
      </c>
    </row>
    <row r="75">
      <c r="A75" s="19" t="inlineStr">
        <is>
          <t>부동산</t>
        </is>
      </c>
      <c r="B75" s="21" t="n">
        <v>-0.008430168948877603</v>
      </c>
      <c r="D75" s="19" t="inlineStr">
        <is>
          <t>화학</t>
        </is>
      </c>
      <c r="E75" s="21" t="n">
        <v>-0.01911753837057473</v>
      </c>
    </row>
    <row r="76">
      <c r="A76" s="19" t="inlineStr">
        <is>
          <t>전기·가스</t>
        </is>
      </c>
      <c r="B76" s="21" t="n">
        <v>-0.0103975270746417</v>
      </c>
      <c r="D76" s="19" t="inlineStr">
        <is>
          <t>비금속</t>
        </is>
      </c>
      <c r="E76" s="21" t="n">
        <v>-0.02110612643363696</v>
      </c>
    </row>
    <row r="77">
      <c r="A77" s="23" t="inlineStr">
        <is>
          <t>코스피</t>
        </is>
      </c>
      <c r="B77" s="24" t="n">
        <v>-0.0124375461543067</v>
      </c>
      <c r="D77" s="19" t="inlineStr">
        <is>
          <t>전기전자</t>
        </is>
      </c>
      <c r="E77" s="21" t="n">
        <v>-0.02248498762558282</v>
      </c>
    </row>
    <row r="78">
      <c r="A78" s="19" t="inlineStr">
        <is>
          <t>전기전자</t>
        </is>
      </c>
      <c r="B78" s="21" t="n">
        <v>-0.0157738977471491</v>
      </c>
      <c r="D78" s="19" t="inlineStr">
        <is>
          <t>일반서비스</t>
        </is>
      </c>
      <c r="E78" s="21" t="n">
        <v>-0.02252584214668496</v>
      </c>
    </row>
    <row r="79">
      <c r="A79" s="19" t="inlineStr">
        <is>
          <t>제조</t>
        </is>
      </c>
      <c r="B79" s="21" t="n">
        <v>-0.01683425105513137</v>
      </c>
      <c r="D79" s="23" t="inlineStr">
        <is>
          <t>코스닥</t>
        </is>
      </c>
      <c r="E79" s="24" t="n">
        <v>-0.02340265532621089</v>
      </c>
    </row>
    <row r="80">
      <c r="A80" s="19" t="inlineStr">
        <is>
          <t>일반서비스</t>
        </is>
      </c>
      <c r="B80" s="21" t="n">
        <v>-0.01732024951665267</v>
      </c>
      <c r="D80" s="19" t="inlineStr">
        <is>
          <t>제조</t>
        </is>
      </c>
      <c r="E80" s="21" t="n">
        <v>-0.02425742014936327</v>
      </c>
    </row>
    <row r="81">
      <c r="A81" s="19" t="inlineStr">
        <is>
          <t>운송장비·부품</t>
        </is>
      </c>
      <c r="B81" s="21" t="n">
        <v>-0.02028826204641332</v>
      </c>
      <c r="D81" s="19" t="inlineStr">
        <is>
          <t>IT 서비스</t>
        </is>
      </c>
      <c r="E81" s="21" t="n">
        <v>-0.02538634751226143</v>
      </c>
    </row>
    <row r="82">
      <c r="A82" s="19" t="inlineStr">
        <is>
          <t>금속</t>
        </is>
      </c>
      <c r="B82" s="21" t="n">
        <v>-0.02340998357096202</v>
      </c>
      <c r="D82" s="19" t="inlineStr">
        <is>
          <t>금융</t>
        </is>
      </c>
      <c r="E82" s="21" t="n">
        <v>-0.02658282673596624</v>
      </c>
    </row>
    <row r="83">
      <c r="A83" s="19" t="inlineStr">
        <is>
          <t>IT 서비스</t>
        </is>
      </c>
      <c r="B83" s="21" t="n">
        <v>-0.02786424151509448</v>
      </c>
      <c r="D83" s="19" t="inlineStr">
        <is>
          <t>의료·정밀기기</t>
        </is>
      </c>
      <c r="E83" s="21" t="n">
        <v>-0.03116804518862226</v>
      </c>
    </row>
    <row r="84">
      <c r="A84" s="19" t="inlineStr">
        <is>
          <t>화학</t>
        </is>
      </c>
      <c r="B84" s="21" t="n">
        <v>-0.03042666813609118</v>
      </c>
      <c r="D84" s="19" t="inlineStr">
        <is>
          <t>기계·장비</t>
        </is>
      </c>
      <c r="E84" s="21" t="n">
        <v>-0.03365036700093049</v>
      </c>
    </row>
    <row r="85">
      <c r="A85" s="19" t="inlineStr">
        <is>
          <t>오락·문화</t>
        </is>
      </c>
      <c r="B85" s="21" t="n">
        <v>-0.03610384482503348</v>
      </c>
      <c r="D85" s="19" t="inlineStr">
        <is>
          <t>운송장비·부품</t>
        </is>
      </c>
      <c r="E85" s="21" t="n">
        <v>-0.03429435556959604</v>
      </c>
    </row>
    <row r="86">
      <c r="A86" s="19" t="inlineStr">
        <is>
          <t>기계·장비</t>
        </is>
      </c>
      <c r="B86" s="21" t="n">
        <v>-0.05278265485280309</v>
      </c>
    </row>
    <row r="87">
      <c r="A87" s="19" t="inlineStr">
        <is>
          <t>건설</t>
        </is>
      </c>
      <c r="B87" s="21" t="n">
        <v>-0.05746956842493545</v>
      </c>
    </row>
  </sheetData>
  <mergeCells count="11">
    <mergeCell ref="A48:C48"/>
    <mergeCell ref="A3:H3"/>
    <mergeCell ref="I22:O22"/>
    <mergeCell ref="J3:Q3"/>
    <mergeCell ref="I48:K48"/>
    <mergeCell ref="D61:E61"/>
    <mergeCell ref="I35:K35"/>
    <mergeCell ref="A35:C35"/>
    <mergeCell ref="A22:E22"/>
    <mergeCell ref="A61:B61"/>
    <mergeCell ref="A1:N1"/>
  </mergeCells>
  <conditionalFormatting sqref="D5:D20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20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20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20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20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4:B33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4:C33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4:D33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4:E33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4:J3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4:K3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4:L3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4:M3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4:N33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4:O33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7:B4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7:C46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7:J4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7:K46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0:B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0:C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8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63:E85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7" t="inlineStr">
        <is>
          <t>제약바이오 Daily Data (10.29) — 국내  |  국내 시가총액 기준·글로벌 주가 기준, KRX 정규장 종가</t>
        </is>
      </c>
    </row>
    <row r="3">
      <c r="A3" s="18" t="inlineStr">
        <is>
          <t>시총 Top 10</t>
        </is>
      </c>
      <c r="G3" s="18" t="inlineStr">
        <is>
          <t>시총 Top 20</t>
        </is>
      </c>
      <c r="M3" s="18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19" t="inlineStr">
        <is>
          <t>삼성바이오로직스</t>
        </is>
      </c>
      <c r="B5" s="22" t="n">
        <v>632334.39066</v>
      </c>
      <c r="C5" s="21" t="n">
        <v>-0.004373177842565634</v>
      </c>
      <c r="D5" s="21" t="n">
        <v>0.003673769287288797</v>
      </c>
      <c r="E5" s="21" t="n">
        <v>-0.01371841155234654</v>
      </c>
      <c r="G5" s="19" t="inlineStr">
        <is>
          <t>SK바이오사이언스</t>
        </is>
      </c>
      <c r="H5" s="22" t="n">
        <v>25263.010066</v>
      </c>
      <c r="I5" s="21" t="n">
        <v>0.001555209953343795</v>
      </c>
      <c r="J5" s="21" t="n">
        <v>-0.06936416184971095</v>
      </c>
      <c r="K5" s="21" t="n">
        <v>-0.1030640668523677</v>
      </c>
      <c r="M5" s="19" t="inlineStr">
        <is>
          <t>케어젠</t>
        </is>
      </c>
      <c r="N5" s="22" t="n">
        <v>18236.2425</v>
      </c>
      <c r="O5" s="21" t="n">
        <v>-0.01164483260553129</v>
      </c>
      <c r="P5" s="21" t="n">
        <v>-0.08981233243967823</v>
      </c>
      <c r="Q5" s="21" t="n">
        <v>-0.1858513189448441</v>
      </c>
    </row>
    <row r="6">
      <c r="A6" s="19" t="inlineStr">
        <is>
          <t>셀트리온</t>
        </is>
      </c>
      <c r="B6" s="22" t="n">
        <v>439313.956161</v>
      </c>
      <c r="C6" s="21" t="n">
        <v>-0.00263435194942041</v>
      </c>
      <c r="D6" s="21" t="n">
        <v>-0.02573340195573859</v>
      </c>
      <c r="E6" s="21" t="n">
        <v>0.05813303521520408</v>
      </c>
      <c r="G6" s="19" t="inlineStr">
        <is>
          <t>리가켐바이오</t>
        </is>
      </c>
      <c r="H6" s="22" t="n">
        <v>23692.42752</v>
      </c>
      <c r="I6" s="21" t="n">
        <v>-0.03323262839879149</v>
      </c>
      <c r="J6" s="21" t="n">
        <v>-0.0778097982708934</v>
      </c>
      <c r="K6" s="21" t="n">
        <v>-0.1949685534591195</v>
      </c>
      <c r="M6" s="19" t="inlineStr">
        <is>
          <t>클래시스</t>
        </is>
      </c>
      <c r="N6" s="22" t="n">
        <v>17483.156612</v>
      </c>
      <c r="O6" s="21" t="n">
        <v>-0.007407407407407418</v>
      </c>
      <c r="P6" s="21" t="n">
        <v>-0.05633802816901412</v>
      </c>
      <c r="Q6" s="21" t="n">
        <v>-0.1284552845528455</v>
      </c>
    </row>
    <row r="7">
      <c r="A7" s="19" t="inlineStr">
        <is>
          <t>알테오젠</t>
        </is>
      </c>
      <c r="B7" s="22" t="n">
        <v>153241.2926</v>
      </c>
      <c r="C7" s="21" t="n">
        <v>-0.01345291479820632</v>
      </c>
      <c r="D7" s="21" t="n">
        <v>-0.04761904761904767</v>
      </c>
      <c r="E7" s="21" t="n">
        <v>-0.1321499013806706</v>
      </c>
      <c r="G7" s="19" t="inlineStr">
        <is>
          <t>파마리서치</t>
        </is>
      </c>
      <c r="H7" s="22" t="n">
        <v>23116.9668</v>
      </c>
      <c r="I7" s="21" t="n">
        <v>-0.02625820568927795</v>
      </c>
      <c r="J7" s="21" t="n">
        <v>-0.1274509803921569</v>
      </c>
      <c r="K7" s="21" t="n">
        <v>-0.2969984202211691</v>
      </c>
      <c r="M7" s="19" t="inlineStr">
        <is>
          <t>셀트리온제약</t>
        </is>
      </c>
      <c r="N7" s="22" t="n">
        <v>16340.058176</v>
      </c>
      <c r="O7" s="21" t="n">
        <v>-0.008086253369272267</v>
      </c>
      <c r="P7" s="21" t="n">
        <v>-0.04663212435233166</v>
      </c>
      <c r="Q7" s="21" t="n">
        <v>-0.04663212435233166</v>
      </c>
    </row>
    <row r="8">
      <c r="A8" s="19" t="inlineStr">
        <is>
          <t>삼성에피스홀딩스</t>
        </is>
      </c>
      <c r="B8" s="22" t="n">
        <v>76390.96043000001</v>
      </c>
      <c r="C8" s="21" t="n">
        <v>-0.03001579778830965</v>
      </c>
      <c r="D8" s="21" t="n">
        <v>-0.06402439024390238</v>
      </c>
      <c r="E8" s="21" t="n">
        <v>-0.09572901325478644</v>
      </c>
      <c r="G8" s="19" t="inlineStr">
        <is>
          <t>에이비엘바이오</t>
        </is>
      </c>
      <c r="H8" s="22" t="n">
        <v>22954.85983</v>
      </c>
      <c r="I8" s="21" t="n">
        <v>-0.01913875598086123</v>
      </c>
      <c r="J8" s="21" t="n">
        <v>-0.0786516853932584</v>
      </c>
      <c r="K8" s="21" t="n">
        <v>-0.1683569979716024</v>
      </c>
      <c r="M8" s="19" t="inlineStr">
        <is>
          <t>메지온</t>
        </is>
      </c>
      <c r="N8" s="22" t="n">
        <v>16240.89698</v>
      </c>
      <c r="O8" s="21" t="n">
        <v>0</v>
      </c>
      <c r="P8" s="21" t="n">
        <v>-0.0852173913043478</v>
      </c>
      <c r="Q8" s="21" t="n">
        <v>-0.2872628726287263</v>
      </c>
    </row>
    <row r="9">
      <c r="A9" s="19" t="inlineStr">
        <is>
          <t>에스케이바이오팜</t>
        </is>
      </c>
      <c r="B9" s="22" t="n">
        <v>60927.7085</v>
      </c>
      <c r="C9" s="21" t="n">
        <v>0.03457446808510634</v>
      </c>
      <c r="D9" s="21" t="n">
        <v>0.03871829105473967</v>
      </c>
      <c r="E9" s="21" t="n">
        <v>0.03871829105473967</v>
      </c>
      <c r="G9" s="19" t="inlineStr">
        <is>
          <t>휴젤</t>
        </is>
      </c>
      <c r="H9" s="22" t="n">
        <v>22940.312109</v>
      </c>
      <c r="I9" s="21" t="n">
        <v>0.009917355371900749</v>
      </c>
      <c r="J9" s="21" t="n">
        <v>0.01382743362831862</v>
      </c>
      <c r="K9" s="21" t="n">
        <v>0</v>
      </c>
      <c r="M9" s="19" t="inlineStr">
        <is>
          <t>씨젠</t>
        </is>
      </c>
      <c r="N9" s="22" t="n">
        <v>15702.759072</v>
      </c>
      <c r="O9" s="21" t="n">
        <v>0.002985074626865591</v>
      </c>
      <c r="P9" s="21" t="n">
        <v>-0.02467343976777936</v>
      </c>
      <c r="Q9" s="21" t="n">
        <v>-0.002967359050445095</v>
      </c>
    </row>
    <row r="10">
      <c r="A10" s="19" t="inlineStr">
        <is>
          <t>유한양행</t>
        </is>
      </c>
      <c r="B10" s="22" t="n">
        <v>54990.988407</v>
      </c>
      <c r="C10" s="21" t="n">
        <v>-0.03363518758085382</v>
      </c>
      <c r="D10" s="21" t="n">
        <v>-0.1107142857142858</v>
      </c>
      <c r="E10" s="21" t="n">
        <v>0.02328767123287667</v>
      </c>
      <c r="G10" s="19" t="inlineStr">
        <is>
          <t>펩트론</t>
        </is>
      </c>
      <c r="H10" s="22" t="n">
        <v>22664.4642</v>
      </c>
      <c r="I10" s="21" t="n">
        <v>0</v>
      </c>
      <c r="J10" s="21" t="n">
        <v>-0.04985337243401755</v>
      </c>
      <c r="K10" s="21" t="n">
        <v>-0.2630780894617134</v>
      </c>
      <c r="M10" s="19" t="inlineStr">
        <is>
          <t>에스티팜</t>
        </is>
      </c>
      <c r="N10" s="22" t="n">
        <v>15448.71212</v>
      </c>
      <c r="O10" s="21" t="n">
        <v>-0.04145077720207258</v>
      </c>
      <c r="P10" s="21" t="n">
        <v>-0.1759465478841871</v>
      </c>
      <c r="Q10" s="21" t="n">
        <v>-0.2068595927116827</v>
      </c>
    </row>
    <row r="11">
      <c r="A11" s="19" t="inlineStr">
        <is>
          <t>HLB</t>
        </is>
      </c>
      <c r="B11" s="22" t="n">
        <v>52912.416859</v>
      </c>
      <c r="C11" s="21" t="n">
        <v>-0.02337023370233704</v>
      </c>
      <c r="D11" s="21" t="n">
        <v>-0.03814608619728943</v>
      </c>
      <c r="E11" s="21" t="n">
        <v>-0.01120797011207975</v>
      </c>
      <c r="G11" s="19" t="inlineStr">
        <is>
          <t>올릭스</t>
        </is>
      </c>
      <c r="H11" s="22" t="n">
        <v>22074.23797</v>
      </c>
      <c r="I11" s="21" t="n">
        <v>-0.008221993833504637</v>
      </c>
      <c r="J11" s="21" t="n">
        <v>-0.08617424242424243</v>
      </c>
      <c r="K11" s="21" t="n">
        <v>-0.06128404669260701</v>
      </c>
      <c r="M11" s="19" t="inlineStr">
        <is>
          <t>녹십자</t>
        </is>
      </c>
      <c r="N11" s="22" t="n">
        <v>15426.23016</v>
      </c>
      <c r="O11" s="21" t="n">
        <v>0.01149425287356332</v>
      </c>
      <c r="P11" s="21" t="n">
        <v>0.007633587786259444</v>
      </c>
      <c r="Q11" s="21" t="n">
        <v>0.0714285714285714</v>
      </c>
    </row>
    <row r="12">
      <c r="A12" s="19" t="inlineStr">
        <is>
          <t>한미약품</t>
        </is>
      </c>
      <c r="B12" s="22" t="n">
        <v>49770.700035</v>
      </c>
      <c r="C12" s="21" t="n">
        <v>0.05142083897158312</v>
      </c>
      <c r="D12" s="21" t="n">
        <v>0.04858299595141702</v>
      </c>
      <c r="E12" s="21" t="n">
        <v>-0.2337278106508875</v>
      </c>
      <c r="G12" s="19" t="inlineStr">
        <is>
          <t>보로노이</t>
        </is>
      </c>
      <c r="H12" s="22" t="n">
        <v>21446.280576</v>
      </c>
      <c r="I12" s="21" t="n">
        <v>-0.04872006606110657</v>
      </c>
      <c r="J12" s="21" t="n">
        <v>-0.1312217194570136</v>
      </c>
      <c r="K12" s="21" t="n">
        <v>-0.1299093655589124</v>
      </c>
      <c r="M12" s="19" t="inlineStr">
        <is>
          <t>네이처셀</t>
        </is>
      </c>
      <c r="N12" s="22" t="n">
        <v>14304.582432</v>
      </c>
      <c r="O12" s="21" t="n">
        <v>0.002257336343115091</v>
      </c>
      <c r="P12" s="21" t="n">
        <v>-0.05932203389830504</v>
      </c>
      <c r="Q12" s="21" t="n">
        <v>-0.0882956878850103</v>
      </c>
    </row>
    <row r="13">
      <c r="A13" s="19" t="inlineStr">
        <is>
          <t>삼천당제약</t>
        </is>
      </c>
      <c r="B13" s="22" t="n">
        <v>44240.792192</v>
      </c>
      <c r="C13" s="21" t="n">
        <v>-0.00736842105263158</v>
      </c>
      <c r="D13" s="21" t="n">
        <v>-0.05935162094763091</v>
      </c>
      <c r="E13" s="21" t="n">
        <v>0.1354605659241421</v>
      </c>
      <c r="G13" s="19" t="inlineStr">
        <is>
          <t>한올바이오파마</t>
        </is>
      </c>
      <c r="H13" s="22" t="n">
        <v>19746.961164</v>
      </c>
      <c r="I13" s="21" t="n">
        <v>-0.01818181818181819</v>
      </c>
      <c r="J13" s="21" t="n">
        <v>-0.06203473945409432</v>
      </c>
      <c r="K13" s="21" t="n">
        <v>-0.1260115606936416</v>
      </c>
      <c r="M13" s="19" t="inlineStr">
        <is>
          <t>오스코텍</t>
        </is>
      </c>
      <c r="N13" s="22" t="n">
        <v>13964.23424</v>
      </c>
      <c r="O13" s="21" t="n">
        <v>-0.004092769440654842</v>
      </c>
      <c r="P13" s="21" t="n">
        <v>-0.02666666666666662</v>
      </c>
      <c r="Q13" s="21" t="n">
        <v>0.02384291725105192</v>
      </c>
    </row>
    <row r="14">
      <c r="A14" s="19" t="inlineStr">
        <is>
          <t>한미사이언스</t>
        </is>
      </c>
      <c r="B14" s="22" t="n">
        <v>28861.2341</v>
      </c>
      <c r="C14" s="21" t="n">
        <v>0.01809408926417366</v>
      </c>
      <c r="D14" s="21" t="n">
        <v>-0.01631701631701632</v>
      </c>
      <c r="E14" s="21" t="n">
        <v>-0.1915708812260536</v>
      </c>
      <c r="G14" s="19" t="inlineStr">
        <is>
          <t>디앤디파마텍</t>
        </is>
      </c>
      <c r="H14" s="22" t="n">
        <v>19180.410813</v>
      </c>
      <c r="I14" s="21" t="n">
        <v>-0.02797202797202802</v>
      </c>
      <c r="J14" s="21" t="n">
        <v>0.01459854014598538</v>
      </c>
      <c r="K14" s="21" t="n">
        <v>-0.005959475566150174</v>
      </c>
      <c r="M14" s="19" t="inlineStr">
        <is>
          <t>에임드바이오</t>
        </is>
      </c>
      <c r="N14" s="22" t="n">
        <v>12929.8257085</v>
      </c>
      <c r="O14" s="21" t="n">
        <v>-0.04796163069544368</v>
      </c>
      <c r="P14" s="21" t="n">
        <v>-0.07025761124121777</v>
      </c>
      <c r="Q14" s="21" t="n">
        <v>-0.07674418604651168</v>
      </c>
    </row>
    <row r="15">
      <c r="A15" s="25" t="inlineStr">
        <is>
          <t>평균</t>
        </is>
      </c>
      <c r="B15" s="26" t="n">
        <v>159298.4439944</v>
      </c>
      <c r="C15" s="27" t="n">
        <v>-0.001076068839346134</v>
      </c>
      <c r="D15" s="27" t="n">
        <v>-0.02709307927014656</v>
      </c>
      <c r="E15" s="27" t="n">
        <v>-0.0422504424749862</v>
      </c>
      <c r="G15" s="25" t="inlineStr">
        <is>
          <t>평균</t>
        </is>
      </c>
      <c r="H15" s="26" t="n">
        <v>22307.9931048</v>
      </c>
      <c r="I15" s="27" t="n">
        <v>-0.01702529307921435</v>
      </c>
      <c r="J15" s="27" t="n">
        <v>-0.06541347259010835</v>
      </c>
      <c r="K15" s="27" t="n">
        <v>-0.1349630576477283</v>
      </c>
      <c r="M15" s="25" t="inlineStr">
        <is>
          <t>평균</t>
        </is>
      </c>
      <c r="N15" s="26" t="n">
        <v>15607.66980005</v>
      </c>
      <c r="O15" s="27" t="n">
        <v>-0.01039070068768381</v>
      </c>
      <c r="P15" s="27" t="n">
        <v>-0.06272325879372682</v>
      </c>
      <c r="Q15" s="27" t="n">
        <v>-0.0927796937492774</v>
      </c>
    </row>
    <row r="17">
      <c r="A17" s="18" t="inlineStr">
        <is>
          <t>주요 제약사</t>
        </is>
      </c>
      <c r="G17" s="18" t="inlineStr">
        <is>
          <t>대형 바이오텍</t>
        </is>
      </c>
      <c r="M17" s="18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8" t="inlineStr">
        <is>
          <t>삼천당제약</t>
        </is>
      </c>
      <c r="B19" s="29" t="n">
        <v>44240.792192</v>
      </c>
      <c r="C19" s="30" t="n">
        <v>-0.00736842105263158</v>
      </c>
      <c r="D19" s="30" t="n">
        <v>-0.05935162094763091</v>
      </c>
      <c r="E19" s="30" t="n">
        <v>0.1354605659241421</v>
      </c>
      <c r="G19" s="28" t="inlineStr">
        <is>
          <t>오스코텍</t>
        </is>
      </c>
      <c r="H19" s="29" t="n">
        <v>13964.23424</v>
      </c>
      <c r="I19" s="30" t="n">
        <v>-0.004092769440654842</v>
      </c>
      <c r="J19" s="30" t="n">
        <v>-0.02666666666666662</v>
      </c>
      <c r="K19" s="30" t="n">
        <v>0.02384291725105192</v>
      </c>
      <c r="M19" s="28" t="inlineStr">
        <is>
          <t>와이바이오로직스</t>
        </is>
      </c>
      <c r="N19" s="29" t="n">
        <v>1424.8573275</v>
      </c>
      <c r="O19" s="30" t="n">
        <v>-0.01490947816826416</v>
      </c>
      <c r="P19" s="30" t="n">
        <v>0.0487528344671202</v>
      </c>
      <c r="Q19" s="30" t="n">
        <v>0.1519302615193026</v>
      </c>
    </row>
    <row r="20">
      <c r="A20" s="19" t="inlineStr">
        <is>
          <t>녹십자</t>
        </is>
      </c>
      <c r="B20" s="22" t="n">
        <v>15426.23016</v>
      </c>
      <c r="C20" s="21" t="n">
        <v>0.01149425287356332</v>
      </c>
      <c r="D20" s="21" t="n">
        <v>0.007633587786259444</v>
      </c>
      <c r="E20" s="21" t="n">
        <v>0.0714285714285714</v>
      </c>
      <c r="G20" s="19" t="inlineStr">
        <is>
          <t>디앤디파마텍</t>
        </is>
      </c>
      <c r="H20" s="22" t="n">
        <v>19180.410813</v>
      </c>
      <c r="I20" s="21" t="n">
        <v>-0.02797202797202802</v>
      </c>
      <c r="J20" s="21" t="n">
        <v>0.01459854014598538</v>
      </c>
      <c r="K20" s="21" t="n">
        <v>-0.005959475566150174</v>
      </c>
      <c r="M20" s="19" t="inlineStr">
        <is>
          <t>퓨쳐켐</t>
        </is>
      </c>
      <c r="N20" s="22" t="n">
        <v>2317.2781192</v>
      </c>
      <c r="O20" s="21" t="n">
        <v>-0.07425742574257421</v>
      </c>
      <c r="P20" s="21" t="n">
        <v>0.08092485549132955</v>
      </c>
      <c r="Q20" s="21" t="n">
        <v>0.1164179104477612</v>
      </c>
    </row>
    <row r="21">
      <c r="A21" s="19" t="inlineStr">
        <is>
          <t>셀트리온</t>
        </is>
      </c>
      <c r="B21" s="22" t="n">
        <v>439313.956161</v>
      </c>
      <c r="C21" s="21" t="n">
        <v>-0.00263435194942041</v>
      </c>
      <c r="D21" s="21" t="n">
        <v>-0.02573340195573859</v>
      </c>
      <c r="E21" s="21" t="n">
        <v>0.05813303521520408</v>
      </c>
      <c r="G21" s="19" t="inlineStr">
        <is>
          <t>HLB</t>
        </is>
      </c>
      <c r="H21" s="22" t="n">
        <v>52912.416859</v>
      </c>
      <c r="I21" s="21" t="n">
        <v>-0.02337023370233704</v>
      </c>
      <c r="J21" s="21" t="n">
        <v>-0.03814608619728943</v>
      </c>
      <c r="K21" s="21" t="n">
        <v>-0.01120797011207975</v>
      </c>
      <c r="M21" s="19" t="inlineStr">
        <is>
          <t>큐로셀</t>
        </is>
      </c>
      <c r="N21" s="22" t="n">
        <v>3608.835024</v>
      </c>
      <c r="O21" s="21" t="n">
        <v>-0.05200000000000005</v>
      </c>
      <c r="P21" s="21" t="n">
        <v>0.01282051282051277</v>
      </c>
      <c r="Q21" s="21" t="n">
        <v>0.09468822170900704</v>
      </c>
    </row>
    <row r="22">
      <c r="A22" s="19" t="inlineStr">
        <is>
          <t>SK바이오팜</t>
        </is>
      </c>
      <c r="B22" s="22" t="n">
        <v>60927.7085</v>
      </c>
      <c r="C22" s="21" t="n">
        <v>0.03457446808510634</v>
      </c>
      <c r="D22" s="21" t="n">
        <v>0.03871829105473967</v>
      </c>
      <c r="E22" s="21" t="n">
        <v>0.03871829105473967</v>
      </c>
      <c r="G22" s="19" t="inlineStr">
        <is>
          <t>알지노믹스</t>
        </is>
      </c>
      <c r="H22" s="22" t="n">
        <v>6354.556254</v>
      </c>
      <c r="I22" s="21" t="n">
        <v>-0.03205128205128205</v>
      </c>
      <c r="J22" s="21" t="n">
        <v>-0.082995951417004</v>
      </c>
      <c r="K22" s="21" t="n">
        <v>-0.05031446540880502</v>
      </c>
      <c r="M22" s="19" t="inlineStr">
        <is>
          <t>지투지바이오</t>
        </is>
      </c>
      <c r="N22" s="22" t="n">
        <v>6086.369916</v>
      </c>
      <c r="O22" s="21" t="n">
        <v>-0.03430079155672827</v>
      </c>
      <c r="P22" s="21" t="n">
        <v>-0.1116504854368932</v>
      </c>
      <c r="Q22" s="21" t="n">
        <v>0.07964601769911495</v>
      </c>
    </row>
    <row r="23">
      <c r="A23" s="19" t="inlineStr">
        <is>
          <t>유한양행</t>
        </is>
      </c>
      <c r="B23" s="22" t="n">
        <v>54990.988407</v>
      </c>
      <c r="C23" s="21" t="n">
        <v>-0.03363518758085382</v>
      </c>
      <c r="D23" s="21" t="n">
        <v>-0.1107142857142858</v>
      </c>
      <c r="E23" s="21" t="n">
        <v>0.02328767123287667</v>
      </c>
      <c r="G23" s="19" t="inlineStr">
        <is>
          <t>코오롱티슈진</t>
        </is>
      </c>
      <c r="H23" s="22" t="n">
        <v>12150.73288</v>
      </c>
      <c r="I23" s="21" t="n">
        <v>-0.02054794520547942</v>
      </c>
      <c r="J23" s="21" t="n">
        <v>-0.0839205637411915</v>
      </c>
      <c r="K23" s="21" t="n">
        <v>-0.05046480743691895</v>
      </c>
      <c r="M23" s="19" t="inlineStr">
        <is>
          <t>인벤티지랩</t>
        </is>
      </c>
      <c r="N23" s="22" t="n">
        <v>3060.77284</v>
      </c>
      <c r="O23" s="21" t="n">
        <v>-0.0396659707724426</v>
      </c>
      <c r="P23" s="21" t="n">
        <v>-0.08366533864541836</v>
      </c>
      <c r="Q23" s="21" t="n">
        <v>-0.03157894736842104</v>
      </c>
    </row>
    <row r="24">
      <c r="A24" s="19" t="inlineStr">
        <is>
          <t>보령</t>
        </is>
      </c>
      <c r="B24" s="22" t="n">
        <v>7146.0743431</v>
      </c>
      <c r="C24" s="21" t="n">
        <v>-0.002395209580838276</v>
      </c>
      <c r="D24" s="21" t="n">
        <v>-0.02230046948356812</v>
      </c>
      <c r="E24" s="21" t="n">
        <v>0.007255139056831839</v>
      </c>
      <c r="G24" s="19" t="inlineStr">
        <is>
          <t>올릭스</t>
        </is>
      </c>
      <c r="H24" s="22" t="n">
        <v>22074.23797</v>
      </c>
      <c r="I24" s="21" t="n">
        <v>-0.008221993833504637</v>
      </c>
      <c r="J24" s="21" t="n">
        <v>-0.08617424242424243</v>
      </c>
      <c r="K24" s="21" t="n">
        <v>-0.06128404669260701</v>
      </c>
      <c r="M24" s="19" t="inlineStr">
        <is>
          <t>휴온스글로벌</t>
        </is>
      </c>
      <c r="N24" s="22" t="n">
        <v>2652.230614</v>
      </c>
      <c r="O24" s="21" t="n">
        <v>-0.02558139534883719</v>
      </c>
      <c r="P24" s="21" t="n">
        <v>-0.004750593824228044</v>
      </c>
      <c r="Q24" s="21" t="n">
        <v>-0.04555808656036442</v>
      </c>
    </row>
    <row r="25">
      <c r="A25" s="19" t="inlineStr">
        <is>
          <t>대원제약</t>
        </is>
      </c>
      <c r="B25" s="22" t="n">
        <v>1726.923891</v>
      </c>
      <c r="C25" s="21" t="n">
        <v>-0.00773195876288657</v>
      </c>
      <c r="D25" s="21" t="n">
        <v>0</v>
      </c>
      <c r="E25" s="21" t="n">
        <v>-0.00773195876288657</v>
      </c>
      <c r="G25" s="19" t="inlineStr">
        <is>
          <t>에임드바이오</t>
        </is>
      </c>
      <c r="H25" s="22" t="n">
        <v>12929.8257085</v>
      </c>
      <c r="I25" s="21" t="n">
        <v>-0.04796163069544368</v>
      </c>
      <c r="J25" s="21" t="n">
        <v>-0.07025761124121777</v>
      </c>
      <c r="K25" s="21" t="n">
        <v>-0.07674418604651168</v>
      </c>
      <c r="M25" s="19" t="inlineStr">
        <is>
          <t>인투셀</t>
        </is>
      </c>
      <c r="N25" s="22" t="n">
        <v>2332.910388</v>
      </c>
      <c r="O25" s="21" t="n">
        <v>-0.04723926380368093</v>
      </c>
      <c r="P25" s="21" t="n">
        <v>-0.07779097387173395</v>
      </c>
      <c r="Q25" s="21" t="n">
        <v>-0.06670673076923073</v>
      </c>
    </row>
    <row r="26">
      <c r="A26" s="19" t="inlineStr">
        <is>
          <t>삼성바이오로직스</t>
        </is>
      </c>
      <c r="B26" s="22" t="n">
        <v>632334.39066</v>
      </c>
      <c r="C26" s="21" t="n">
        <v>-0.004373177842565634</v>
      </c>
      <c r="D26" s="21" t="n">
        <v>0.003673769287288797</v>
      </c>
      <c r="E26" s="21" t="n">
        <v>-0.01371841155234654</v>
      </c>
      <c r="G26" s="19" t="inlineStr">
        <is>
          <t>한올바이오파마</t>
        </is>
      </c>
      <c r="H26" s="22" t="n">
        <v>19746.961164</v>
      </c>
      <c r="I26" s="21" t="n">
        <v>-0.01818181818181819</v>
      </c>
      <c r="J26" s="21" t="n">
        <v>-0.06203473945409432</v>
      </c>
      <c r="K26" s="21" t="n">
        <v>-0.1260115606936416</v>
      </c>
      <c r="M26" s="19" t="inlineStr">
        <is>
          <t>인제니아테라퓨틱스</t>
        </is>
      </c>
      <c r="N26" s="22" t="n">
        <v>11619.482645</v>
      </c>
      <c r="O26" s="21" t="n">
        <v>-0.004237288135593209</v>
      </c>
      <c r="P26" s="21" t="n">
        <v>0.1352657004830917</v>
      </c>
      <c r="Q26" s="21" t="n">
        <v>-0.07114624505928857</v>
      </c>
    </row>
    <row r="27">
      <c r="A27" s="19" t="inlineStr">
        <is>
          <t>동아에스티</t>
        </is>
      </c>
      <c r="B27" s="22" t="n">
        <v>3307.47954</v>
      </c>
      <c r="C27" s="21" t="n">
        <v>-0.02578796561604579</v>
      </c>
      <c r="D27" s="21" t="n">
        <v>-0.02857142857142858</v>
      </c>
      <c r="E27" s="21" t="n">
        <v>-0.02017291066282423</v>
      </c>
      <c r="G27" s="19" t="inlineStr">
        <is>
          <t>지아이이노베이션</t>
        </is>
      </c>
      <c r="H27" s="22" t="n">
        <v>4477.4108164</v>
      </c>
      <c r="I27" s="21" t="n">
        <v>-0.02801120448179273</v>
      </c>
      <c r="J27" s="21" t="n">
        <v>-0.112531969309463</v>
      </c>
      <c r="K27" s="21" t="n">
        <v>-0.1292346298619824</v>
      </c>
      <c r="M27" s="19" t="inlineStr">
        <is>
          <t>앱클론</t>
        </is>
      </c>
      <c r="N27" s="22" t="n">
        <v>3912.6124969</v>
      </c>
      <c r="O27" s="21" t="n">
        <v>-0.07061611374407584</v>
      </c>
      <c r="P27" s="21" t="n">
        <v>-0.1455337690631808</v>
      </c>
      <c r="Q27" s="21" t="n">
        <v>-0.09839080459770111</v>
      </c>
    </row>
    <row r="28">
      <c r="A28" s="19" t="inlineStr">
        <is>
          <t>종근당</t>
        </is>
      </c>
      <c r="B28" s="22" t="n">
        <v>8626.737499999999</v>
      </c>
      <c r="C28" s="21" t="n">
        <v>0.009693053311793154</v>
      </c>
      <c r="D28" s="21" t="n">
        <v>-0.04141104294478526</v>
      </c>
      <c r="E28" s="21" t="n">
        <v>-0.02950310559006208</v>
      </c>
      <c r="G28" s="19" t="inlineStr">
        <is>
          <t>보로노이</t>
        </is>
      </c>
      <c r="H28" s="22" t="n">
        <v>21446.280576</v>
      </c>
      <c r="I28" s="21" t="n">
        <v>-0.04872006606110657</v>
      </c>
      <c r="J28" s="21" t="n">
        <v>-0.1312217194570136</v>
      </c>
      <c r="K28" s="21" t="n">
        <v>-0.1299093655589124</v>
      </c>
      <c r="M28" s="19" t="inlineStr">
        <is>
          <t>툴젠</t>
        </is>
      </c>
      <c r="N28" s="22" t="n">
        <v>3025.2476755</v>
      </c>
      <c r="O28" s="21" t="n">
        <v>0.03859060402684555</v>
      </c>
      <c r="P28" s="21" t="n">
        <v>0.0859649122807018</v>
      </c>
      <c r="Q28" s="21" t="n">
        <v>-0.1041968162083936</v>
      </c>
    </row>
    <row r="29">
      <c r="A29" s="19" t="inlineStr">
        <is>
          <t>셀트리온제약</t>
        </is>
      </c>
      <c r="B29" s="22" t="n">
        <v>16340.058176</v>
      </c>
      <c r="C29" s="21" t="n">
        <v>-0.008086253369272267</v>
      </c>
      <c r="D29" s="21" t="n">
        <v>-0.04663212435233166</v>
      </c>
      <c r="E29" s="21" t="n">
        <v>-0.04663212435233166</v>
      </c>
      <c r="G29" s="19" t="inlineStr">
        <is>
          <t>알테오젠</t>
        </is>
      </c>
      <c r="H29" s="22" t="n">
        <v>153241.2926</v>
      </c>
      <c r="I29" s="21" t="n">
        <v>-0.01345291479820632</v>
      </c>
      <c r="J29" s="21" t="n">
        <v>-0.04761904761904767</v>
      </c>
      <c r="K29" s="21" t="n">
        <v>-0.1321499013806706</v>
      </c>
      <c r="M29" s="19" t="inlineStr">
        <is>
          <t>젬백스</t>
        </is>
      </c>
      <c r="N29" s="22" t="n">
        <v>4115.9931235</v>
      </c>
      <c r="O29" s="21" t="n">
        <v>0.001106194690265516</v>
      </c>
      <c r="P29" s="21" t="n">
        <v>-0.03311965811965811</v>
      </c>
      <c r="Q29" s="21" t="n">
        <v>-0.1144814090019569</v>
      </c>
    </row>
    <row r="30">
      <c r="A30" s="19" t="inlineStr">
        <is>
          <t>대웅제약</t>
        </is>
      </c>
      <c r="B30" s="22" t="n">
        <v>11760.373625</v>
      </c>
      <c r="C30" s="21" t="n">
        <v>0.0160160160160161</v>
      </c>
      <c r="D30" s="21" t="n">
        <v>-0.01360544217687076</v>
      </c>
      <c r="E30" s="21" t="n">
        <v>-0.05405405405405406</v>
      </c>
      <c r="G30" s="19" t="inlineStr">
        <is>
          <t>에이비엘바이오</t>
        </is>
      </c>
      <c r="H30" s="22" t="n">
        <v>22954.85983</v>
      </c>
      <c r="I30" s="21" t="n">
        <v>-0.01913875598086123</v>
      </c>
      <c r="J30" s="21" t="n">
        <v>-0.0786516853932584</v>
      </c>
      <c r="K30" s="21" t="n">
        <v>-0.1683569979716024</v>
      </c>
      <c r="M30" s="19" t="inlineStr">
        <is>
          <t>HLB이노베이션</t>
        </is>
      </c>
      <c r="N30" s="22" t="n">
        <v>4894.0175736</v>
      </c>
      <c r="O30" s="21" t="n">
        <v>-0.04966442953020134</v>
      </c>
      <c r="P30" s="21" t="n">
        <v>-0.1083123425692695</v>
      </c>
      <c r="Q30" s="21" t="n">
        <v>-0.1226765799256505</v>
      </c>
    </row>
    <row r="31">
      <c r="A31" s="19" t="inlineStr">
        <is>
          <t>신풍제약</t>
        </is>
      </c>
      <c r="B31" s="22" t="n">
        <v>4408.3977002</v>
      </c>
      <c r="C31" s="21" t="n">
        <v>-0.005910165484633523</v>
      </c>
      <c r="D31" s="21" t="n">
        <v>-0.03110599078341014</v>
      </c>
      <c r="E31" s="21" t="n">
        <v>-0.06347438752783963</v>
      </c>
      <c r="G31" s="19" t="inlineStr">
        <is>
          <t>큐리언트</t>
        </is>
      </c>
      <c r="H31" s="22" t="n">
        <v>6692.3391233</v>
      </c>
      <c r="I31" s="21" t="n">
        <v>-0.007790762381747363</v>
      </c>
      <c r="J31" s="21" t="n">
        <v>-0.1173267326732673</v>
      </c>
      <c r="K31" s="21" t="n">
        <v>-0.1706976744186046</v>
      </c>
      <c r="M31" s="19" t="inlineStr">
        <is>
          <t>셀비온</t>
        </is>
      </c>
      <c r="N31" s="22" t="n">
        <v>1641.5479272</v>
      </c>
      <c r="O31" s="21" t="n">
        <v>0.0653266331658291</v>
      </c>
      <c r="P31" s="21" t="n">
        <v>0.03836734693877553</v>
      </c>
      <c r="Q31" s="21" t="n">
        <v>-0.1503006012024048</v>
      </c>
    </row>
    <row r="32">
      <c r="A32" s="19" t="inlineStr">
        <is>
          <t>삼성에피스홀딩스</t>
        </is>
      </c>
      <c r="B32" s="22" t="n">
        <v>76390.96043000001</v>
      </c>
      <c r="C32" s="21" t="n">
        <v>-0.03001579778830965</v>
      </c>
      <c r="D32" s="21" t="n">
        <v>-0.06402439024390238</v>
      </c>
      <c r="E32" s="21" t="n">
        <v>-0.09572901325478644</v>
      </c>
      <c r="G32" s="19" t="inlineStr">
        <is>
          <t>케어젠</t>
        </is>
      </c>
      <c r="H32" s="22" t="n">
        <v>18236.2425</v>
      </c>
      <c r="I32" s="21" t="n">
        <v>-0.01164483260553129</v>
      </c>
      <c r="J32" s="21" t="n">
        <v>-0.08981233243967823</v>
      </c>
      <c r="K32" s="21" t="n">
        <v>-0.1858513189448441</v>
      </c>
      <c r="M32" s="19" t="inlineStr">
        <is>
          <t>티움바이오</t>
        </is>
      </c>
      <c r="N32" s="22" t="n">
        <v>1115.92934625</v>
      </c>
      <c r="O32" s="21" t="n">
        <v>-0.0312907431551499</v>
      </c>
      <c r="P32" s="21" t="n">
        <v>-0.08946078431372551</v>
      </c>
      <c r="Q32" s="21" t="n">
        <v>-0.1707589285714286</v>
      </c>
    </row>
    <row r="33">
      <c r="A33" s="19" t="inlineStr">
        <is>
          <t>SK바이오사이언스</t>
        </is>
      </c>
      <c r="B33" s="22" t="n">
        <v>25263.010066</v>
      </c>
      <c r="C33" s="21" t="n">
        <v>0.001555209953343795</v>
      </c>
      <c r="D33" s="21" t="n">
        <v>-0.06936416184971095</v>
      </c>
      <c r="E33" s="21" t="n">
        <v>-0.1030640668523677</v>
      </c>
      <c r="G33" s="19" t="inlineStr">
        <is>
          <t>리가켐바이오</t>
        </is>
      </c>
      <c r="H33" s="22" t="n">
        <v>23692.42752</v>
      </c>
      <c r="I33" s="21" t="n">
        <v>-0.03323262839879149</v>
      </c>
      <c r="J33" s="21" t="n">
        <v>-0.0778097982708934</v>
      </c>
      <c r="K33" s="21" t="n">
        <v>-0.1949685534591195</v>
      </c>
      <c r="M33" s="28" t="inlineStr">
        <is>
          <t>온코닉테라퓨틱스</t>
        </is>
      </c>
      <c r="N33" s="29" t="n">
        <v>5730.469408</v>
      </c>
      <c r="O33" s="30" t="n">
        <v>-0.03442999234889055</v>
      </c>
      <c r="P33" s="30" t="n">
        <v>-0.03442999234889055</v>
      </c>
      <c r="Q33" s="30" t="n">
        <v>-0.1767775603392042</v>
      </c>
    </row>
    <row r="34">
      <c r="A34" s="19" t="inlineStr">
        <is>
          <t>HK이노엔</t>
        </is>
      </c>
      <c r="B34" s="22" t="n">
        <v>9816.307231500001</v>
      </c>
      <c r="C34" s="21" t="n">
        <v>-0.001440922190201754</v>
      </c>
      <c r="D34" s="21" t="n">
        <v>0.0161290322580645</v>
      </c>
      <c r="E34" s="21" t="n">
        <v>-0.1261034047919294</v>
      </c>
      <c r="G34" s="19" t="inlineStr">
        <is>
          <t>펩트론</t>
        </is>
      </c>
      <c r="H34" s="22" t="n">
        <v>22664.4642</v>
      </c>
      <c r="I34" s="21" t="n">
        <v>0</v>
      </c>
      <c r="J34" s="21" t="n">
        <v>-0.04985337243401755</v>
      </c>
      <c r="K34" s="21" t="n">
        <v>-0.2630780894617134</v>
      </c>
      <c r="M34" s="25" t="inlineStr">
        <is>
          <t>평균</t>
        </is>
      </c>
      <c r="N34" s="26" t="n">
        <v>3835.90362831</v>
      </c>
      <c r="O34" s="27" t="n">
        <v>-0.02487796402823321</v>
      </c>
      <c r="P34" s="27" t="n">
        <v>-0.01910785171409776</v>
      </c>
      <c r="Q34" s="27" t="n">
        <v>-0.04732601988192393</v>
      </c>
    </row>
    <row r="35">
      <c r="A35" s="19" t="inlineStr">
        <is>
          <t>JW중외제약</t>
        </is>
      </c>
      <c r="B35" s="22" t="n">
        <v>5690.625121</v>
      </c>
      <c r="C35" s="21" t="n">
        <v>-0.002155172413793149</v>
      </c>
      <c r="D35" s="21" t="n">
        <v>0.00155905744194107</v>
      </c>
      <c r="E35" s="21" t="n">
        <v>-0.1264150943396226</v>
      </c>
      <c r="G35" s="19" t="inlineStr">
        <is>
          <t>메지온</t>
        </is>
      </c>
      <c r="H35" s="22" t="n">
        <v>16240.89698</v>
      </c>
      <c r="I35" s="21" t="n">
        <v>0</v>
      </c>
      <c r="J35" s="21" t="n">
        <v>-0.0852173913043478</v>
      </c>
      <c r="K35" s="21" t="n">
        <v>-0.2872628726287263</v>
      </c>
    </row>
    <row r="36">
      <c r="A36" s="19" t="inlineStr">
        <is>
          <t>차바이오텍</t>
        </is>
      </c>
      <c r="B36" s="22" t="n">
        <v>6284.9643896</v>
      </c>
      <c r="C36" s="21" t="n">
        <v>-0.04519774011299438</v>
      </c>
      <c r="D36" s="21" t="n">
        <v>-0.08276797829036631</v>
      </c>
      <c r="E36" s="21" t="n">
        <v>-0.1735941320293398</v>
      </c>
      <c r="G36" s="19" t="inlineStr">
        <is>
          <t>오름테라퓨틱</t>
        </is>
      </c>
      <c r="H36" s="22" t="n">
        <v>3439.1360196</v>
      </c>
      <c r="I36" s="21" t="n">
        <v>-0.03361858190709044</v>
      </c>
      <c r="J36" s="21" t="n">
        <v>-0.06670602125147584</v>
      </c>
      <c r="K36" s="21" t="n">
        <v>-0.2973333333333333</v>
      </c>
      <c r="M36" s="18" t="inlineStr">
        <is>
          <t>중소형 CDMO</t>
        </is>
      </c>
    </row>
    <row r="37">
      <c r="A37" s="28" t="inlineStr">
        <is>
          <t>한미약품</t>
        </is>
      </c>
      <c r="B37" s="29" t="n">
        <v>49770.700035</v>
      </c>
      <c r="C37" s="30" t="n">
        <v>0.05142083897158312</v>
      </c>
      <c r="D37" s="30" t="n">
        <v>0.04858299595141702</v>
      </c>
      <c r="E37" s="30" t="n">
        <v>-0.2337278106508875</v>
      </c>
      <c r="G37" s="28" t="inlineStr">
        <is>
          <t>에이프릴바이오</t>
        </is>
      </c>
      <c r="H37" s="29" t="n">
        <v>3417.288968</v>
      </c>
      <c r="I37" s="30" t="n">
        <v>0</v>
      </c>
      <c r="J37" s="30" t="n">
        <v>-0.05343511450381677</v>
      </c>
      <c r="K37" s="30" t="n">
        <v>-0.3365436062065276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5" t="inlineStr">
        <is>
          <t>평균</t>
        </is>
      </c>
      <c r="B38" s="26" t="n">
        <v>77566.66726991579</v>
      </c>
      <c r="C38" s="27" t="n">
        <v>-0.002735709712265316</v>
      </c>
      <c r="D38" s="27" t="n">
        <v>-0.02522555808075363</v>
      </c>
      <c r="E38" s="27" t="n">
        <v>-0.03998090528994276</v>
      </c>
      <c r="G38" s="25" t="inlineStr">
        <is>
          <t>평균</t>
        </is>
      </c>
      <c r="H38" s="26" t="n">
        <v>23990.31658009474</v>
      </c>
      <c r="I38" s="27" t="n">
        <v>-0.01989523408935133</v>
      </c>
      <c r="J38" s="27" t="n">
        <v>-0.07083065819221053</v>
      </c>
      <c r="K38" s="27" t="n">
        <v>-0.1396594704174578</v>
      </c>
      <c r="M38" s="28" t="inlineStr">
        <is>
          <t>바이넥스</t>
        </is>
      </c>
      <c r="N38" s="29" t="n">
        <v>1987.1986304</v>
      </c>
      <c r="O38" s="30" t="n">
        <v>-0.003278688524590123</v>
      </c>
      <c r="P38" s="30" t="n">
        <v>-0.006535947712418277</v>
      </c>
      <c r="Q38" s="30" t="n">
        <v>-0.02093397745571657</v>
      </c>
    </row>
    <row r="39">
      <c r="M39" s="19" t="inlineStr">
        <is>
          <t>에이프로젠바이오로직스</t>
        </is>
      </c>
      <c r="N39" s="22" t="n">
        <v>415.0971138</v>
      </c>
      <c r="O39" s="21" t="n">
        <v>-0.01004304160688663</v>
      </c>
      <c r="P39" s="21" t="n">
        <v>0.01773165935922383</v>
      </c>
      <c r="Q39" s="21" t="n">
        <v>-0.08427339084273389</v>
      </c>
    </row>
    <row r="40">
      <c r="A40" s="18" t="inlineStr">
        <is>
          <t>의료기기_AI</t>
        </is>
      </c>
      <c r="G40" s="18" t="inlineStr">
        <is>
          <t>의료기기_미용</t>
        </is>
      </c>
      <c r="M40" s="19" t="inlineStr">
        <is>
          <t>프레스티지바이오로직스</t>
        </is>
      </c>
      <c r="N40" s="22" t="n">
        <v>927.58895941</v>
      </c>
      <c r="O40" s="21" t="n">
        <v>0.02315608919382495</v>
      </c>
      <c r="P40" s="21" t="n">
        <v>-0.05091487669053296</v>
      </c>
      <c r="Q40" s="21" t="n">
        <v>-0.1367583212735166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19" t="inlineStr">
        <is>
          <t>이엔셀</t>
        </is>
      </c>
      <c r="N41" s="22" t="n">
        <v>536.0345262</v>
      </c>
      <c r="O41" s="21" t="n">
        <v>-0.03379721669980118</v>
      </c>
      <c r="P41" s="21" t="n">
        <v>-0.008163265306122436</v>
      </c>
      <c r="Q41" s="21" t="n">
        <v>-0.1635111876075731</v>
      </c>
    </row>
    <row r="42">
      <c r="A42" s="28" t="inlineStr">
        <is>
          <t>루닛</t>
        </is>
      </c>
      <c r="B42" s="29" t="n">
        <v>11153.835364</v>
      </c>
      <c r="C42" s="30" t="n">
        <v>0.04100069492703273</v>
      </c>
      <c r="D42" s="30" t="n">
        <v>0.329192546583851</v>
      </c>
      <c r="E42" s="30" t="n">
        <v>0.2694915254237289</v>
      </c>
      <c r="G42" s="28" t="inlineStr">
        <is>
          <t>동국제약</t>
        </is>
      </c>
      <c r="H42" s="29" t="n">
        <v>10810.07038</v>
      </c>
      <c r="I42" s="30" t="n">
        <v>-0.006237006237006182</v>
      </c>
      <c r="J42" s="30" t="n">
        <v>0</v>
      </c>
      <c r="K42" s="30" t="n">
        <v>0.1168224299065421</v>
      </c>
      <c r="M42" s="28" t="inlineStr">
        <is>
          <t>에스티팜</t>
        </is>
      </c>
      <c r="N42" s="29" t="n">
        <v>15448.71212</v>
      </c>
      <c r="O42" s="30" t="n">
        <v>-0.04145077720207258</v>
      </c>
      <c r="P42" s="30" t="n">
        <v>-0.1759465478841871</v>
      </c>
      <c r="Q42" s="30" t="n">
        <v>-0.2068595927116827</v>
      </c>
    </row>
    <row r="43">
      <c r="A43" s="19" t="inlineStr">
        <is>
          <t>파로스아이바이오</t>
        </is>
      </c>
      <c r="B43" s="22" t="n">
        <v>748.2748696</v>
      </c>
      <c r="C43" s="21" t="n">
        <v>-0.01867572156196939</v>
      </c>
      <c r="D43" s="21" t="n">
        <v>-0.02364864864864868</v>
      </c>
      <c r="E43" s="21" t="n">
        <v>0.01225919439579681</v>
      </c>
      <c r="G43" s="19" t="inlineStr">
        <is>
          <t>바이오플러스</t>
        </is>
      </c>
      <c r="H43" s="22" t="n">
        <v>2101.9486202</v>
      </c>
      <c r="I43" s="21" t="n">
        <v>0.01488095238095233</v>
      </c>
      <c r="J43" s="21" t="n">
        <v>-0.02011494252873558</v>
      </c>
      <c r="K43" s="21" t="n">
        <v>0.02710843373493965</v>
      </c>
      <c r="M43" s="25" t="inlineStr">
        <is>
          <t>평균</t>
        </is>
      </c>
      <c r="N43" s="26" t="n">
        <v>3862.926269962</v>
      </c>
      <c r="O43" s="27" t="n">
        <v>-0.01308272696790511</v>
      </c>
      <c r="P43" s="27" t="n">
        <v>-0.04476579564680738</v>
      </c>
      <c r="Q43" s="27" t="n">
        <v>-0.1224672939782446</v>
      </c>
    </row>
    <row r="44">
      <c r="A44" s="19" t="inlineStr">
        <is>
          <t>프로티나</t>
        </is>
      </c>
      <c r="B44" s="22" t="n">
        <v>5985.674772</v>
      </c>
      <c r="C44" s="21" t="n">
        <v>0.04660194174757271</v>
      </c>
      <c r="D44" s="21" t="n">
        <v>0.2608187134502924</v>
      </c>
      <c r="E44" s="21" t="n">
        <v>0.005597014925373234</v>
      </c>
      <c r="G44" s="19" t="inlineStr">
        <is>
          <t>휴젤</t>
        </is>
      </c>
      <c r="H44" s="22" t="n">
        <v>22940.312109</v>
      </c>
      <c r="I44" s="21" t="n">
        <v>0.009917355371900749</v>
      </c>
      <c r="J44" s="21" t="n">
        <v>0.01382743362831862</v>
      </c>
      <c r="K44" s="21" t="n">
        <v>0</v>
      </c>
    </row>
    <row r="45">
      <c r="A45" s="19" t="inlineStr">
        <is>
          <t>쓰리빌리언</t>
        </is>
      </c>
      <c r="B45" s="22" t="n">
        <v>1957.0870095</v>
      </c>
      <c r="C45" s="21" t="n">
        <v>-0.008064516129032251</v>
      </c>
      <c r="D45" s="21" t="n">
        <v>0.1669829222011385</v>
      </c>
      <c r="E45" s="21" t="n">
        <v>-0.07239819004524883</v>
      </c>
      <c r="G45" s="19" t="inlineStr">
        <is>
          <t>메디톡스</t>
        </is>
      </c>
      <c r="H45" s="22" t="n">
        <v>4685.635074</v>
      </c>
      <c r="I45" s="21" t="n">
        <v>-0.0243161094224924</v>
      </c>
      <c r="J45" s="21" t="n">
        <v>-0.05029585798816572</v>
      </c>
      <c r="K45" s="21" t="n">
        <v>-0.0432190760059612</v>
      </c>
      <c r="M45" s="18" t="inlineStr">
        <is>
          <t>기타 의료기기</t>
        </is>
      </c>
    </row>
    <row r="46">
      <c r="A46" s="19" t="inlineStr">
        <is>
          <t>제이엘케이</t>
        </is>
      </c>
      <c r="B46" s="22" t="n">
        <v>1207.8306294</v>
      </c>
      <c r="C46" s="21" t="n">
        <v>-0.0299586776859504</v>
      </c>
      <c r="D46" s="21" t="n">
        <v>-0.009493670886076</v>
      </c>
      <c r="E46" s="21" t="n">
        <v>-0.0794117647058824</v>
      </c>
      <c r="G46" s="19" t="inlineStr">
        <is>
          <t>종근당바이오</t>
        </is>
      </c>
      <c r="H46" s="22" t="n">
        <v>677.516307</v>
      </c>
      <c r="I46" s="21" t="n">
        <v>-0.002423263327948288</v>
      </c>
      <c r="J46" s="21" t="n">
        <v>-0.03137254901960784</v>
      </c>
      <c r="K46" s="21" t="n">
        <v>-0.04559505409582687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19" t="inlineStr">
        <is>
          <t>뷰노</t>
        </is>
      </c>
      <c r="B47" s="22" t="n">
        <v>1006.7310737</v>
      </c>
      <c r="C47" s="21" t="n">
        <v>0.01985815602836882</v>
      </c>
      <c r="D47" s="21" t="n">
        <v>0.1767594108019639</v>
      </c>
      <c r="E47" s="21" t="n">
        <v>-0.1358173076923077</v>
      </c>
      <c r="G47" s="19" t="inlineStr">
        <is>
          <t>휴메딕스</t>
        </is>
      </c>
      <c r="H47" s="22" t="n">
        <v>2540.5639</v>
      </c>
      <c r="I47" s="21" t="n">
        <v>-0.02953586497890293</v>
      </c>
      <c r="J47" s="21" t="n">
        <v>-0.02542372881355937</v>
      </c>
      <c r="K47" s="21" t="n">
        <v>-0.08183632734530943</v>
      </c>
      <c r="M47" s="28" t="inlineStr">
        <is>
          <t>큐리옥스바이오시스템즈</t>
        </is>
      </c>
      <c r="N47" s="29" t="n">
        <v>10438.167594</v>
      </c>
      <c r="O47" s="30" t="n">
        <v>-0.02884615384615385</v>
      </c>
      <c r="P47" s="30" t="n">
        <v>0.01000000000000001</v>
      </c>
      <c r="Q47" s="30" t="n">
        <v>0.1305970149253732</v>
      </c>
    </row>
    <row r="48">
      <c r="A48" s="19" t="inlineStr">
        <is>
          <t>코어라인소프트</t>
        </is>
      </c>
      <c r="B48" s="22" t="n">
        <v>391.2300594</v>
      </c>
      <c r="C48" s="21" t="n">
        <v>-0.002288329519450794</v>
      </c>
      <c r="D48" s="21" t="n">
        <v>-0.06837606837606836</v>
      </c>
      <c r="E48" s="21" t="n">
        <v>-0.1647509578544061</v>
      </c>
      <c r="G48" s="19" t="inlineStr">
        <is>
          <t>제테마</t>
        </is>
      </c>
      <c r="H48" s="22" t="n">
        <v>2207.3962608</v>
      </c>
      <c r="I48" s="21" t="n">
        <v>-0.006711409395973145</v>
      </c>
      <c r="J48" s="21" t="n">
        <v>-0.005042016806722671</v>
      </c>
      <c r="K48" s="21" t="n">
        <v>-0.1203566121842496</v>
      </c>
      <c r="M48" s="19" t="inlineStr">
        <is>
          <t>덴티움</t>
        </is>
      </c>
      <c r="N48" s="22" t="n">
        <v>3427.9966725</v>
      </c>
      <c r="O48" s="21" t="n">
        <v>-0.003759398496240629</v>
      </c>
      <c r="P48" s="21" t="n">
        <v>0.006329113924050667</v>
      </c>
      <c r="Q48" s="21" t="n">
        <v>0.08458390177353348</v>
      </c>
    </row>
    <row r="49">
      <c r="A49" s="19" t="inlineStr">
        <is>
          <t>온코크로스</t>
        </is>
      </c>
      <c r="B49" s="22" t="n">
        <v>395.3045262</v>
      </c>
      <c r="C49" s="21" t="n">
        <v>-0.0365659777424483</v>
      </c>
      <c r="D49" s="21" t="n">
        <v>-0.003289473684210509</v>
      </c>
      <c r="E49" s="21" t="n">
        <v>-0.1941489361702128</v>
      </c>
      <c r="G49" s="19" t="inlineStr">
        <is>
          <t>클래시스</t>
        </is>
      </c>
      <c r="H49" s="22" t="n">
        <v>17483.156612</v>
      </c>
      <c r="I49" s="21" t="n">
        <v>-0.007407407407407418</v>
      </c>
      <c r="J49" s="21" t="n">
        <v>-0.05633802816901412</v>
      </c>
      <c r="K49" s="21" t="n">
        <v>-0.1284552845528455</v>
      </c>
      <c r="M49" s="19" t="inlineStr">
        <is>
          <t>큐리오시스</t>
        </is>
      </c>
      <c r="N49" s="22" t="n">
        <v>1458.8334384</v>
      </c>
      <c r="O49" s="21" t="n">
        <v>-0.03726082578046319</v>
      </c>
      <c r="P49" s="21" t="n">
        <v>0.2025157232704402</v>
      </c>
      <c r="Q49" s="21" t="n">
        <v>0.07415730337078652</v>
      </c>
    </row>
    <row r="50">
      <c r="A50" s="19" t="inlineStr">
        <is>
          <t>신테카바이오</t>
        </is>
      </c>
      <c r="B50" s="22" t="n">
        <v>256.89725025</v>
      </c>
      <c r="C50" s="21" t="n">
        <v>-0.01396648044692739</v>
      </c>
      <c r="D50" s="21" t="n">
        <v>0.04540967423494569</v>
      </c>
      <c r="E50" s="21" t="n">
        <v>-0.2061469265367316</v>
      </c>
      <c r="G50" s="19" t="inlineStr">
        <is>
          <t>하이로닉</t>
        </is>
      </c>
      <c r="H50" s="22" t="n">
        <v>663.8831756</v>
      </c>
      <c r="I50" s="21" t="n">
        <v>-0.02278481012658229</v>
      </c>
      <c r="J50" s="21" t="n">
        <v>-0.01781170483460559</v>
      </c>
      <c r="K50" s="21" t="n">
        <v>-0.1635969664138678</v>
      </c>
      <c r="M50" s="19" t="inlineStr">
        <is>
          <t>토모큐브</t>
        </is>
      </c>
      <c r="N50" s="22" t="n">
        <v>4399.970811</v>
      </c>
      <c r="O50" s="21" t="n">
        <v>0.0219092331768389</v>
      </c>
      <c r="P50" s="21" t="n">
        <v>0.07401315789473695</v>
      </c>
      <c r="Q50" s="21" t="n">
        <v>0.02672955974842761</v>
      </c>
    </row>
    <row r="51">
      <c r="A51" s="28" t="inlineStr">
        <is>
          <t>뉴로핏</t>
        </is>
      </c>
      <c r="B51" s="29" t="n">
        <v>724.6126404</v>
      </c>
      <c r="C51" s="30" t="n">
        <v>-0.05111821086261981</v>
      </c>
      <c r="D51" s="30" t="n">
        <v>0.01365187713310578</v>
      </c>
      <c r="E51" s="30" t="n">
        <v>-0.2265625</v>
      </c>
      <c r="G51" s="19" t="inlineStr">
        <is>
          <t>원텍</t>
        </is>
      </c>
      <c r="H51" s="22" t="n">
        <v>3419.4487418</v>
      </c>
      <c r="I51" s="21" t="n">
        <v>-0.02791878172588835</v>
      </c>
      <c r="J51" s="21" t="n">
        <v>-0.01668806161745828</v>
      </c>
      <c r="K51" s="21" t="n">
        <v>-0.2037422037422038</v>
      </c>
      <c r="M51" s="19" t="inlineStr">
        <is>
          <t>이오플로우</t>
        </is>
      </c>
      <c r="N51" s="22" t="n">
        <v>752.0889879</v>
      </c>
      <c r="O51" s="21" t="n">
        <v>0</v>
      </c>
      <c r="P51" s="21" t="n">
        <v>0.2072913543592956</v>
      </c>
      <c r="Q51" s="21" t="n">
        <v>0</v>
      </c>
    </row>
    <row r="52">
      <c r="A52" s="25" t="inlineStr">
        <is>
          <t>평균</t>
        </is>
      </c>
      <c r="B52" s="26" t="n">
        <v>2382.747819445</v>
      </c>
      <c r="C52" s="27" t="n">
        <v>-0.005317712124542406</v>
      </c>
      <c r="D52" s="27" t="n">
        <v>0.08880072828102938</v>
      </c>
      <c r="E52" s="27" t="n">
        <v>-0.07918888482598904</v>
      </c>
      <c r="G52" s="19" t="inlineStr">
        <is>
          <t>파마리서치</t>
        </is>
      </c>
      <c r="H52" s="22" t="n">
        <v>23116.9668</v>
      </c>
      <c r="I52" s="21" t="n">
        <v>-0.02625820568927795</v>
      </c>
      <c r="J52" s="21" t="n">
        <v>-0.1274509803921569</v>
      </c>
      <c r="K52" s="21" t="n">
        <v>-0.2969984202211691</v>
      </c>
      <c r="M52" s="19" t="inlineStr">
        <is>
          <t>아이센스</t>
        </is>
      </c>
      <c r="N52" s="22" t="n">
        <v>4646.0146023</v>
      </c>
      <c r="O52" s="21" t="n">
        <v>-0.01935081148564299</v>
      </c>
      <c r="P52" s="21" t="n">
        <v>-0.03323076923076929</v>
      </c>
      <c r="Q52" s="21" t="n">
        <v>-0.00883280757097793</v>
      </c>
    </row>
    <row r="53">
      <c r="G53" s="28" t="inlineStr">
        <is>
          <t>엘앤씨바이오</t>
        </is>
      </c>
      <c r="H53" s="29" t="n">
        <v>6769.395704</v>
      </c>
      <c r="I53" s="30" t="n">
        <v>0.006012024048096087</v>
      </c>
      <c r="J53" s="30" t="n">
        <v>-0.5795644891122278</v>
      </c>
      <c r="K53" s="30" t="n">
        <v>-0.4693446088794926</v>
      </c>
      <c r="M53" s="19" t="inlineStr">
        <is>
          <t>넥스트바이오메디컬</t>
        </is>
      </c>
      <c r="N53" s="22" t="n">
        <v>2346.610581</v>
      </c>
      <c r="O53" s="21" t="n">
        <v>-0.03242320819112632</v>
      </c>
      <c r="P53" s="21" t="n">
        <v>0.07183364839319473</v>
      </c>
      <c r="Q53" s="21" t="n">
        <v>-0.07504078303425776</v>
      </c>
    </row>
    <row r="54">
      <c r="G54" s="25" t="inlineStr">
        <is>
          <t>평균</t>
        </is>
      </c>
      <c r="H54" s="26" t="n">
        <v>8118.024473699999</v>
      </c>
      <c r="I54" s="27" t="n">
        <v>-0.01023187720921082</v>
      </c>
      <c r="J54" s="27" t="n">
        <v>-0.0763562438044946</v>
      </c>
      <c r="K54" s="27" t="n">
        <v>-0.1174344741499537</v>
      </c>
      <c r="M54" s="19" t="inlineStr">
        <is>
          <t>큐렉소</t>
        </is>
      </c>
      <c r="N54" s="22" t="n">
        <v>2958.326943</v>
      </c>
      <c r="O54" s="21" t="n">
        <v>-0.01915184678522575</v>
      </c>
      <c r="P54" s="21" t="n">
        <v>-0.02049180327868849</v>
      </c>
      <c r="Q54" s="21" t="n">
        <v>-0.1180811808118081</v>
      </c>
    </row>
    <row r="55">
      <c r="M55" s="19" t="inlineStr">
        <is>
          <t>티앤엘</t>
        </is>
      </c>
      <c r="N55" s="22" t="n">
        <v>3897.0041</v>
      </c>
      <c r="O55" s="21" t="n">
        <v>-0.002057613168724326</v>
      </c>
      <c r="P55" s="21" t="n">
        <v>-0.01422764227642281</v>
      </c>
      <c r="Q55" s="21" t="n">
        <v>-0.1213768115942029</v>
      </c>
    </row>
    <row r="56">
      <c r="M56" s="19" t="inlineStr">
        <is>
          <t>엠아이텍</t>
        </is>
      </c>
      <c r="N56" s="22" t="n">
        <v>1302.7185395</v>
      </c>
      <c r="O56" s="21" t="n">
        <v>-0.02542372881355937</v>
      </c>
      <c r="P56" s="21" t="n">
        <v>-0.0473372781065089</v>
      </c>
      <c r="Q56" s="21" t="n">
        <v>-0.1230936819172114</v>
      </c>
    </row>
    <row r="57">
      <c r="M57" s="28" t="inlineStr">
        <is>
          <t>인바디</t>
        </is>
      </c>
      <c r="N57" s="29" t="n">
        <v>6160.763074</v>
      </c>
      <c r="O57" s="30" t="n">
        <v>-0.01508620689655171</v>
      </c>
      <c r="P57" s="30" t="n">
        <v>-0.0528497409326425</v>
      </c>
      <c r="Q57" s="30" t="n">
        <v>-0.1505576208178439</v>
      </c>
    </row>
    <row r="58">
      <c r="M58" s="25" t="inlineStr">
        <is>
          <t>평균</t>
        </is>
      </c>
      <c r="N58" s="26" t="n">
        <v>3798.954122145455</v>
      </c>
      <c r="O58" s="27" t="n">
        <v>-0.01467732366244084</v>
      </c>
      <c r="P58" s="27" t="n">
        <v>0.03671325127424419</v>
      </c>
      <c r="Q58" s="27" t="n">
        <v>-0.02553773690256191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7" t="inlineStr">
        <is>
          <t>제약바이오 Daily Data (10.29) — 글로벌  |  국내 시가총액 기준·글로벌 주가 기준, KRX 정규장 종가</t>
        </is>
      </c>
    </row>
    <row r="3">
      <c r="A3" s="18" t="inlineStr">
        <is>
          <t>S&amp;P500 헬스케어 Top 10 (1D)</t>
        </is>
      </c>
      <c r="D3" s="18" t="inlineStr">
        <is>
          <t>S&amp;P500 헬스케어 Bottom 10 (1D)</t>
        </is>
      </c>
      <c r="G3" s="18" t="inlineStr">
        <is>
          <t>XBI 구성종목 Top 10 (1D)</t>
        </is>
      </c>
      <c r="J3" s="18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19" t="inlineStr">
        <is>
          <t>Abbott Laboratories</t>
        </is>
      </c>
      <c r="B5" s="21" t="n">
        <v>0</v>
      </c>
      <c r="D5" s="19" t="inlineStr">
        <is>
          <t>Thermo Fisher Scientific</t>
        </is>
      </c>
      <c r="E5" s="21" t="n">
        <v>0</v>
      </c>
      <c r="G5" s="19" t="inlineStr">
        <is>
          <t>Moderna Inc</t>
        </is>
      </c>
      <c r="H5" s="21" t="n">
        <v>0</v>
      </c>
      <c r="J5" s="19" t="inlineStr">
        <is>
          <t>Vanda Pharmaceuticals Inc</t>
        </is>
      </c>
      <c r="K5" s="21" t="n">
        <v>0</v>
      </c>
    </row>
    <row r="6">
      <c r="A6" s="19" t="inlineStr">
        <is>
          <t>AbbVie</t>
        </is>
      </c>
      <c r="B6" s="21" t="n">
        <v>0</v>
      </c>
      <c r="D6" s="19" t="inlineStr">
        <is>
          <t>UnitedHealth Group</t>
        </is>
      </c>
      <c r="E6" s="21" t="n">
        <v>0</v>
      </c>
      <c r="G6" s="19" t="inlineStr">
        <is>
          <t>Natera Inc</t>
        </is>
      </c>
      <c r="H6" s="21" t="n">
        <v>0</v>
      </c>
      <c r="J6" s="19" t="inlineStr">
        <is>
          <t>Neurogene Inc</t>
        </is>
      </c>
      <c r="K6" s="21" t="n">
        <v>0</v>
      </c>
    </row>
    <row r="7">
      <c r="A7" s="19" t="inlineStr">
        <is>
          <t>Agilent Technologies</t>
        </is>
      </c>
      <c r="B7" s="21" t="n">
        <v>0</v>
      </c>
      <c r="D7" s="19" t="inlineStr">
        <is>
          <t>Universal Health Services</t>
        </is>
      </c>
      <c r="E7" s="21" t="n">
        <v>0</v>
      </c>
      <c r="G7" s="19" t="inlineStr">
        <is>
          <t>Twist Bioscience Corp</t>
        </is>
      </c>
      <c r="H7" s="21" t="n">
        <v>0</v>
      </c>
      <c r="J7" s="19" t="inlineStr">
        <is>
          <t>Ovid Therapeutics Inc</t>
        </is>
      </c>
      <c r="K7" s="21" t="n">
        <v>0</v>
      </c>
    </row>
    <row r="8">
      <c r="A8" s="19" t="inlineStr">
        <is>
          <t>Align Technology</t>
        </is>
      </c>
      <c r="B8" s="21" t="n">
        <v>0</v>
      </c>
      <c r="D8" s="19" t="inlineStr">
        <is>
          <t>Veeva Systems</t>
        </is>
      </c>
      <c r="E8" s="21" t="n">
        <v>0</v>
      </c>
      <c r="G8" s="19" t="inlineStr">
        <is>
          <t>Halozyme Therapeutics Inc</t>
        </is>
      </c>
      <c r="H8" s="21" t="n">
        <v>0</v>
      </c>
      <c r="J8" s="19" t="inlineStr">
        <is>
          <t>Assembly Biosciences Inc</t>
        </is>
      </c>
      <c r="K8" s="21" t="n">
        <v>0</v>
      </c>
    </row>
    <row r="9">
      <c r="A9" s="19" t="inlineStr">
        <is>
          <t>Amgen</t>
        </is>
      </c>
      <c r="B9" s="21" t="n">
        <v>0</v>
      </c>
      <c r="D9" s="19" t="inlineStr">
        <is>
          <t>Vertex Pharmaceuticals</t>
        </is>
      </c>
      <c r="E9" s="21" t="n">
        <v>0</v>
      </c>
      <c r="G9" s="19" t="inlineStr">
        <is>
          <t>Abbvie Inc</t>
        </is>
      </c>
      <c r="H9" s="21" t="n">
        <v>0</v>
      </c>
      <c r="J9" s="19" t="inlineStr">
        <is>
          <t>Aura Biosciences Inc</t>
        </is>
      </c>
      <c r="K9" s="21" t="n">
        <v>0</v>
      </c>
    </row>
    <row r="10">
      <c r="A10" s="19" t="inlineStr">
        <is>
          <t>Baxter International</t>
        </is>
      </c>
      <c r="B10" s="21" t="n">
        <v>0</v>
      </c>
      <c r="D10" s="19" t="inlineStr">
        <is>
          <t>Viatris</t>
        </is>
      </c>
      <c r="E10" s="21" t="n">
        <v>0</v>
      </c>
      <c r="G10" s="19" t="inlineStr">
        <is>
          <t>Iovance Biotherapeutics Inc</t>
        </is>
      </c>
      <c r="H10" s="21" t="n">
        <v>0</v>
      </c>
      <c r="J10" s="19" t="inlineStr">
        <is>
          <t>Faeth Therapeutics Inc</t>
        </is>
      </c>
      <c r="K10" s="21" t="n">
        <v>0</v>
      </c>
    </row>
    <row r="11">
      <c r="A11" s="19" t="inlineStr">
        <is>
          <t>Becton Dickinson</t>
        </is>
      </c>
      <c r="B11" s="21" t="n">
        <v>0</v>
      </c>
      <c r="D11" s="19" t="inlineStr">
        <is>
          <t>Waters Corporation</t>
        </is>
      </c>
      <c r="E11" s="21" t="n">
        <v>0</v>
      </c>
      <c r="G11" s="19" t="inlineStr">
        <is>
          <t>Biogen Inc</t>
        </is>
      </c>
      <c r="H11" s="21" t="n">
        <v>0</v>
      </c>
      <c r="J11" s="19" t="inlineStr">
        <is>
          <t>Lexeo Therapeutics Inc</t>
        </is>
      </c>
      <c r="K11" s="21" t="n">
        <v>0</v>
      </c>
    </row>
    <row r="12">
      <c r="A12" s="19" t="inlineStr">
        <is>
          <t>Bio-Techne</t>
        </is>
      </c>
      <c r="B12" s="21" t="n">
        <v>0</v>
      </c>
      <c r="D12" s="19" t="inlineStr">
        <is>
          <t>West Pharmaceutical Services</t>
        </is>
      </c>
      <c r="E12" s="21" t="n">
        <v>0</v>
      </c>
      <c r="G12" s="19" t="inlineStr">
        <is>
          <t>Amgen Inc</t>
        </is>
      </c>
      <c r="H12" s="21" t="n">
        <v>0</v>
      </c>
      <c r="J12" s="19" t="inlineStr">
        <is>
          <t>Compass Therapeutics Inc</t>
        </is>
      </c>
      <c r="K12" s="21" t="n">
        <v>0</v>
      </c>
    </row>
    <row r="13">
      <c r="A13" s="19" t="inlineStr">
        <is>
          <t>Biogen</t>
        </is>
      </c>
      <c r="B13" s="21" t="n">
        <v>0</v>
      </c>
      <c r="D13" s="19" t="inlineStr">
        <is>
          <t>Zimmer Biomet</t>
        </is>
      </c>
      <c r="E13" s="21" t="n">
        <v>0</v>
      </c>
      <c r="G13" s="19" t="inlineStr">
        <is>
          <t>Gilead Sciences Inc</t>
        </is>
      </c>
      <c r="H13" s="21" t="n">
        <v>0</v>
      </c>
      <c r="J13" s="19" t="inlineStr">
        <is>
          <t>Crescent Biopharma Inc</t>
        </is>
      </c>
      <c r="K13" s="21" t="n">
        <v>0</v>
      </c>
    </row>
    <row r="14">
      <c r="A14" s="19" t="inlineStr">
        <is>
          <t>Boston Scientific</t>
        </is>
      </c>
      <c r="B14" s="21" t="n">
        <v>0</v>
      </c>
      <c r="D14" s="19" t="inlineStr">
        <is>
          <t>Zoetis</t>
        </is>
      </c>
      <c r="E14" s="21" t="n">
        <v>0</v>
      </c>
      <c r="G14" s="19" t="inlineStr">
        <is>
          <t>Exelixis Inc</t>
        </is>
      </c>
      <c r="H14" s="21" t="n">
        <v>0</v>
      </c>
      <c r="J14" s="19" t="inlineStr">
        <is>
          <t>Bridgebio Oncology Therapeut</t>
        </is>
      </c>
      <c r="K14" s="21" t="n">
        <v>0</v>
      </c>
    </row>
    <row r="15">
      <c r="A15" s="25" t="inlineStr">
        <is>
          <t>평균</t>
        </is>
      </c>
      <c r="B15" s="27" t="n">
        <v>0</v>
      </c>
      <c r="D15" s="25" t="inlineStr">
        <is>
          <t>평균</t>
        </is>
      </c>
      <c r="E15" s="27" t="n">
        <v>0</v>
      </c>
      <c r="G15" s="25" t="inlineStr">
        <is>
          <t>평균</t>
        </is>
      </c>
      <c r="H15" s="27" t="n">
        <v>0</v>
      </c>
      <c r="J15" s="25" t="inlineStr">
        <is>
          <t>평균</t>
        </is>
      </c>
      <c r="K15" s="27" t="n">
        <v>0</v>
      </c>
    </row>
    <row r="17">
      <c r="A17" s="18" t="inlineStr">
        <is>
          <t>글로벌 그룹 종목 Top 10 (1D)</t>
        </is>
      </c>
      <c r="D17" s="18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19" t="inlineStr">
        <is>
          <t>Genscript</t>
        </is>
      </c>
      <c r="B19" s="21" t="n">
        <v>0.03378740702974903</v>
      </c>
      <c r="D19" s="19" t="inlineStr">
        <is>
          <t>HCA</t>
        </is>
      </c>
      <c r="E19" s="21" t="n">
        <v>0</v>
      </c>
    </row>
    <row r="20">
      <c r="A20" s="19" t="inlineStr">
        <is>
          <t>Eli Lilly</t>
        </is>
      </c>
      <c r="B20" s="21" t="n">
        <v>0</v>
      </c>
      <c r="D20" s="19" t="inlineStr">
        <is>
          <t>유나이티드</t>
        </is>
      </c>
      <c r="E20" s="21" t="n">
        <v>0</v>
      </c>
    </row>
    <row r="21">
      <c r="A21" s="19" t="inlineStr">
        <is>
          <t>Roche</t>
        </is>
      </c>
      <c r="B21" s="21" t="n">
        <v>0</v>
      </c>
      <c r="D21" s="19" t="inlineStr">
        <is>
          <t>Biocon</t>
        </is>
      </c>
      <c r="E21" s="21" t="n">
        <v>-0.0007128599694841142</v>
      </c>
    </row>
    <row r="22">
      <c r="A22" s="19" t="inlineStr">
        <is>
          <t>Novartis</t>
        </is>
      </c>
      <c r="B22" s="21" t="n">
        <v>0</v>
      </c>
      <c r="D22" s="19" t="inlineStr">
        <is>
          <t>Akeso</t>
        </is>
      </c>
      <c r="E22" s="21" t="n">
        <v>-0.002351611645622254</v>
      </c>
    </row>
    <row r="23">
      <c r="A23" s="19" t="inlineStr">
        <is>
          <t>Pfizer</t>
        </is>
      </c>
      <c r="B23" s="21" t="n">
        <v>0</v>
      </c>
      <c r="D23" s="19" t="inlineStr">
        <is>
          <t>셀트리온</t>
        </is>
      </c>
      <c r="E23" s="21" t="n">
        <v>-0.00263435194942041</v>
      </c>
    </row>
    <row r="24">
      <c r="A24" s="19" t="inlineStr">
        <is>
          <t>Amgen</t>
        </is>
      </c>
      <c r="B24" s="21" t="n">
        <v>0</v>
      </c>
      <c r="D24" s="19" t="inlineStr">
        <is>
          <t>삼성바이오로직스</t>
        </is>
      </c>
      <c r="E24" s="21" t="n">
        <v>-0.004373177842565634</v>
      </c>
    </row>
    <row r="25">
      <c r="A25" s="19" t="inlineStr">
        <is>
          <t>AstraZeneca</t>
        </is>
      </c>
      <c r="B25" s="21" t="n">
        <v>0</v>
      </c>
      <c r="D25" s="19" t="inlineStr">
        <is>
          <t>한올바이오파마</t>
        </is>
      </c>
      <c r="E25" s="21" t="n">
        <v>-0.01818181818181819</v>
      </c>
    </row>
    <row r="26">
      <c r="A26" s="19" t="inlineStr">
        <is>
          <t>AbbVie</t>
        </is>
      </c>
      <c r="B26" s="21" t="n">
        <v>0</v>
      </c>
      <c r="D26" s="19" t="inlineStr">
        <is>
          <t>우시 XDC</t>
        </is>
      </c>
      <c r="E26" s="21" t="n">
        <v>-0.02093858409013993</v>
      </c>
    </row>
    <row r="27">
      <c r="A27" s="19" t="inlineStr">
        <is>
          <t>Novo Nordisk</t>
        </is>
      </c>
      <c r="B27" s="21" t="n">
        <v>0</v>
      </c>
      <c r="D27" s="19" t="inlineStr">
        <is>
          <t>우시 바이오</t>
        </is>
      </c>
      <c r="E27" s="21" t="n">
        <v>-0.02720203648174879</v>
      </c>
    </row>
    <row r="28">
      <c r="A28" s="19" t="inlineStr">
        <is>
          <t>GSK</t>
        </is>
      </c>
      <c r="B28" s="21" t="n">
        <v>0</v>
      </c>
      <c r="D28" s="19" t="inlineStr">
        <is>
          <t>Insilico</t>
        </is>
      </c>
      <c r="E28" s="21" t="n">
        <v>-0.04310340840949622</v>
      </c>
    </row>
    <row r="29">
      <c r="A29" s="25" t="inlineStr">
        <is>
          <t>평균</t>
        </is>
      </c>
      <c r="B29" s="27" t="n">
        <v>0.003378740702974903</v>
      </c>
      <c r="D29" s="25" t="inlineStr">
        <is>
          <t>평균</t>
        </is>
      </c>
      <c r="E29" s="27" t="n">
        <v>-0.01194978485702955</v>
      </c>
    </row>
    <row r="31">
      <c r="A31" s="18" t="inlineStr">
        <is>
          <t>빅파마</t>
        </is>
      </c>
      <c r="F31" s="18" t="inlineStr">
        <is>
          <t>CDMO</t>
        </is>
      </c>
      <c r="K31" s="18" t="inlineStr">
        <is>
          <t>시밀러</t>
        </is>
      </c>
      <c r="P31" s="18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8" t="inlineStr">
        <is>
          <t>Roche</t>
        </is>
      </c>
      <c r="B33" s="30" t="n">
        <v>0</v>
      </c>
      <c r="C33" s="30" t="n">
        <v>0.0100637755714128</v>
      </c>
      <c r="D33" s="30" t="n">
        <v>0.1525359085302034</v>
      </c>
      <c r="F33" s="28" t="inlineStr">
        <is>
          <t>Lonza</t>
        </is>
      </c>
      <c r="G33" s="30" t="n">
        <v>0</v>
      </c>
      <c r="H33" s="30" t="n">
        <v>0.002546920654006968</v>
      </c>
      <c r="I33" s="30" t="n">
        <v>0.07842463663179577</v>
      </c>
      <c r="K33" s="28" t="inlineStr">
        <is>
          <t>Sandoz</t>
        </is>
      </c>
      <c r="L33" s="30" t="n">
        <v>0</v>
      </c>
      <c r="M33" s="30" t="n">
        <v>0.01113920573946792</v>
      </c>
      <c r="N33" s="30" t="n">
        <v>0.1094444062974718</v>
      </c>
      <c r="P33" s="28" t="inlineStr">
        <is>
          <t>Lundbeck</t>
        </is>
      </c>
      <c r="Q33" s="30" t="n">
        <v>0</v>
      </c>
      <c r="R33" s="30" t="n">
        <v>0.0145631067961165</v>
      </c>
      <c r="S33" s="30" t="n">
        <v>0.1967475992352083</v>
      </c>
    </row>
    <row r="34">
      <c r="A34" s="19" t="inlineStr">
        <is>
          <t>Eli Lilly</t>
        </is>
      </c>
      <c r="B34" s="21" t="n">
        <v>0</v>
      </c>
      <c r="C34" s="21" t="n">
        <v>-0.01407364669719113</v>
      </c>
      <c r="D34" s="21" t="n">
        <v>0.08751259339878681</v>
      </c>
      <c r="F34" s="19" t="inlineStr">
        <is>
          <t>써모피셔</t>
        </is>
      </c>
      <c r="G34" s="21" t="n">
        <v>0</v>
      </c>
      <c r="H34" s="21" t="n">
        <v>0.04081066497684915</v>
      </c>
      <c r="I34" s="21" t="n">
        <v>0.03610900309212717</v>
      </c>
      <c r="K34" s="19" t="inlineStr">
        <is>
          <t>셀트리온</t>
        </is>
      </c>
      <c r="L34" s="21" t="n">
        <v>-0.00263435194942041</v>
      </c>
      <c r="M34" s="21" t="n">
        <v>-0.02573340195573859</v>
      </c>
      <c r="N34" s="21" t="n">
        <v>0.05813303521520408</v>
      </c>
      <c r="P34" s="19" t="inlineStr">
        <is>
          <t>할로자임</t>
        </is>
      </c>
      <c r="Q34" s="21" t="n">
        <v>0</v>
      </c>
      <c r="R34" s="21" t="n">
        <v>0.04408220510206418</v>
      </c>
      <c r="S34" s="21" t="n">
        <v>0.1655611475878913</v>
      </c>
    </row>
    <row r="35">
      <c r="A35" s="19" t="inlineStr">
        <is>
          <t>AbbVie</t>
        </is>
      </c>
      <c r="B35" s="21" t="n">
        <v>0</v>
      </c>
      <c r="C35" s="21" t="n">
        <v>0.002805104618395893</v>
      </c>
      <c r="D35" s="21" t="n">
        <v>0.08621664686368113</v>
      </c>
      <c r="F35" s="19" t="inlineStr">
        <is>
          <t>Danaher</t>
        </is>
      </c>
      <c r="G35" s="21" t="n">
        <v>0</v>
      </c>
      <c r="H35" s="21" t="n">
        <v>0.01880307866906961</v>
      </c>
      <c r="I35" s="21" t="n">
        <v>0.03520413379496823</v>
      </c>
      <c r="K35" s="19" t="inlineStr">
        <is>
          <t>Viatris</t>
        </is>
      </c>
      <c r="L35" s="21" t="n">
        <v>0</v>
      </c>
      <c r="M35" s="21" t="n">
        <v>0.01569269062288359</v>
      </c>
      <c r="N35" s="21" t="n">
        <v>0.03587194196607846</v>
      </c>
      <c r="P35" s="19" t="inlineStr">
        <is>
          <t>ADMA</t>
        </is>
      </c>
      <c r="Q35" s="21" t="n">
        <v>0</v>
      </c>
      <c r="R35" s="21" t="n">
        <v>0.03013697985883357</v>
      </c>
      <c r="S35" s="21" t="n">
        <v>0.1325300893341965</v>
      </c>
    </row>
    <row r="36">
      <c r="A36" s="19" t="inlineStr">
        <is>
          <t>Novartis</t>
        </is>
      </c>
      <c r="B36" s="21" t="n">
        <v>0</v>
      </c>
      <c r="C36" s="21" t="n">
        <v>-0.001215859961678722</v>
      </c>
      <c r="D36" s="21" t="n">
        <v>0.07116872307576783</v>
      </c>
      <c r="F36" s="19" t="inlineStr">
        <is>
          <t>Bachem</t>
        </is>
      </c>
      <c r="G36" s="21" t="n">
        <v>0</v>
      </c>
      <c r="H36" s="21" t="n">
        <v>0.009691040494107517</v>
      </c>
      <c r="I36" s="21" t="n">
        <v>0.02269936778062687</v>
      </c>
      <c r="K36" s="19" t="inlineStr">
        <is>
          <t>Biocon</t>
        </is>
      </c>
      <c r="L36" s="21" t="n">
        <v>-0.0007128599694841142</v>
      </c>
      <c r="M36" s="21" t="n">
        <v>0.06100522300561662</v>
      </c>
      <c r="N36" s="21" t="n">
        <v>-0.07042437080363062</v>
      </c>
      <c r="P36" s="19" t="inlineStr">
        <is>
          <t>Xenon</t>
        </is>
      </c>
      <c r="Q36" s="21" t="n">
        <v>0</v>
      </c>
      <c r="R36" s="21" t="n">
        <v>-0.004383557463345511</v>
      </c>
      <c r="S36" s="21" t="n">
        <v>-0.02442952610502303</v>
      </c>
    </row>
    <row r="37">
      <c r="A37" s="19" t="inlineStr">
        <is>
          <t>Amgen</t>
        </is>
      </c>
      <c r="B37" s="21" t="n">
        <v>0</v>
      </c>
      <c r="C37" s="21" t="n">
        <v>0.0101725715555947</v>
      </c>
      <c r="D37" s="21" t="n">
        <v>0.0665422787014629</v>
      </c>
      <c r="F37" s="19" t="inlineStr">
        <is>
          <t>삼성바이오로직스</t>
        </is>
      </c>
      <c r="G37" s="21" t="n">
        <v>-0.004373177842565634</v>
      </c>
      <c r="H37" s="21" t="n">
        <v>0.003673769287288797</v>
      </c>
      <c r="I37" s="21" t="n">
        <v>-0.007022354627318483</v>
      </c>
      <c r="K37" s="28" t="inlineStr">
        <is>
          <t>Alvotech</t>
        </is>
      </c>
      <c r="L37" s="30" t="n">
        <v>0</v>
      </c>
      <c r="M37" s="30" t="n">
        <v>0.03131526024259168</v>
      </c>
      <c r="N37" s="30" t="n">
        <v>-0.165540541629011</v>
      </c>
      <c r="P37" s="19" t="inlineStr">
        <is>
          <t>Compass</t>
        </is>
      </c>
      <c r="Q37" s="21" t="n">
        <v>0</v>
      </c>
      <c r="R37" s="21" t="n">
        <v>0.05588990646037661</v>
      </c>
      <c r="S37" s="21" t="n">
        <v>-0.05246915919554329</v>
      </c>
    </row>
    <row r="38">
      <c r="A38" s="19" t="inlineStr">
        <is>
          <t>Sanofi</t>
        </is>
      </c>
      <c r="B38" s="21" t="n">
        <v>0</v>
      </c>
      <c r="C38" s="21" t="n">
        <v>0.006673083891885812</v>
      </c>
      <c r="D38" s="21" t="n">
        <v>0.03681884973492355</v>
      </c>
      <c r="F38" s="19" t="inlineStr">
        <is>
          <t>우시 XDC</t>
        </is>
      </c>
      <c r="G38" s="21" t="n">
        <v>-0.02093858409013993</v>
      </c>
      <c r="H38" s="21" t="n">
        <v>-0.01596514440871144</v>
      </c>
      <c r="I38" s="21" t="n">
        <v>-0.1313260678952549</v>
      </c>
      <c r="K38" s="25" t="inlineStr">
        <is>
          <t>평균</t>
        </is>
      </c>
      <c r="L38" s="27" t="n">
        <v>-0.000669442383780905</v>
      </c>
      <c r="M38" s="27" t="n">
        <v>0.01868379553096424</v>
      </c>
      <c r="N38" s="27" t="n">
        <v>-0.006503105790777464</v>
      </c>
      <c r="P38" s="19" t="inlineStr">
        <is>
          <t>패썸 파마</t>
        </is>
      </c>
      <c r="Q38" s="21" t="n">
        <v>0</v>
      </c>
      <c r="R38" s="21" t="n">
        <v>-0.1041369465390058</v>
      </c>
      <c r="S38" s="21" t="n">
        <v>-0.14673911740683</v>
      </c>
    </row>
    <row r="39">
      <c r="A39" s="19" t="inlineStr">
        <is>
          <t>AstraZeneca</t>
        </is>
      </c>
      <c r="B39" s="21" t="n">
        <v>0</v>
      </c>
      <c r="C39" s="21" t="n">
        <v>-0.01773200838795674</v>
      </c>
      <c r="D39" s="21" t="n">
        <v>0.03227566881599286</v>
      </c>
      <c r="F39" s="28" t="inlineStr">
        <is>
          <t>우시 바이오</t>
        </is>
      </c>
      <c r="G39" s="30" t="n">
        <v>-0.02720203648174879</v>
      </c>
      <c r="H39" s="30" t="n">
        <v>-0.004418845684027284</v>
      </c>
      <c r="I39" s="30" t="n">
        <v>-0.1577569836768035</v>
      </c>
      <c r="P39" s="19" t="inlineStr">
        <is>
          <t>Axsome</t>
        </is>
      </c>
      <c r="Q39" s="21" t="n">
        <v>0</v>
      </c>
      <c r="R39" s="21" t="n">
        <v>-0.08047678751812148</v>
      </c>
      <c r="S39" s="21" t="n">
        <v>-0.2290211938465453</v>
      </c>
    </row>
    <row r="40">
      <c r="A40" s="19" t="inlineStr">
        <is>
          <t>Pfizer</t>
        </is>
      </c>
      <c r="B40" s="21" t="n">
        <v>0</v>
      </c>
      <c r="C40" s="21" t="n">
        <v>-0.03188689385015497</v>
      </c>
      <c r="D40" s="21" t="n">
        <v>0.02541787837876153</v>
      </c>
      <c r="F40" s="25" t="inlineStr">
        <is>
          <t>평균</t>
        </is>
      </c>
      <c r="G40" s="27" t="n">
        <v>-0.007501971202064909</v>
      </c>
      <c r="H40" s="27" t="n">
        <v>0.007877354855511902</v>
      </c>
      <c r="I40" s="27" t="n">
        <v>-0.01766689498569412</v>
      </c>
      <c r="K40" s="18" t="inlineStr">
        <is>
          <t>RNA</t>
        </is>
      </c>
      <c r="P40" s="19" t="inlineStr">
        <is>
          <t>Evommune</t>
        </is>
      </c>
      <c r="Q40" s="21" t="n">
        <v>0</v>
      </c>
      <c r="R40" s="21" t="n">
        <v>0.211132417769387</v>
      </c>
      <c r="S40" s="21" t="n">
        <v>-0.2443114186218893</v>
      </c>
    </row>
    <row r="41">
      <c r="A41" s="19" t="inlineStr">
        <is>
          <t>J&amp;J</t>
        </is>
      </c>
      <c r="B41" s="21" t="n">
        <v>0</v>
      </c>
      <c r="C41" s="21" t="n">
        <v>0.01281724666907813</v>
      </c>
      <c r="D41" s="21" t="n">
        <v>0.01296857317979772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9" t="inlineStr">
        <is>
          <t>오릭 파마</t>
        </is>
      </c>
      <c r="Q41" s="21" t="n">
        <v>0</v>
      </c>
      <c r="R41" s="21" t="n">
        <v>-0.317681576474709</v>
      </c>
      <c r="S41" s="21" t="n">
        <v>-0.3044128444025059</v>
      </c>
    </row>
    <row r="42">
      <c r="A42" s="19" t="inlineStr">
        <is>
          <t>Novo Nordisk</t>
        </is>
      </c>
      <c r="B42" s="21" t="n">
        <v>0</v>
      </c>
      <c r="C42" s="21" t="n">
        <v>-0.02891198023903629</v>
      </c>
      <c r="D42" s="21" t="n">
        <v>-0.0005220688344222957</v>
      </c>
      <c r="F42" s="18" t="inlineStr">
        <is>
          <t>Anti-FcRn</t>
        </is>
      </c>
      <c r="K42" s="28" t="inlineStr">
        <is>
          <t>Dyne</t>
        </is>
      </c>
      <c r="L42" s="30" t="n">
        <v>0</v>
      </c>
      <c r="M42" s="30" t="n">
        <v>0.07672790420731834</v>
      </c>
      <c r="N42" s="30" t="n">
        <v>0.04750157318029991</v>
      </c>
      <c r="P42" s="28" t="inlineStr">
        <is>
          <t>메타비아</t>
        </is>
      </c>
      <c r="Q42" s="30" t="n">
        <v>0</v>
      </c>
      <c r="R42" s="30" t="n">
        <v>-0.1798561169588938</v>
      </c>
      <c r="S42" s="30" t="n">
        <v>-0.3132530068569042</v>
      </c>
    </row>
    <row r="43">
      <c r="A43" s="19" t="inlineStr">
        <is>
          <t>GSK</t>
        </is>
      </c>
      <c r="B43" s="21" t="n">
        <v>0</v>
      </c>
      <c r="C43" s="21" t="n">
        <v>-0.04823271724593303</v>
      </c>
      <c r="D43" s="21" t="n">
        <v>-0.01236062440760111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19" t="inlineStr">
        <is>
          <t>Wave Life</t>
        </is>
      </c>
      <c r="L43" s="21" t="n">
        <v>0</v>
      </c>
      <c r="M43" s="21" t="n">
        <v>0.08656722642605974</v>
      </c>
      <c r="N43" s="21" t="n">
        <v>0</v>
      </c>
      <c r="P43" s="25" t="inlineStr">
        <is>
          <t>평균</t>
        </is>
      </c>
      <c r="Q43" s="27" t="n">
        <v>0</v>
      </c>
      <c r="R43" s="27" t="n">
        <v>-0.03307303689672978</v>
      </c>
      <c r="S43" s="27" t="n">
        <v>-0.08197974302779448</v>
      </c>
    </row>
    <row r="44">
      <c r="A44" s="28" t="inlineStr">
        <is>
          <t>Merck &amp; Co</t>
        </is>
      </c>
      <c r="B44" s="30" t="n">
        <v>0</v>
      </c>
      <c r="C44" s="30" t="n">
        <v>-0.04285528784278514</v>
      </c>
      <c r="D44" s="30" t="n">
        <v>-0.05593519675640335</v>
      </c>
      <c r="F44" s="28" t="inlineStr">
        <is>
          <t>UCB</t>
        </is>
      </c>
      <c r="G44" s="30" t="n">
        <v>0</v>
      </c>
      <c r="H44" s="30" t="n">
        <v>0.03705135421602512</v>
      </c>
      <c r="I44" s="30" t="n">
        <v>0.2993230572621468</v>
      </c>
      <c r="K44" s="19" t="inlineStr">
        <is>
          <t>Ionis</t>
        </is>
      </c>
      <c r="L44" s="21" t="n">
        <v>0</v>
      </c>
      <c r="M44" s="21" t="n">
        <v>0.02254615536112659</v>
      </c>
      <c r="N44" s="21" t="n">
        <v>-0.02157328125815683</v>
      </c>
    </row>
    <row r="45">
      <c r="A45" s="25" t="inlineStr">
        <is>
          <t>평균</t>
        </is>
      </c>
      <c r="B45" s="27" t="n">
        <v>0</v>
      </c>
      <c r="C45" s="27" t="n">
        <v>-0.01186471765986406</v>
      </c>
      <c r="D45" s="27" t="n">
        <v>0.04188660255674592</v>
      </c>
      <c r="F45" s="19" t="inlineStr">
        <is>
          <t>JNJ</t>
        </is>
      </c>
      <c r="G45" s="21" t="n">
        <v>0</v>
      </c>
      <c r="H45" s="21" t="n">
        <v>0.01281724666907813</v>
      </c>
      <c r="I45" s="21" t="n">
        <v>0.01296857317979772</v>
      </c>
      <c r="K45" s="19" t="inlineStr">
        <is>
          <t>Alnylam</t>
        </is>
      </c>
      <c r="L45" s="21" t="n">
        <v>0</v>
      </c>
      <c r="M45" s="21" t="n">
        <v>0.02252725776437248</v>
      </c>
      <c r="N45" s="21" t="n">
        <v>-0.08529150550258091</v>
      </c>
      <c r="P45" s="18" t="inlineStr">
        <is>
          <t>방사성의약품(RPT)</t>
        </is>
      </c>
    </row>
    <row r="46">
      <c r="F46" s="19" t="inlineStr">
        <is>
          <t>Argenx</t>
        </is>
      </c>
      <c r="G46" s="21" t="n">
        <v>0</v>
      </c>
      <c r="H46" s="21" t="n">
        <v>0.01826984541607701</v>
      </c>
      <c r="I46" s="21" t="n">
        <v>-0.08128486345563779</v>
      </c>
      <c r="K46" s="28" t="inlineStr">
        <is>
          <t>Arrowhead</t>
        </is>
      </c>
      <c r="L46" s="30" t="n">
        <v>0</v>
      </c>
      <c r="M46" s="30" t="n">
        <v>0.03169976790221196</v>
      </c>
      <c r="N46" s="30" t="n">
        <v>-0.09116982514003535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8" t="inlineStr">
        <is>
          <t>유전자 가위</t>
        </is>
      </c>
      <c r="F47" s="19" t="inlineStr">
        <is>
          <t>IMVT</t>
        </is>
      </c>
      <c r="G47" s="21" t="n">
        <v>0</v>
      </c>
      <c r="H47" s="21" t="n">
        <v>0.01099655294258994</v>
      </c>
      <c r="I47" s="21" t="n">
        <v>-0.1207411571643916</v>
      </c>
      <c r="K47" s="25" t="inlineStr">
        <is>
          <t>평균</t>
        </is>
      </c>
      <c r="L47" s="27" t="n">
        <v>0</v>
      </c>
      <c r="M47" s="27" t="n">
        <v>0.04801366233221782</v>
      </c>
      <c r="N47" s="27" t="n">
        <v>-0.03010660774409464</v>
      </c>
      <c r="P47" s="19" t="inlineStr">
        <is>
          <t>Lantheus</t>
        </is>
      </c>
      <c r="Q47" s="21" t="n">
        <v>0</v>
      </c>
      <c r="R47" s="21" t="n">
        <v>0</v>
      </c>
      <c r="S47" s="21" t="n">
        <v>0.005929015427845297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8" t="inlineStr">
        <is>
          <t>한올바이오파마</t>
        </is>
      </c>
      <c r="G48" s="30" t="n">
        <v>-0.01818181818181819</v>
      </c>
      <c r="H48" s="30" t="n">
        <v>-0.06203473945409432</v>
      </c>
      <c r="I48" s="30" t="n">
        <v>-0.1260115606936416</v>
      </c>
      <c r="P48" s="19" t="inlineStr">
        <is>
          <t>Telix Pharma</t>
        </is>
      </c>
      <c r="Q48" s="21" t="n">
        <v>0</v>
      </c>
      <c r="R48" s="21" t="n">
        <v>-0.02935007694872205</v>
      </c>
      <c r="S48" s="21" t="n">
        <v>-0.1834215075589201</v>
      </c>
    </row>
    <row r="49">
      <c r="A49" s="28" t="inlineStr">
        <is>
          <t>프라임</t>
        </is>
      </c>
      <c r="B49" s="30" t="n">
        <v>0</v>
      </c>
      <c r="C49" s="30" t="n">
        <v>0.4369973474814626</v>
      </c>
      <c r="D49" s="30" t="n">
        <v>0.7346279231063797</v>
      </c>
      <c r="F49" s="25" t="inlineStr">
        <is>
          <t>평균</t>
        </is>
      </c>
      <c r="G49" s="27" t="n">
        <v>-0.003636363636363638</v>
      </c>
      <c r="H49" s="27" t="n">
        <v>0.003420051957935177</v>
      </c>
      <c r="I49" s="27" t="n">
        <v>-0.003149190174345296</v>
      </c>
      <c r="K49" s="18" t="inlineStr">
        <is>
          <t>PD-1xVEGF</t>
        </is>
      </c>
      <c r="P49" s="25" t="inlineStr">
        <is>
          <t>평균</t>
        </is>
      </c>
      <c r="Q49" s="27" t="n">
        <v>0</v>
      </c>
      <c r="R49" s="27" t="n">
        <v>-0.01467503847436102</v>
      </c>
      <c r="S49" s="27" t="n">
        <v>-0.08874624606553738</v>
      </c>
    </row>
    <row r="50">
      <c r="A50" s="19" t="inlineStr">
        <is>
          <t>에디타스</t>
        </is>
      </c>
      <c r="B50" s="21" t="n">
        <v>0</v>
      </c>
      <c r="C50" s="21" t="n">
        <v>0.1847389704358091</v>
      </c>
      <c r="D50" s="21" t="n">
        <v>0.1389961951523333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19" t="inlineStr">
        <is>
          <t>인텔리아</t>
        </is>
      </c>
      <c r="B51" s="21" t="n">
        <v>0</v>
      </c>
      <c r="C51" s="21" t="n">
        <v>0.1935483760703627</v>
      </c>
      <c r="D51" s="21" t="n">
        <v>0.1072319194087314</v>
      </c>
      <c r="F51" s="18" t="inlineStr">
        <is>
          <t>비만/MASH</t>
        </is>
      </c>
      <c r="K51" s="19" t="inlineStr">
        <is>
          <t>Summit</t>
        </is>
      </c>
      <c r="L51" s="21" t="n">
        <v>0</v>
      </c>
      <c r="M51" s="21" t="n">
        <v>0.01414792696657918</v>
      </c>
      <c r="N51" s="21" t="n">
        <v>-0.03782788010818006</v>
      </c>
      <c r="P51" s="18" t="inlineStr">
        <is>
          <t>종합 의료기기</t>
        </is>
      </c>
    </row>
    <row r="52">
      <c r="A52" s="28" t="inlineStr">
        <is>
          <t>크리스퍼</t>
        </is>
      </c>
      <c r="B52" s="30" t="n">
        <v>0</v>
      </c>
      <c r="C52" s="30" t="n">
        <v>0.082416459162862</v>
      </c>
      <c r="D52" s="30" t="n">
        <v>-0.03374998910086491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19" t="inlineStr">
        <is>
          <t>Akeso</t>
        </is>
      </c>
      <c r="L52" s="21" t="n">
        <v>-0.002351611645622254</v>
      </c>
      <c r="M52" s="21" t="n">
        <v>0.01132296699600377</v>
      </c>
      <c r="N52" s="21" t="n">
        <v>-0.2017874314377267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5" t="inlineStr">
        <is>
          <t>평균</t>
        </is>
      </c>
      <c r="B53" s="27" t="n">
        <v>0</v>
      </c>
      <c r="C53" s="27" t="n">
        <v>0.2244252882876241</v>
      </c>
      <c r="D53" s="27" t="n">
        <v>0.2367765121416449</v>
      </c>
      <c r="F53" s="28" t="inlineStr">
        <is>
          <t>Kailera</t>
        </is>
      </c>
      <c r="G53" s="30" t="n">
        <v>0</v>
      </c>
      <c r="H53" s="30" t="n">
        <v>0.0113036634028536</v>
      </c>
      <c r="I53" s="30" t="n">
        <v>0.2211101324644107</v>
      </c>
      <c r="K53" s="25" t="inlineStr">
        <is>
          <t>평균</t>
        </is>
      </c>
      <c r="L53" s="27" t="n">
        <v>-0.001175805822811127</v>
      </c>
      <c r="M53" s="27" t="n">
        <v>0.01273544698129148</v>
      </c>
      <c r="N53" s="27" t="n">
        <v>-0.1198076557729534</v>
      </c>
      <c r="P53" s="28" t="inlineStr">
        <is>
          <t>스트라이커</t>
        </is>
      </c>
      <c r="Q53" s="30" t="n">
        <v>0</v>
      </c>
      <c r="R53" s="30" t="n">
        <v>-0.01002991633106898</v>
      </c>
      <c r="S53" s="30" t="n">
        <v>0.09050476012714115</v>
      </c>
    </row>
    <row r="54">
      <c r="F54" s="19" t="inlineStr">
        <is>
          <t>로슈</t>
        </is>
      </c>
      <c r="G54" s="21" t="n">
        <v>0</v>
      </c>
      <c r="H54" s="21" t="n">
        <v>0.0100637755714128</v>
      </c>
      <c r="I54" s="21" t="n">
        <v>0.1525359085302034</v>
      </c>
      <c r="P54" s="19" t="inlineStr">
        <is>
          <t>메드트로닉</t>
        </is>
      </c>
      <c r="Q54" s="21" t="n">
        <v>0</v>
      </c>
      <c r="R54" s="21" t="n">
        <v>-0.01873897533096514</v>
      </c>
      <c r="S54" s="21" t="n">
        <v>0.08829949207450505</v>
      </c>
    </row>
    <row r="55">
      <c r="A55" s="18" t="inlineStr">
        <is>
          <t>덴탈</t>
        </is>
      </c>
      <c r="F55" s="19" t="inlineStr">
        <is>
          <t>릴리</t>
        </is>
      </c>
      <c r="G55" s="21" t="n">
        <v>0</v>
      </c>
      <c r="H55" s="21" t="n">
        <v>-0.01407364669719113</v>
      </c>
      <c r="I55" s="21" t="n">
        <v>0.08751259339878681</v>
      </c>
      <c r="K55" s="18" t="inlineStr">
        <is>
          <t>당뇨/디지털헬스</t>
        </is>
      </c>
      <c r="P55" s="19" t="inlineStr">
        <is>
          <t>애보트</t>
        </is>
      </c>
      <c r="Q55" s="21" t="n">
        <v>0</v>
      </c>
      <c r="R55" s="21" t="n">
        <v>0.001268142139390527</v>
      </c>
      <c r="S55" s="21" t="n">
        <v>0.01674098556211678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19" t="inlineStr">
        <is>
          <t>암젠</t>
        </is>
      </c>
      <c r="G56" s="21" t="n">
        <v>0</v>
      </c>
      <c r="H56" s="21" t="n">
        <v>0.0101725715555947</v>
      </c>
      <c r="I56" s="21" t="n">
        <v>0.0665422787014629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8" t="inlineStr">
        <is>
          <t>보스턴 사이언티픽</t>
        </is>
      </c>
      <c r="Q56" s="30" t="n">
        <v>0</v>
      </c>
      <c r="R56" s="30" t="n">
        <v>-0.07780913164437009</v>
      </c>
      <c r="S56" s="30" t="n">
        <v>-0.03304468385697179</v>
      </c>
    </row>
    <row r="57">
      <c r="A57" s="19" t="inlineStr">
        <is>
          <t>얼라인 테크놀로지</t>
        </is>
      </c>
      <c r="B57" s="21" t="n">
        <v>0</v>
      </c>
      <c r="C57" s="21" t="n">
        <v>-0.0121535557611081</v>
      </c>
      <c r="D57" s="21" t="n">
        <v>0.06673148376445082</v>
      </c>
      <c r="F57" s="19" t="inlineStr">
        <is>
          <t>노보 노디스크</t>
        </is>
      </c>
      <c r="G57" s="21" t="n">
        <v>0</v>
      </c>
      <c r="H57" s="21" t="n">
        <v>-0.02891198023903629</v>
      </c>
      <c r="I57" s="21" t="n">
        <v>-0.0005220688344222957</v>
      </c>
      <c r="K57" s="19" t="inlineStr">
        <is>
          <t>탠덤</t>
        </is>
      </c>
      <c r="L57" s="21" t="n">
        <v>0</v>
      </c>
      <c r="M57" s="21" t="n">
        <v>0.1475219092082012</v>
      </c>
      <c r="N57" s="21" t="n">
        <v>0.1876886341357626</v>
      </c>
      <c r="P57" s="25" t="inlineStr">
        <is>
          <t>평균</t>
        </is>
      </c>
      <c r="Q57" s="27" t="n">
        <v>0</v>
      </c>
      <c r="R57" s="27" t="n">
        <v>-0.02632747029175342</v>
      </c>
      <c r="S57" s="27" t="n">
        <v>0.0406251384766978</v>
      </c>
    </row>
    <row r="58">
      <c r="A58" s="19" t="inlineStr">
        <is>
          <t>짐머바이오멧</t>
        </is>
      </c>
      <c r="B58" s="21" t="n">
        <v>0</v>
      </c>
      <c r="C58" s="21" t="n">
        <v>-0.02449143030805423</v>
      </c>
      <c r="D58" s="21" t="n">
        <v>0.05528797081485015</v>
      </c>
      <c r="F58" s="19" t="inlineStr">
        <is>
          <t>마드리갈</t>
        </is>
      </c>
      <c r="G58" s="21" t="n">
        <v>0</v>
      </c>
      <c r="H58" s="21" t="n">
        <v>-0.0492786793981439</v>
      </c>
      <c r="I58" s="21" t="n">
        <v>-0.1539729940041921</v>
      </c>
      <c r="K58" s="19" t="inlineStr">
        <is>
          <t>인슐렛</t>
        </is>
      </c>
      <c r="L58" s="21" t="n">
        <v>0</v>
      </c>
      <c r="M58" s="21" t="n">
        <v>0.005468522720061486</v>
      </c>
      <c r="N58" s="21" t="n">
        <v>0.1211231314472807</v>
      </c>
    </row>
    <row r="59">
      <c r="A59" s="19" t="inlineStr">
        <is>
          <t>스트라우만</t>
        </is>
      </c>
      <c r="B59" s="21" t="n">
        <v>0</v>
      </c>
      <c r="C59" s="21" t="n">
        <v>-0.003712877617066845</v>
      </c>
      <c r="D59" s="21" t="n">
        <v>0.04817702512567479</v>
      </c>
      <c r="F59" s="19" t="inlineStr">
        <is>
          <t>바이킹</t>
        </is>
      </c>
      <c r="G59" s="21" t="n">
        <v>0</v>
      </c>
      <c r="H59" s="21" t="n">
        <v>-0.01819586971516562</v>
      </c>
      <c r="I59" s="21" t="n">
        <v>-0.2027663930801559</v>
      </c>
      <c r="K59" s="19" t="inlineStr">
        <is>
          <t>덱스컴</t>
        </is>
      </c>
      <c r="L59" s="21" t="n">
        <v>0</v>
      </c>
      <c r="M59" s="21" t="n">
        <v>0.003830478203866061</v>
      </c>
      <c r="N59" s="21" t="n">
        <v>-0.09256690558131075</v>
      </c>
      <c r="P59" s="18" t="inlineStr">
        <is>
          <t>미용</t>
        </is>
      </c>
    </row>
    <row r="60">
      <c r="A60" s="25" t="inlineStr">
        <is>
          <t>평균</t>
        </is>
      </c>
      <c r="B60" s="27" t="n">
        <v>0</v>
      </c>
      <c r="C60" s="27" t="n">
        <v>-0.01345262122874306</v>
      </c>
      <c r="D60" s="27" t="n">
        <v>0.05673215990165859</v>
      </c>
      <c r="F60" s="28" t="inlineStr">
        <is>
          <t>Structure</t>
        </is>
      </c>
      <c r="G60" s="30" t="n">
        <v>0</v>
      </c>
      <c r="H60" s="30" t="n">
        <v>-0.0205198703455215</v>
      </c>
      <c r="I60" s="30" t="n">
        <v>-0.3429183100458639</v>
      </c>
      <c r="K60" s="25" t="inlineStr">
        <is>
          <t>평균</t>
        </is>
      </c>
      <c r="L60" s="27" t="n">
        <v>0</v>
      </c>
      <c r="M60" s="27" t="n">
        <v>0.05227363671070958</v>
      </c>
      <c r="N60" s="27" t="n">
        <v>0.07208162000057754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5" t="inlineStr">
        <is>
          <t>평균</t>
        </is>
      </c>
      <c r="G61" s="27" t="n">
        <v>0</v>
      </c>
      <c r="H61" s="27" t="n">
        <v>-0.01243000448314967</v>
      </c>
      <c r="I61" s="27" t="n">
        <v>-0.0215598566087213</v>
      </c>
      <c r="P61" s="19" t="inlineStr">
        <is>
          <t>입센</t>
        </is>
      </c>
      <c r="Q61" s="21" t="n">
        <v>0</v>
      </c>
      <c r="R61" s="21" t="n">
        <v>0.001971110760664585</v>
      </c>
      <c r="S61" s="21" t="n">
        <v>0.06494415677340548</v>
      </c>
    </row>
    <row r="62">
      <c r="A62" s="18" t="inlineStr">
        <is>
          <t>안과</t>
        </is>
      </c>
      <c r="K62" s="18" t="inlineStr">
        <is>
          <t>로봇 수술</t>
        </is>
      </c>
      <c r="P62" s="19" t="inlineStr">
        <is>
          <t>Evolus</t>
        </is>
      </c>
      <c r="Q62" s="21" t="n">
        <v>0</v>
      </c>
      <c r="R62" s="21" t="n">
        <v>0.03036442457529964</v>
      </c>
      <c r="S62" s="21" t="n">
        <v>-0.04443048215339906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8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19" t="inlineStr">
        <is>
          <t>인모드</t>
        </is>
      </c>
      <c r="Q63" s="21" t="n">
        <v>0</v>
      </c>
      <c r="R63" s="21" t="n">
        <v>-0.04839859757611964</v>
      </c>
      <c r="S63" s="21" t="n">
        <v>-0.05977499054205926</v>
      </c>
    </row>
    <row r="64">
      <c r="A64" s="19" t="inlineStr">
        <is>
          <t>Carl Zeiss</t>
        </is>
      </c>
      <c r="B64" s="21" t="n">
        <v>0</v>
      </c>
      <c r="C64" s="21" t="n">
        <v>0.00512821404560726</v>
      </c>
      <c r="D64" s="21" t="n">
        <v>0.1164556440950268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19" t="inlineStr">
        <is>
          <t>Intuitive Surgical</t>
        </is>
      </c>
      <c r="L64" s="21" t="n">
        <v>0</v>
      </c>
      <c r="M64" s="21" t="n">
        <v>0.0007434641607027004</v>
      </c>
      <c r="N64" s="21" t="n">
        <v>0.07763598565826313</v>
      </c>
      <c r="P64" s="25" t="inlineStr">
        <is>
          <t>평균</t>
        </is>
      </c>
      <c r="Q64" s="27" t="n">
        <v>0</v>
      </c>
      <c r="R64" s="27" t="n">
        <v>-0.005354354080051804</v>
      </c>
      <c r="S64" s="27" t="n">
        <v>-0.01308710530735095</v>
      </c>
    </row>
    <row r="65">
      <c r="A65" s="19" t="inlineStr">
        <is>
          <t>알콘</t>
        </is>
      </c>
      <c r="B65" s="21" t="n">
        <v>0</v>
      </c>
      <c r="C65" s="21" t="n">
        <v>-0.01132656737183391</v>
      </c>
      <c r="D65" s="21" t="n">
        <v>0.06708434024859877</v>
      </c>
      <c r="F65" s="19" t="inlineStr">
        <is>
          <t>GE 헬스케어</t>
        </is>
      </c>
      <c r="G65" s="21" t="n">
        <v>0</v>
      </c>
      <c r="H65" s="21" t="n">
        <v>0.06160741583149609</v>
      </c>
      <c r="I65" s="21" t="n">
        <v>0.1408366045635168</v>
      </c>
      <c r="K65" s="25" t="inlineStr">
        <is>
          <t>평균</t>
        </is>
      </c>
      <c r="L65" s="27" t="n">
        <v>0</v>
      </c>
      <c r="M65" s="27" t="n">
        <v>0.0007434641607027004</v>
      </c>
      <c r="N65" s="27" t="n">
        <v>0.07763598565826313</v>
      </c>
    </row>
    <row r="66">
      <c r="A66" s="25" t="inlineStr">
        <is>
          <t>평균</t>
        </is>
      </c>
      <c r="B66" s="27" t="n">
        <v>0</v>
      </c>
      <c r="C66" s="27" t="n">
        <v>-0.003099176663113323</v>
      </c>
      <c r="D66" s="27" t="n">
        <v>0.09176999217181281</v>
      </c>
      <c r="F66" s="19" t="inlineStr">
        <is>
          <t>필립스</t>
        </is>
      </c>
      <c r="G66" s="21" t="n">
        <v>0</v>
      </c>
      <c r="H66" s="21" t="n">
        <v>0.004086203939071664</v>
      </c>
      <c r="I66" s="21" t="n">
        <v>0.09123941005715586</v>
      </c>
      <c r="P66" s="18" t="inlineStr">
        <is>
          <t>진단(PCR)</t>
        </is>
      </c>
    </row>
    <row r="67">
      <c r="F67" s="19" t="inlineStr">
        <is>
          <t>지멘스 헬시니어스</t>
        </is>
      </c>
      <c r="G67" s="21" t="n">
        <v>0</v>
      </c>
      <c r="H67" s="21" t="n">
        <v>0.002634114338430082</v>
      </c>
      <c r="I67" s="21" t="n">
        <v>0.08331170191157278</v>
      </c>
      <c r="K67" s="18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8" t="inlineStr">
        <is>
          <t>병원</t>
        </is>
      </c>
      <c r="F68" s="25" t="inlineStr">
        <is>
          <t>평균</t>
        </is>
      </c>
      <c r="G68" s="27" t="n">
        <v>0</v>
      </c>
      <c r="H68" s="27" t="n">
        <v>0.02277591136966595</v>
      </c>
      <c r="I68" s="27" t="n">
        <v>0.1051292388440818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19" t="inlineStr">
        <is>
          <t>퀴델</t>
        </is>
      </c>
      <c r="Q68" s="21" t="n">
        <v>0</v>
      </c>
      <c r="R68" s="21" t="n">
        <v>0.03931755969166595</v>
      </c>
      <c r="S68" s="21" t="n">
        <v>0.3216980872352857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8" t="inlineStr">
        <is>
          <t>유나이티드</t>
        </is>
      </c>
      <c r="L69" s="30" t="n">
        <v>0</v>
      </c>
      <c r="M69" s="30" t="n">
        <v>-0.04207257852272894</v>
      </c>
      <c r="N69" s="30" t="n">
        <v>0.08577373300448299</v>
      </c>
      <c r="P69" s="19" t="inlineStr">
        <is>
          <t>퀴아젠</t>
        </is>
      </c>
      <c r="Q69" s="21" t="n">
        <v>0</v>
      </c>
      <c r="R69" s="21" t="n">
        <v>0.002190374505730119</v>
      </c>
      <c r="S69" s="21" t="n">
        <v>0.1335585608419276</v>
      </c>
    </row>
    <row r="70">
      <c r="A70" s="19" t="inlineStr">
        <is>
          <t>HCA</t>
        </is>
      </c>
      <c r="B70" s="21" t="n">
        <v>0</v>
      </c>
      <c r="C70" s="21" t="n">
        <v>-0.00875221236279633</v>
      </c>
      <c r="D70" s="21" t="n">
        <v>0.07318767458362241</v>
      </c>
      <c r="F70" s="18" t="inlineStr">
        <is>
          <t>AI</t>
        </is>
      </c>
      <c r="K70" s="19" t="inlineStr">
        <is>
          <t>Cigna</t>
        </is>
      </c>
      <c r="L70" s="21" t="n">
        <v>0</v>
      </c>
      <c r="M70" s="21" t="n">
        <v>-0.06610106546806827</v>
      </c>
      <c r="N70" s="21" t="n">
        <v>0.07171397781749334</v>
      </c>
      <c r="P70" s="25" t="inlineStr">
        <is>
          <t>평균</t>
        </is>
      </c>
      <c r="Q70" s="27" t="n">
        <v>0</v>
      </c>
      <c r="R70" s="27" t="n">
        <v>0.02075396709869803</v>
      </c>
      <c r="S70" s="27" t="n">
        <v>0.2276283240386067</v>
      </c>
    </row>
    <row r="71">
      <c r="A71" s="19" t="inlineStr">
        <is>
          <t>Tenet</t>
        </is>
      </c>
      <c r="B71" s="21" t="n">
        <v>0</v>
      </c>
      <c r="C71" s="21" t="n">
        <v>-0.007870542232502387</v>
      </c>
      <c r="D71" s="21" t="n">
        <v>0.04231363989993175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19" t="inlineStr">
        <is>
          <t>Humana</t>
        </is>
      </c>
      <c r="L71" s="21" t="n">
        <v>0</v>
      </c>
      <c r="M71" s="21" t="n">
        <v>-0.02161675672168561</v>
      </c>
      <c r="N71" s="21" t="n">
        <v>0.06462119139642031</v>
      </c>
    </row>
    <row r="72">
      <c r="A72" s="25" t="inlineStr">
        <is>
          <t>평균</t>
        </is>
      </c>
      <c r="B72" s="27" t="n">
        <v>0</v>
      </c>
      <c r="C72" s="27" t="n">
        <v>-0.008311377297649358</v>
      </c>
      <c r="D72" s="27" t="n">
        <v>0.05775065724177708</v>
      </c>
      <c r="F72" s="28" t="inlineStr">
        <is>
          <t>Absci</t>
        </is>
      </c>
      <c r="G72" s="30" t="n">
        <v>0</v>
      </c>
      <c r="H72" s="30" t="n">
        <v>0.2678762283391503</v>
      </c>
      <c r="I72" s="30" t="n">
        <v>0.1715976047539252</v>
      </c>
      <c r="K72" s="28" t="inlineStr">
        <is>
          <t>Elevance</t>
        </is>
      </c>
      <c r="L72" s="30" t="n">
        <v>0</v>
      </c>
      <c r="M72" s="30" t="n">
        <v>-0.0693271541542746</v>
      </c>
      <c r="N72" s="30" t="n">
        <v>0.05520330015353969</v>
      </c>
      <c r="P72" s="18" t="inlineStr">
        <is>
          <t>유전체/액체생검</t>
        </is>
      </c>
    </row>
    <row r="73">
      <c r="F73" s="19" t="inlineStr">
        <is>
          <t>슈뢰딩거</t>
        </is>
      </c>
      <c r="G73" s="21" t="n">
        <v>0</v>
      </c>
      <c r="H73" s="21" t="n">
        <v>0.3659292176182634</v>
      </c>
      <c r="I73" s="21" t="n">
        <v>0.01780418453299348</v>
      </c>
      <c r="K73" s="25" t="inlineStr">
        <is>
          <t>평균</t>
        </is>
      </c>
      <c r="L73" s="27" t="n">
        <v>0</v>
      </c>
      <c r="M73" s="27" t="n">
        <v>-0.04977938871668935</v>
      </c>
      <c r="N73" s="27" t="n">
        <v>0.06932805059298408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8" t="inlineStr">
        <is>
          <t>DNA 합성</t>
        </is>
      </c>
      <c r="F74" s="19" t="inlineStr">
        <is>
          <t>Insilico</t>
        </is>
      </c>
      <c r="G74" s="21" t="n">
        <v>-0.04310340840949622</v>
      </c>
      <c r="H74" s="21" t="n">
        <v>-0.0672269235870494</v>
      </c>
      <c r="I74" s="21" t="n">
        <v>-0.0672269235870494</v>
      </c>
      <c r="P74" s="19" t="inlineStr">
        <is>
          <t>일루미나</t>
        </is>
      </c>
      <c r="Q74" s="21" t="n">
        <v>0</v>
      </c>
      <c r="R74" s="21" t="n">
        <v>0.07197481472805078</v>
      </c>
      <c r="S74" s="21" t="n">
        <v>0.06172797259162444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19" t="inlineStr">
        <is>
          <t>Twist</t>
        </is>
      </c>
      <c r="G75" s="21" t="n">
        <v>0</v>
      </c>
      <c r="H75" s="21" t="n">
        <v>0.280357240609036</v>
      </c>
      <c r="I75" s="21" t="n">
        <v>-0.0681244700044662</v>
      </c>
      <c r="P75" s="19" t="inlineStr">
        <is>
          <t>가던트</t>
        </is>
      </c>
      <c r="Q75" s="21" t="n">
        <v>0</v>
      </c>
      <c r="R75" s="21" t="n">
        <v>0.1205964993375435</v>
      </c>
      <c r="S75" s="21" t="n">
        <v>0.02734485301964429</v>
      </c>
    </row>
    <row r="76">
      <c r="A76" s="19" t="inlineStr">
        <is>
          <t>Twist</t>
        </is>
      </c>
      <c r="B76" s="21" t="n">
        <v>0</v>
      </c>
      <c r="C76" s="21" t="n">
        <v>0.280357240609036</v>
      </c>
      <c r="D76" s="21" t="n">
        <v>-0.0681244700044662</v>
      </c>
      <c r="F76" s="28" t="inlineStr">
        <is>
          <t>Tempus AI</t>
        </is>
      </c>
      <c r="G76" s="30" t="n">
        <v>0</v>
      </c>
      <c r="H76" s="30" t="n">
        <v>0.2005955016703425</v>
      </c>
      <c r="I76" s="30" t="n">
        <v>-0.07229354672232613</v>
      </c>
      <c r="P76" s="25" t="inlineStr">
        <is>
          <t>평균</t>
        </is>
      </c>
      <c r="Q76" s="27" t="n">
        <v>0</v>
      </c>
      <c r="R76" s="27" t="n">
        <v>0.09628565703279712</v>
      </c>
      <c r="S76" s="27" t="n">
        <v>0.04453641280563436</v>
      </c>
    </row>
    <row r="77">
      <c r="A77" s="19" t="inlineStr">
        <is>
          <t>Genscript</t>
        </is>
      </c>
      <c r="B77" s="21" t="n">
        <v>0.03378740702974903</v>
      </c>
      <c r="C77" s="21" t="n">
        <v>0.1538928647876654</v>
      </c>
      <c r="D77" s="21" t="n">
        <v>-0.08357494617499217</v>
      </c>
      <c r="F77" s="25" t="inlineStr">
        <is>
          <t>평균</t>
        </is>
      </c>
      <c r="G77" s="27" t="n">
        <v>-0.008620681681899245</v>
      </c>
      <c r="H77" s="27" t="n">
        <v>0.2095062529299486</v>
      </c>
      <c r="I77" s="27" t="n">
        <v>-0.003648630205384618</v>
      </c>
    </row>
    <row r="78">
      <c r="A78" s="25" t="inlineStr">
        <is>
          <t>평균</t>
        </is>
      </c>
      <c r="B78" s="27" t="n">
        <v>0.01689370351487451</v>
      </c>
      <c r="C78" s="27" t="n">
        <v>0.2171250526983507</v>
      </c>
      <c r="D78" s="27" t="n">
        <v>-0.07584970808972918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7" t="inlineStr">
        <is>
          <t>제약바이오 Daily Data (10.29) — 로테이션  |  국내 시가총액 기준·글로벌 주가 기준, KRX 정규장 종가</t>
        </is>
      </c>
    </row>
    <row r="3">
      <c r="A3" s="18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9.30</t>
        </is>
      </c>
      <c r="C4" s="5" t="inlineStr">
        <is>
          <t>10.1</t>
        </is>
      </c>
      <c r="D4" s="5" t="inlineStr">
        <is>
          <t>10.2</t>
        </is>
      </c>
      <c r="E4" s="5" t="inlineStr">
        <is>
          <t>10.6</t>
        </is>
      </c>
      <c r="F4" s="5" t="inlineStr">
        <is>
          <t>10.7</t>
        </is>
      </c>
      <c r="G4" s="5" t="inlineStr">
        <is>
          <t>10.8</t>
        </is>
      </c>
      <c r="H4" s="5" t="inlineStr">
        <is>
          <t>10.12</t>
        </is>
      </c>
      <c r="I4" s="5" t="inlineStr">
        <is>
          <t>10.13</t>
        </is>
      </c>
      <c r="J4" s="5" t="inlineStr">
        <is>
          <t>10.14</t>
        </is>
      </c>
      <c r="K4" s="5" t="inlineStr">
        <is>
          <t>10.15</t>
        </is>
      </c>
      <c r="L4" s="5" t="inlineStr">
        <is>
          <t>10.16</t>
        </is>
      </c>
      <c r="M4" s="5" t="inlineStr">
        <is>
          <t>10.19</t>
        </is>
      </c>
      <c r="N4" s="5" t="inlineStr">
        <is>
          <t>10.20</t>
        </is>
      </c>
      <c r="O4" s="5" t="inlineStr">
        <is>
          <t>10.21</t>
        </is>
      </c>
      <c r="P4" s="5" t="inlineStr">
        <is>
          <t>10.22</t>
        </is>
      </c>
      <c r="Q4" s="5" t="inlineStr">
        <is>
          <t>10.23</t>
        </is>
      </c>
      <c r="R4" s="5" t="inlineStr">
        <is>
          <t>10.26</t>
        </is>
      </c>
      <c r="S4" s="5" t="inlineStr">
        <is>
          <t>10.27</t>
        </is>
      </c>
      <c r="T4" s="5" t="inlineStr">
        <is>
          <t>10.28</t>
        </is>
      </c>
      <c r="U4" s="5" t="inlineStr">
        <is>
          <t>10.29</t>
        </is>
      </c>
      <c r="V4" s="5" t="inlineStr">
        <is>
          <t>20일 누적</t>
        </is>
      </c>
    </row>
    <row r="5">
      <c r="A5" s="19" t="inlineStr">
        <is>
          <t>KR 주요 제약사</t>
        </is>
      </c>
      <c r="B5" s="21" t="n">
        <v>0.0002086119914003437</v>
      </c>
      <c r="C5" s="21" t="n">
        <v>0.0375742258419111</v>
      </c>
      <c r="D5" s="21" t="n">
        <v>-0.009864631683211523</v>
      </c>
      <c r="E5" s="21" t="n">
        <v>0.02261221004694951</v>
      </c>
      <c r="F5" s="21" t="n">
        <v>0.01353756939756188</v>
      </c>
      <c r="G5" s="21" t="n">
        <v>-0.03740411906746049</v>
      </c>
      <c r="H5" s="21" t="n">
        <v>-0.02588998646255393</v>
      </c>
      <c r="I5" s="21" t="n">
        <v>-0.005249733768034264</v>
      </c>
      <c r="J5" s="21" t="n">
        <v>-0.01369154007593669</v>
      </c>
      <c r="K5" s="21" t="n">
        <v>-0.01232510212309669</v>
      </c>
      <c r="L5" s="21" t="n">
        <v>0.03518589865551234</v>
      </c>
      <c r="M5" s="21" t="n">
        <v>0.02855617993163607</v>
      </c>
      <c r="N5" s="21" t="n">
        <v>-0.0221110038827192</v>
      </c>
      <c r="O5" s="21" t="n">
        <v>0.001164890093272171</v>
      </c>
      <c r="P5" s="21" t="n">
        <v>-0.02202210676857265</v>
      </c>
      <c r="Q5" s="21" t="n">
        <v>0.001610887293286815</v>
      </c>
      <c r="R5" s="21" t="n">
        <v>-0.02817375479602048</v>
      </c>
      <c r="S5" s="21" t="n">
        <v>-0.005782904267884257</v>
      </c>
      <c r="T5" s="21" t="n">
        <v>0.01015024066077521</v>
      </c>
      <c r="U5" s="21" t="n">
        <v>-0.002735709712265316</v>
      </c>
      <c r="V5" s="21" t="n">
        <v>-0.03998090528994276</v>
      </c>
    </row>
    <row r="6">
      <c r="A6" s="19" t="inlineStr">
        <is>
          <t>KR 대형 바이오텍</t>
        </is>
      </c>
      <c r="B6" s="21" t="n">
        <v>0.008764207567344225</v>
      </c>
      <c r="C6" s="21" t="n">
        <v>0.09201415457689704</v>
      </c>
      <c r="D6" s="21" t="n">
        <v>-0.04949922659184604</v>
      </c>
      <c r="E6" s="21" t="n">
        <v>0.038058743635398</v>
      </c>
      <c r="F6" s="21" t="n">
        <v>-0.01894434657809875</v>
      </c>
      <c r="G6" s="21" t="n">
        <v>-0.06682818219009248</v>
      </c>
      <c r="H6" s="21" t="n">
        <v>-0.05700446073242394</v>
      </c>
      <c r="I6" s="21" t="n">
        <v>-0.05219330553135208</v>
      </c>
      <c r="J6" s="21" t="n">
        <v>0.007932596542908274</v>
      </c>
      <c r="K6" s="21" t="n">
        <v>-0.04947446142670049</v>
      </c>
      <c r="L6" s="21" t="n">
        <v>0.06839135030125969</v>
      </c>
      <c r="M6" s="21" t="n">
        <v>0.0398951896961732</v>
      </c>
      <c r="N6" s="21" t="n">
        <v>-0.01632154398849113</v>
      </c>
      <c r="O6" s="21" t="n">
        <v>0.03047665613542093</v>
      </c>
      <c r="P6" s="21" t="n">
        <v>-0.03140369511665901</v>
      </c>
      <c r="Q6" s="21" t="n">
        <v>-0.01553338761166452</v>
      </c>
      <c r="R6" s="21" t="n">
        <v>-0.03697037493628073</v>
      </c>
      <c r="S6" s="21" t="n">
        <v>-0.01743898002906876</v>
      </c>
      <c r="T6" s="21" t="n">
        <v>0.01839579995752784</v>
      </c>
      <c r="U6" s="21" t="n">
        <v>-0.01989523408935133</v>
      </c>
      <c r="V6" s="21" t="n">
        <v>-0.1396594704174579</v>
      </c>
    </row>
    <row r="7">
      <c r="A7" s="19" t="inlineStr">
        <is>
          <t>KR 중형 바이오텍</t>
        </is>
      </c>
      <c r="B7" s="21" t="n">
        <v>0.01497721698096081</v>
      </c>
      <c r="C7" s="21" t="n">
        <v>0.08147744728219102</v>
      </c>
      <c r="D7" s="21" t="n">
        <v>-0.009665681005023319</v>
      </c>
      <c r="E7" s="21" t="n">
        <v>0.01193824905730367</v>
      </c>
      <c r="F7" s="21" t="n">
        <v>0.004399441886221019</v>
      </c>
      <c r="G7" s="21" t="n">
        <v>-0.05720642680352252</v>
      </c>
      <c r="H7" s="21" t="n">
        <v>-0.0408874038504133</v>
      </c>
      <c r="I7" s="21" t="n">
        <v>-0.04178608759250544</v>
      </c>
      <c r="J7" s="21" t="n">
        <v>0.01314947913973042</v>
      </c>
      <c r="K7" s="21" t="n">
        <v>-0.05464804402436095</v>
      </c>
      <c r="L7" s="21" t="n">
        <v>0.05407701454854993</v>
      </c>
      <c r="M7" s="21" t="n">
        <v>0.01899076455321069</v>
      </c>
      <c r="N7" s="21" t="n">
        <v>0.005319883032092143</v>
      </c>
      <c r="O7" s="21" t="n">
        <v>0.02271999985833687</v>
      </c>
      <c r="P7" s="21" t="n">
        <v>-0.03152977219304391</v>
      </c>
      <c r="Q7" s="21" t="n">
        <v>0.03868154462313154</v>
      </c>
      <c r="R7" s="21" t="n">
        <v>-0.02219590028498323</v>
      </c>
      <c r="S7" s="21" t="n">
        <v>-0.01060572859413946</v>
      </c>
      <c r="T7" s="21" t="n">
        <v>0.005169795598635759</v>
      </c>
      <c r="U7" s="21" t="n">
        <v>-0.02487796402823321</v>
      </c>
      <c r="V7" s="21" t="n">
        <v>-0.04732601988192393</v>
      </c>
    </row>
    <row r="8">
      <c r="A8" s="19" t="inlineStr">
        <is>
          <t>KR 중소형 CDMO</t>
        </is>
      </c>
      <c r="B8" s="21" t="n">
        <v>-0.01105972227144925</v>
      </c>
      <c r="C8" s="21" t="n">
        <v>0.0475102534482255</v>
      </c>
      <c r="D8" s="21" t="n">
        <v>-0.007507472635014145</v>
      </c>
      <c r="E8" s="21" t="n">
        <v>0.01478547576787048</v>
      </c>
      <c r="F8" s="21" t="n">
        <v>-0.01160576369493427</v>
      </c>
      <c r="G8" s="21" t="n">
        <v>-0.1081306538691923</v>
      </c>
      <c r="H8" s="21" t="n">
        <v>0.1090759408521072</v>
      </c>
      <c r="I8" s="21" t="n">
        <v>-0.02763317739578093</v>
      </c>
      <c r="J8" s="21" t="n">
        <v>0.002285005415234642</v>
      </c>
      <c r="K8" s="21" t="n">
        <v>-0.02308989434361022</v>
      </c>
      <c r="L8" s="21" t="n">
        <v>0.0400615506612632</v>
      </c>
      <c r="M8" s="21" t="n">
        <v>0.0205243481383957</v>
      </c>
      <c r="N8" s="21" t="n">
        <v>-0.0279467291998698</v>
      </c>
      <c r="O8" s="21" t="n">
        <v>-0.00344302107774932</v>
      </c>
      <c r="P8" s="21" t="n">
        <v>-0.02203859467978937</v>
      </c>
      <c r="Q8" s="21" t="n">
        <v>-0.003383350603330748</v>
      </c>
      <c r="R8" s="21" t="n">
        <v>-0.01119923243579093</v>
      </c>
      <c r="S8" s="21" t="n">
        <v>-0.0282237470412549</v>
      </c>
      <c r="T8" s="21" t="n">
        <v>0.01036423347537547</v>
      </c>
      <c r="U8" s="21" t="n">
        <v>-0.01308272696790511</v>
      </c>
      <c r="V8" s="21" t="n">
        <v>-0.1224672939782446</v>
      </c>
    </row>
    <row r="9">
      <c r="A9" s="19" t="inlineStr">
        <is>
          <t>KR 의료기기_AI</t>
        </is>
      </c>
      <c r="B9" s="21" t="n">
        <v>-0.02155348805654427</v>
      </c>
      <c r="C9" s="21" t="n">
        <v>0.01904733650362492</v>
      </c>
      <c r="D9" s="21" t="n">
        <v>-0.01498270167048812</v>
      </c>
      <c r="E9" s="21" t="n">
        <v>0.02352970327784757</v>
      </c>
      <c r="F9" s="21" t="n">
        <v>-0.0301947228273949</v>
      </c>
      <c r="G9" s="21" t="n">
        <v>-0.01497462728834067</v>
      </c>
      <c r="H9" s="21" t="n">
        <v>-0.06171739267065921</v>
      </c>
      <c r="I9" s="21" t="n">
        <v>-0.01019891684246866</v>
      </c>
      <c r="J9" s="21" t="n">
        <v>-0.01762242532200715</v>
      </c>
      <c r="K9" s="21" t="n">
        <v>-0.07022556127657573</v>
      </c>
      <c r="L9" s="21" t="n">
        <v>0.06206877814626042</v>
      </c>
      <c r="M9" s="21" t="n">
        <v>0.03514246354190205</v>
      </c>
      <c r="N9" s="21" t="n">
        <v>-0.01589900491715602</v>
      </c>
      <c r="O9" s="21" t="n">
        <v>-0.007506740691759361</v>
      </c>
      <c r="P9" s="21" t="n">
        <v>-0.02916455975361947</v>
      </c>
      <c r="Q9" s="21" t="n">
        <v>-0.006937455474633892</v>
      </c>
      <c r="R9" s="21" t="n">
        <v>0.1031435817265749</v>
      </c>
      <c r="S9" s="21" t="n">
        <v>-0.01225112460382482</v>
      </c>
      <c r="T9" s="21" t="n">
        <v>0.01217522330455775</v>
      </c>
      <c r="U9" s="21" t="n">
        <v>-0.005317712124542406</v>
      </c>
      <c r="V9" s="21" t="n">
        <v>-0.07918888482598904</v>
      </c>
    </row>
    <row r="10">
      <c r="A10" s="19" t="inlineStr">
        <is>
          <t>KR 의료기기_미용</t>
        </is>
      </c>
      <c r="B10" s="21" t="n">
        <v>0.001374694734393121</v>
      </c>
      <c r="C10" s="21" t="n">
        <v>0.02307616367871796</v>
      </c>
      <c r="D10" s="21" t="n">
        <v>-0.008073329564107215</v>
      </c>
      <c r="E10" s="21" t="n">
        <v>0.006963579161531758</v>
      </c>
      <c r="F10" s="21" t="n">
        <v>0.02245864180082721</v>
      </c>
      <c r="G10" s="21" t="n">
        <v>-0.02012903464367072</v>
      </c>
      <c r="H10" s="21" t="n">
        <v>-0.01635329361706206</v>
      </c>
      <c r="I10" s="21" t="n">
        <v>-0.02400832899091622</v>
      </c>
      <c r="J10" s="21" t="n">
        <v>0.01014688715752895</v>
      </c>
      <c r="K10" s="21" t="n">
        <v>-0.03269645786320404</v>
      </c>
      <c r="L10" s="21" t="n">
        <v>0.04988231838455443</v>
      </c>
      <c r="M10" s="21" t="n">
        <v>0.01717663285356922</v>
      </c>
      <c r="N10" s="21" t="n">
        <v>-0.02326376342717695</v>
      </c>
      <c r="O10" s="21" t="n">
        <v>-0.01154197361388935</v>
      </c>
      <c r="P10" s="21" t="n">
        <v>-0.02433577734373231</v>
      </c>
      <c r="Q10" s="21" t="n">
        <v>-0.009125259852994292</v>
      </c>
      <c r="R10" s="21" t="n">
        <v>-0.07541085960517065</v>
      </c>
      <c r="S10" s="21" t="n">
        <v>0.009148819212339057</v>
      </c>
      <c r="T10" s="21" t="n">
        <v>0.01028789134182929</v>
      </c>
      <c r="U10" s="21" t="n">
        <v>-0.01023187720921082</v>
      </c>
      <c r="V10" s="21" t="n">
        <v>-0.1174344741499537</v>
      </c>
    </row>
    <row r="11">
      <c r="A11" s="19" t="inlineStr">
        <is>
          <t>KR 기타 의료기기</t>
        </is>
      </c>
      <c r="B11" s="21" t="n">
        <v>0.02802280880111463</v>
      </c>
      <c r="C11" s="21" t="n">
        <v>0.03653334426342338</v>
      </c>
      <c r="D11" s="21" t="n">
        <v>-0.02006493475233529</v>
      </c>
      <c r="E11" s="21" t="n">
        <v>0.02607336194719537</v>
      </c>
      <c r="F11" s="21" t="n">
        <v>-0.01135857546624591</v>
      </c>
      <c r="G11" s="21" t="n">
        <v>-0.04762468106344443</v>
      </c>
      <c r="H11" s="21" t="n">
        <v>-0.01558903911455567</v>
      </c>
      <c r="I11" s="21" t="n">
        <v>-0.02167010998595188</v>
      </c>
      <c r="J11" s="21" t="n">
        <v>-0.006800667284725614</v>
      </c>
      <c r="K11" s="21" t="n">
        <v>-0.03051030704254898</v>
      </c>
      <c r="L11" s="21" t="n">
        <v>0.04669661068806443</v>
      </c>
      <c r="M11" s="21" t="n">
        <v>0.03966098096164392</v>
      </c>
      <c r="N11" s="21" t="n">
        <v>-0.04829687151298744</v>
      </c>
      <c r="O11" s="21" t="n">
        <v>0.01454536638007554</v>
      </c>
      <c r="P11" s="21" t="n">
        <v>-0.02763914804257405</v>
      </c>
      <c r="Q11" s="21" t="n">
        <v>0.02211351042310708</v>
      </c>
      <c r="R11" s="21" t="n">
        <v>-0.009743009604795056</v>
      </c>
      <c r="S11" s="21" t="n">
        <v>0.01499216340847472</v>
      </c>
      <c r="T11" s="21" t="n">
        <v>0.02372019846823967</v>
      </c>
      <c r="U11" s="21" t="n">
        <v>-0.01467732366244084</v>
      </c>
      <c r="V11" s="21" t="n">
        <v>-0.02553773690256191</v>
      </c>
    </row>
    <row r="13">
      <c r="A13" s="18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9.30</t>
        </is>
      </c>
      <c r="C14" s="5" t="inlineStr">
        <is>
          <t>10.1</t>
        </is>
      </c>
      <c r="D14" s="5" t="inlineStr">
        <is>
          <t>10.2</t>
        </is>
      </c>
      <c r="E14" s="5" t="inlineStr">
        <is>
          <t>10.6</t>
        </is>
      </c>
      <c r="F14" s="5" t="inlineStr">
        <is>
          <t>10.7</t>
        </is>
      </c>
      <c r="G14" s="5" t="inlineStr">
        <is>
          <t>10.8</t>
        </is>
      </c>
      <c r="H14" s="5" t="inlineStr">
        <is>
          <t>10.12</t>
        </is>
      </c>
      <c r="I14" s="5" t="inlineStr">
        <is>
          <t>10.13</t>
        </is>
      </c>
      <c r="J14" s="5" t="inlineStr">
        <is>
          <t>10.14</t>
        </is>
      </c>
      <c r="K14" s="5" t="inlineStr">
        <is>
          <t>10.15</t>
        </is>
      </c>
      <c r="L14" s="5" t="inlineStr">
        <is>
          <t>10.16</t>
        </is>
      </c>
      <c r="M14" s="5" t="inlineStr">
        <is>
          <t>10.19</t>
        </is>
      </c>
      <c r="N14" s="5" t="inlineStr">
        <is>
          <t>10.20</t>
        </is>
      </c>
      <c r="O14" s="5" t="inlineStr">
        <is>
          <t>10.21</t>
        </is>
      </c>
      <c r="P14" s="5" t="inlineStr">
        <is>
          <t>10.22</t>
        </is>
      </c>
      <c r="Q14" s="5" t="inlineStr">
        <is>
          <t>10.23</t>
        </is>
      </c>
      <c r="R14" s="5" t="inlineStr">
        <is>
          <t>10.26</t>
        </is>
      </c>
      <c r="S14" s="5" t="inlineStr">
        <is>
          <t>10.27</t>
        </is>
      </c>
      <c r="T14" s="5" t="inlineStr">
        <is>
          <t>10.28</t>
        </is>
      </c>
      <c r="U14" s="5" t="inlineStr">
        <is>
          <t>10.29</t>
        </is>
      </c>
      <c r="V14" s="5" t="inlineStr">
        <is>
          <t>20일 누적</t>
        </is>
      </c>
    </row>
    <row r="15">
      <c r="A15" s="19" t="inlineStr">
        <is>
          <t>GL 빅파마</t>
        </is>
      </c>
      <c r="B15" s="21" t="n">
        <v>-0.01220977228225833</v>
      </c>
      <c r="C15" s="21" t="n">
        <v>-0.01385242384768297</v>
      </c>
      <c r="D15" s="21" t="n">
        <v>-0.004549419515007554</v>
      </c>
      <c r="E15" s="21" t="n">
        <v>-0.0002473582335864773</v>
      </c>
      <c r="F15" s="21" t="n">
        <v>0.01748918274402041</v>
      </c>
      <c r="G15" s="21" t="n">
        <v>-0.006400694264958318</v>
      </c>
      <c r="H15" s="21" t="n">
        <v>0.0134179002560319</v>
      </c>
      <c r="I15" s="21" t="n">
        <v>-0.01717239252833934</v>
      </c>
      <c r="J15" s="21" t="n">
        <v>0.02918313625955671</v>
      </c>
      <c r="K15" s="21" t="n">
        <v>0.01520219081921981</v>
      </c>
      <c r="L15" s="21" t="n">
        <v>0.002934426735159331</v>
      </c>
      <c r="M15" s="21" t="n">
        <v>-0.009723533945228466</v>
      </c>
      <c r="N15" s="21" t="n">
        <v>0.02907703122804332</v>
      </c>
      <c r="O15" s="21" t="n">
        <v>-0.005034262815680063</v>
      </c>
      <c r="P15" s="21" t="n">
        <v>0.01628139648489816</v>
      </c>
      <c r="Q15" s="21" t="n">
        <v>-0.01021656799186726</v>
      </c>
      <c r="R15" s="21" t="n">
        <v>0.0004239605735966527</v>
      </c>
      <c r="S15" s="21" t="n">
        <v>0.002400693865517167</v>
      </c>
      <c r="T15" s="21" t="n">
        <v>-0.00438691895292027</v>
      </c>
      <c r="U15" s="21" t="n">
        <v>0</v>
      </c>
      <c r="V15" s="21" t="n">
        <v>0.04188660255674592</v>
      </c>
    </row>
    <row r="16">
      <c r="A16" s="19" t="inlineStr">
        <is>
          <t>GL CDMO</t>
        </is>
      </c>
      <c r="B16" s="21" t="n">
        <v>0.007876768969376375</v>
      </c>
      <c r="C16" s="21" t="n">
        <v>-0.01486006280787776</v>
      </c>
      <c r="D16" s="21" t="n">
        <v>-0.008516047093672643</v>
      </c>
      <c r="E16" s="21" t="n">
        <v>0.0161428115687333</v>
      </c>
      <c r="F16" s="21" t="n">
        <v>-0.003015620812415195</v>
      </c>
      <c r="G16" s="21" t="n">
        <v>-0.02680746520325133</v>
      </c>
      <c r="H16" s="21" t="n">
        <v>0.009561305732112366</v>
      </c>
      <c r="I16" s="21" t="n">
        <v>-0.01129575658505991</v>
      </c>
      <c r="J16" s="21" t="n">
        <v>-0.0006288354885438345</v>
      </c>
      <c r="K16" s="21" t="n">
        <v>0.01712171503104348</v>
      </c>
      <c r="L16" s="21" t="n">
        <v>0.001471948002587954</v>
      </c>
      <c r="M16" s="21" t="n">
        <v>0.01019605235156472</v>
      </c>
      <c r="N16" s="21" t="n">
        <v>0.01315087682450487</v>
      </c>
      <c r="O16" s="21" t="n">
        <v>0.005497602899678188</v>
      </c>
      <c r="P16" s="21" t="n">
        <v>-0.03899014401312591</v>
      </c>
      <c r="Q16" s="21" t="n">
        <v>0.01893172614844548</v>
      </c>
      <c r="R16" s="21" t="n">
        <v>0.001800718025942188</v>
      </c>
      <c r="S16" s="21" t="n">
        <v>-0.01157585525890159</v>
      </c>
      <c r="T16" s="21" t="n">
        <v>0.007116834978647489</v>
      </c>
      <c r="U16" s="21" t="n">
        <v>-0.007501971202064909</v>
      </c>
      <c r="V16" s="21" t="n">
        <v>-0.01766689498569412</v>
      </c>
    </row>
    <row r="17">
      <c r="A17" s="19" t="inlineStr">
        <is>
          <t>GL 시밀러</t>
        </is>
      </c>
      <c r="B17" s="21" t="n">
        <v>-0.0165316574973736</v>
      </c>
      <c r="C17" s="21" t="n">
        <v>-0.009171813307048481</v>
      </c>
      <c r="D17" s="21" t="n">
        <v>-0.005243161322099454</v>
      </c>
      <c r="E17" s="21" t="n">
        <v>0.02717639618018228</v>
      </c>
      <c r="F17" s="21" t="n">
        <v>-0.01093154669553598</v>
      </c>
      <c r="G17" s="21" t="n">
        <v>-0.02054652038079716</v>
      </c>
      <c r="H17" s="21" t="n">
        <v>-0.001139743545019578</v>
      </c>
      <c r="I17" s="21" t="n">
        <v>-0.004015286788221428</v>
      </c>
      <c r="J17" s="21" t="n">
        <v>0.0003655782829518284</v>
      </c>
      <c r="K17" s="21" t="n">
        <v>0.02161920935874639</v>
      </c>
      <c r="L17" s="21" t="n">
        <v>0.009734929230171075</v>
      </c>
      <c r="M17" s="21" t="n">
        <v>-0.005581332595967936</v>
      </c>
      <c r="N17" s="21" t="n">
        <v>0.008453167890709424</v>
      </c>
      <c r="O17" s="21" t="n">
        <v>-0.0009656957537120814</v>
      </c>
      <c r="P17" s="21" t="n">
        <v>-0.01775106490174811</v>
      </c>
      <c r="Q17" s="21" t="n">
        <v>-0.01377505645905812</v>
      </c>
      <c r="R17" s="21" t="n">
        <v>0.007934077285872343</v>
      </c>
      <c r="S17" s="21" t="n">
        <v>0.01044486166262806</v>
      </c>
      <c r="T17" s="21" t="n">
        <v>0.01537778930062328</v>
      </c>
      <c r="U17" s="21" t="n">
        <v>-0.000669442383780905</v>
      </c>
      <c r="V17" s="21" t="n">
        <v>-0.006503105790777464</v>
      </c>
    </row>
    <row r="18">
      <c r="A18" s="19" t="inlineStr">
        <is>
          <t>GL 국내 관련</t>
        </is>
      </c>
      <c r="B18" s="21" t="n">
        <v>-0.01238383296046283</v>
      </c>
      <c r="C18" s="21" t="n">
        <v>-0.02979836445590502</v>
      </c>
      <c r="D18" s="21" t="n">
        <v>-0.01160955526727358</v>
      </c>
      <c r="E18" s="21" t="n">
        <v>-0.01434606896261549</v>
      </c>
      <c r="F18" s="21" t="n">
        <v>-0.00558468415642076</v>
      </c>
      <c r="G18" s="21" t="n">
        <v>-0.001215111052359441</v>
      </c>
      <c r="H18" s="21" t="n">
        <v>-0.002012579260130554</v>
      </c>
      <c r="I18" s="21" t="n">
        <v>-0.02203988334915965</v>
      </c>
      <c r="J18" s="21" t="n">
        <v>0.01290729337505773</v>
      </c>
      <c r="K18" s="21" t="n">
        <v>0.02761019002372862</v>
      </c>
      <c r="L18" s="21" t="n">
        <v>-0.0448700952944938</v>
      </c>
      <c r="M18" s="21" t="n">
        <v>0.01395442025708108</v>
      </c>
      <c r="N18" s="21" t="n">
        <v>0.0388654097533921</v>
      </c>
      <c r="O18" s="21" t="n">
        <v>-0.00681585977314233</v>
      </c>
      <c r="P18" s="21" t="n">
        <v>0.005455909661311975</v>
      </c>
      <c r="Q18" s="21" t="n">
        <v>-0.03886286028860549</v>
      </c>
      <c r="R18" s="21" t="n">
        <v>-0.03433912145115157</v>
      </c>
      <c r="S18" s="21" t="n">
        <v>0.003787311461334886</v>
      </c>
      <c r="T18" s="21" t="n">
        <v>0.03758476873073997</v>
      </c>
      <c r="U18" s="21" t="n">
        <v>0</v>
      </c>
      <c r="V18" s="21" t="n">
        <v>-0.08197974302779448</v>
      </c>
    </row>
    <row r="19">
      <c r="A19" s="19" t="inlineStr">
        <is>
          <t>GL RNA</t>
        </is>
      </c>
      <c r="B19" s="21" t="n">
        <v>-0.01152647393607482</v>
      </c>
      <c r="C19" s="21" t="n">
        <v>-0.01141133856579153</v>
      </c>
      <c r="D19" s="21" t="n">
        <v>-0.02685020786388739</v>
      </c>
      <c r="E19" s="21" t="n">
        <v>-0.01342753025151542</v>
      </c>
      <c r="F19" s="21" t="n">
        <v>0.009490997392436418</v>
      </c>
      <c r="G19" s="21" t="n">
        <v>-0.005140666390334591</v>
      </c>
      <c r="H19" s="21" t="n">
        <v>-0.01206614540206647</v>
      </c>
      <c r="I19" s="21" t="n">
        <v>-0.034096801871793</v>
      </c>
      <c r="J19" s="21" t="n">
        <v>-0.003666729901977939</v>
      </c>
      <c r="K19" s="21" t="n">
        <v>0.02541129238335129</v>
      </c>
      <c r="L19" s="21" t="n">
        <v>-0.03348344536985328</v>
      </c>
      <c r="M19" s="21" t="n">
        <v>0.02903535854656156</v>
      </c>
      <c r="N19" s="21" t="n">
        <v>0.03772096596429357</v>
      </c>
      <c r="O19" s="21" t="n">
        <v>-0.01549528425932365</v>
      </c>
      <c r="P19" s="21" t="n">
        <v>-0.006241615856911431</v>
      </c>
      <c r="Q19" s="21" t="n">
        <v>-0.0205403620409313</v>
      </c>
      <c r="R19" s="21" t="n">
        <v>0.01199982353310909</v>
      </c>
      <c r="S19" s="21" t="n">
        <v>0.03236748009913704</v>
      </c>
      <c r="T19" s="21" t="n">
        <v>0.02470864253170668</v>
      </c>
      <c r="U19" s="21" t="n">
        <v>0</v>
      </c>
      <c r="V19" s="21" t="n">
        <v>-0.03010660774409464</v>
      </c>
    </row>
    <row r="20">
      <c r="A20" s="19" t="inlineStr">
        <is>
          <t>GL Anti-FcRn</t>
        </is>
      </c>
      <c r="B20" s="21" t="n">
        <v>-0.0003371121181142245</v>
      </c>
      <c r="C20" s="21" t="n">
        <v>0.006107953780856557</v>
      </c>
      <c r="D20" s="21" t="n">
        <v>-0.01271576628696169</v>
      </c>
      <c r="E20" s="21" t="n">
        <v>-0.002081012456435172</v>
      </c>
      <c r="F20" s="21" t="n">
        <v>-0.004887392173956373</v>
      </c>
      <c r="G20" s="21" t="n">
        <v>-0.04611329137001321</v>
      </c>
      <c r="H20" s="21" t="n">
        <v>-0.002830730292929817</v>
      </c>
      <c r="I20" s="21" t="n">
        <v>-0.03051581962151326</v>
      </c>
      <c r="J20" s="21" t="n">
        <v>0.006666708311501401</v>
      </c>
      <c r="K20" s="21" t="n">
        <v>0.002498630842771288</v>
      </c>
      <c r="L20" s="21" t="n">
        <v>-0.005528706336837419</v>
      </c>
      <c r="M20" s="21" t="n">
        <v>0.01289689951196948</v>
      </c>
      <c r="N20" s="21" t="n">
        <v>0.02746592417963647</v>
      </c>
      <c r="O20" s="21" t="n">
        <v>-0.004213827269198655</v>
      </c>
      <c r="P20" s="21" t="n">
        <v>0.04746198291365846</v>
      </c>
      <c r="Q20" s="21" t="n">
        <v>0.0019500824884503</v>
      </c>
      <c r="R20" s="21" t="n">
        <v>-0.01077246073624276</v>
      </c>
      <c r="S20" s="21" t="n">
        <v>0.007150881815219856</v>
      </c>
      <c r="T20" s="21" t="n">
        <v>0.008869174497487631</v>
      </c>
      <c r="U20" s="21" t="n">
        <v>-0.003636363636363638</v>
      </c>
      <c r="V20" s="21" t="n">
        <v>-0.003149190174345296</v>
      </c>
    </row>
    <row r="21">
      <c r="A21" s="19" t="inlineStr">
        <is>
          <t>GL 방사성의약품(RPT)</t>
        </is>
      </c>
      <c r="B21" s="21" t="n">
        <v>-0.01621345217184011</v>
      </c>
      <c r="C21" s="21" t="n">
        <v>-0.01079186545412775</v>
      </c>
      <c r="D21" s="21" t="n">
        <v>-0.006373676058122502</v>
      </c>
      <c r="E21" s="21" t="n">
        <v>0.0108504213477299</v>
      </c>
      <c r="F21" s="21" t="n">
        <v>0.01692054392520614</v>
      </c>
      <c r="G21" s="21" t="n">
        <v>-0.005245476563438489</v>
      </c>
      <c r="H21" s="21" t="n">
        <v>0.01266574985830909</v>
      </c>
      <c r="I21" s="21" t="n">
        <v>-0.0168357028052703</v>
      </c>
      <c r="J21" s="21" t="n">
        <v>-0.01246262146218169</v>
      </c>
      <c r="K21" s="21" t="n">
        <v>-0.003805875778408352</v>
      </c>
      <c r="L21" s="21" t="n">
        <v>0.004226287889369629</v>
      </c>
      <c r="M21" s="21" t="n">
        <v>0.003441959336028533</v>
      </c>
      <c r="N21" s="21" t="n">
        <v>0.021904964250962</v>
      </c>
      <c r="O21" s="21" t="n">
        <v>-0.05137433993034535</v>
      </c>
      <c r="P21" s="21" t="n">
        <v>-0.0251250300737062</v>
      </c>
      <c r="Q21" s="21" t="n">
        <v>-0.0219387483039406</v>
      </c>
      <c r="R21" s="21" t="n">
        <v>-0.008141983501841532</v>
      </c>
      <c r="S21" s="21" t="n">
        <v>0.003375629595353646</v>
      </c>
      <c r="T21" s="21" t="n">
        <v>0.01248571373068802</v>
      </c>
      <c r="U21" s="21" t="n">
        <v>0</v>
      </c>
      <c r="V21" s="21" t="n">
        <v>-0.08874624606553738</v>
      </c>
    </row>
    <row r="22">
      <c r="A22" s="19" t="inlineStr">
        <is>
          <t>GL 유전자 가위</t>
        </is>
      </c>
      <c r="B22" s="21" t="n">
        <v>-0.007174463065438064</v>
      </c>
      <c r="C22" s="21" t="n">
        <v>-0.008396897714228135</v>
      </c>
      <c r="D22" s="21" t="n">
        <v>0.01192721559390197</v>
      </c>
      <c r="E22" s="21" t="n">
        <v>0.04991383805766775</v>
      </c>
      <c r="F22" s="21" t="n">
        <v>0.009425319746472094</v>
      </c>
      <c r="G22" s="21" t="n">
        <v>-0.00245145788391643</v>
      </c>
      <c r="H22" s="21" t="n">
        <v>-0.0007228030310964806</v>
      </c>
      <c r="I22" s="21" t="n">
        <v>-0.06815717776509078</v>
      </c>
      <c r="J22" s="21" t="n">
        <v>-0.0416776128554911</v>
      </c>
      <c r="K22" s="21" t="n">
        <v>0.06156412885725893</v>
      </c>
      <c r="L22" s="21" t="n">
        <v>-0.02816808393781403</v>
      </c>
      <c r="M22" s="21" t="n">
        <v>0.04089619926461191</v>
      </c>
      <c r="N22" s="21" t="n">
        <v>0.02721736436494815</v>
      </c>
      <c r="O22" s="21" t="n">
        <v>-0.01470263703933944</v>
      </c>
      <c r="P22" s="21" t="n">
        <v>-0.02028112994293449</v>
      </c>
      <c r="Q22" s="21" t="n">
        <v>-0.01493811528464978</v>
      </c>
      <c r="R22" s="21" t="n">
        <v>-0.004895597362709586</v>
      </c>
      <c r="S22" s="21" t="n">
        <v>0.1072748518408011</v>
      </c>
      <c r="T22" s="21" t="n">
        <v>0.1256954911244028</v>
      </c>
      <c r="U22" s="21" t="n">
        <v>0</v>
      </c>
      <c r="V22" s="21" t="n">
        <v>0.2367765121416449</v>
      </c>
    </row>
    <row r="23">
      <c r="A23" s="19" t="inlineStr">
        <is>
          <t>GL PD-1xVEGF</t>
        </is>
      </c>
      <c r="B23" s="21" t="n">
        <v>0.02715212209014095</v>
      </c>
      <c r="C23" s="21" t="n">
        <v>-0.006505006367228339</v>
      </c>
      <c r="D23" s="21" t="n">
        <v>-0.006792389971084944</v>
      </c>
      <c r="E23" s="21" t="n">
        <v>0.03435247040240419</v>
      </c>
      <c r="F23" s="21" t="n">
        <v>0.01170526848290471</v>
      </c>
      <c r="G23" s="21" t="n">
        <v>-0.03730907974313696</v>
      </c>
      <c r="H23" s="21" t="n">
        <v>0.005930704637949702</v>
      </c>
      <c r="I23" s="21" t="n">
        <v>-0.05725472305007562</v>
      </c>
      <c r="J23" s="21" t="n">
        <v>-0.06065967450890525</v>
      </c>
      <c r="K23" s="21" t="n">
        <v>-0.01551450132230903</v>
      </c>
      <c r="L23" s="21" t="n">
        <v>-0.01937409948168939</v>
      </c>
      <c r="M23" s="21" t="n">
        <v>0.03212575437560827</v>
      </c>
      <c r="N23" s="21" t="n">
        <v>0.01724643148329441</v>
      </c>
      <c r="O23" s="21" t="n">
        <v>-0.0004209080075783245</v>
      </c>
      <c r="P23" s="21" t="n">
        <v>-0.05679655161062941</v>
      </c>
      <c r="Q23" s="21" t="n">
        <v>0.01351822076694492</v>
      </c>
      <c r="R23" s="21" t="n">
        <v>-0.04578519042151813</v>
      </c>
      <c r="S23" s="21" t="n">
        <v>0.009298451239764194</v>
      </c>
      <c r="T23" s="21" t="n">
        <v>0.04032501812160061</v>
      </c>
      <c r="U23" s="21" t="n">
        <v>-0.001175805822811127</v>
      </c>
      <c r="V23" s="21" t="n">
        <v>-0.1198076557729534</v>
      </c>
    </row>
    <row r="24">
      <c r="A24" s="19" t="inlineStr">
        <is>
          <t>GL 비만/MASH</t>
        </is>
      </c>
      <c r="B24" s="21" t="n">
        <v>-0.004505051616518888</v>
      </c>
      <c r="C24" s="21" t="n">
        <v>-0.02804409560065364</v>
      </c>
      <c r="D24" s="21" t="n">
        <v>-0.01788163041236608</v>
      </c>
      <c r="E24" s="21" t="n">
        <v>2.44967411372754e-05</v>
      </c>
      <c r="F24" s="21" t="n">
        <v>0.004122620928187687</v>
      </c>
      <c r="G24" s="21" t="n">
        <v>-0.02293864668636271</v>
      </c>
      <c r="H24" s="21" t="n">
        <v>0.01576757782274529</v>
      </c>
      <c r="I24" s="21" t="n">
        <v>-0.03158743858883582</v>
      </c>
      <c r="J24" s="21" t="n">
        <v>0.007092896526965417</v>
      </c>
      <c r="K24" s="21" t="n">
        <v>0.0351412607668624</v>
      </c>
      <c r="L24" s="21" t="n">
        <v>-0.02430086486030607</v>
      </c>
      <c r="M24" s="21" t="n">
        <v>0.001020556675052728</v>
      </c>
      <c r="N24" s="21" t="n">
        <v>0.05072798499136805</v>
      </c>
      <c r="O24" s="21" t="n">
        <v>-0.01091701037345068</v>
      </c>
      <c r="P24" s="21" t="n">
        <v>0.007411990848907507</v>
      </c>
      <c r="Q24" s="21" t="n">
        <v>-0.02373605263493837</v>
      </c>
      <c r="R24" s="21" t="n">
        <v>-0.001364955843363505</v>
      </c>
      <c r="S24" s="21" t="n">
        <v>0.01098764503821642</v>
      </c>
      <c r="T24" s="21" t="n">
        <v>0.002233520225031246</v>
      </c>
      <c r="U24" s="21" t="n">
        <v>0</v>
      </c>
      <c r="V24" s="21" t="n">
        <v>-0.0215598566087213</v>
      </c>
    </row>
    <row r="25">
      <c r="A25" s="19" t="inlineStr">
        <is>
          <t>GL 종합 의료기기</t>
        </is>
      </c>
      <c r="B25" s="21" t="n">
        <v>-0.01188811287703223</v>
      </c>
      <c r="C25" s="21" t="n">
        <v>-0.00959024185698748</v>
      </c>
      <c r="D25" s="21" t="n">
        <v>0.0005396978591653556</v>
      </c>
      <c r="E25" s="21" t="n">
        <v>0.003855354073823924</v>
      </c>
      <c r="F25" s="21" t="n">
        <v>-0.009214584339016646</v>
      </c>
      <c r="G25" s="21" t="n">
        <v>0.01013215685650376</v>
      </c>
      <c r="H25" s="21" t="n">
        <v>0.03614734116099833</v>
      </c>
      <c r="I25" s="21" t="n">
        <v>0.001810126654115035</v>
      </c>
      <c r="J25" s="21" t="n">
        <v>0.00154403975995962</v>
      </c>
      <c r="K25" s="21" t="n">
        <v>0.0243227953927897</v>
      </c>
      <c r="L25" s="21" t="n">
        <v>0.001303236040671452</v>
      </c>
      <c r="M25" s="21" t="n">
        <v>-0.000702630678978633</v>
      </c>
      <c r="N25" s="21" t="n">
        <v>0.009506173901135007</v>
      </c>
      <c r="O25" s="21" t="n">
        <v>-0.0204145575980112</v>
      </c>
      <c r="P25" s="21" t="n">
        <v>0.03093019569744271</v>
      </c>
      <c r="Q25" s="21" t="n">
        <v>-0.001833740854555566</v>
      </c>
      <c r="R25" s="21" t="n">
        <v>-0.0002118985753747915</v>
      </c>
      <c r="S25" s="21" t="n">
        <v>-0.01315690413355061</v>
      </c>
      <c r="T25" s="21" t="n">
        <v>-0.01135859417372043</v>
      </c>
      <c r="U25" s="21" t="n">
        <v>0</v>
      </c>
      <c r="V25" s="21" t="n">
        <v>0.0406251384766978</v>
      </c>
    </row>
    <row r="26">
      <c r="A26" s="19" t="inlineStr">
        <is>
          <t>GL 덴탈</t>
        </is>
      </c>
      <c r="B26" s="21" t="n">
        <v>-0.008300718931122645</v>
      </c>
      <c r="C26" s="21" t="n">
        <v>-0.002889430209722025</v>
      </c>
      <c r="D26" s="21" t="n">
        <v>-0.009157627248333133</v>
      </c>
      <c r="E26" s="21" t="n">
        <v>0.01003380774615807</v>
      </c>
      <c r="F26" s="21" t="n">
        <v>-0.01319042179585813</v>
      </c>
      <c r="G26" s="21" t="n">
        <v>-0.00783843289180719</v>
      </c>
      <c r="H26" s="21" t="n">
        <v>0.02539631624806611</v>
      </c>
      <c r="I26" s="21" t="n">
        <v>0.01217326469652872</v>
      </c>
      <c r="J26" s="21" t="n">
        <v>-0.0007519026810200632</v>
      </c>
      <c r="K26" s="21" t="n">
        <v>0.02626219318230216</v>
      </c>
      <c r="L26" s="21" t="n">
        <v>-0.00333313982612334</v>
      </c>
      <c r="M26" s="21" t="n">
        <v>0.0008037179410234074</v>
      </c>
      <c r="N26" s="21" t="n">
        <v>0.009410001600002641</v>
      </c>
      <c r="O26" s="21" t="n">
        <v>0.004872955543977893</v>
      </c>
      <c r="P26" s="21" t="n">
        <v>0.02773880865895843</v>
      </c>
      <c r="Q26" s="21" t="n">
        <v>0.003613799429639501</v>
      </c>
      <c r="R26" s="21" t="n">
        <v>-0.01248495741457127</v>
      </c>
      <c r="S26" s="21" t="n">
        <v>-0.005672341729736001</v>
      </c>
      <c r="T26" s="21" t="n">
        <v>0.00119059389599289</v>
      </c>
      <c r="U26" s="21" t="n">
        <v>0</v>
      </c>
      <c r="V26" s="21" t="n">
        <v>0.05673215990165859</v>
      </c>
    </row>
    <row r="27">
      <c r="A27" s="19" t="inlineStr">
        <is>
          <t>GL 당뇨/디지털헬스</t>
        </is>
      </c>
      <c r="B27" s="21" t="n">
        <v>-0.01252389478897431</v>
      </c>
      <c r="C27" s="21" t="n">
        <v>0.004468878969625408</v>
      </c>
      <c r="D27" s="21" t="n">
        <v>-0.001069332379827648</v>
      </c>
      <c r="E27" s="21" t="n">
        <v>-0.006866781376714297</v>
      </c>
      <c r="F27" s="21" t="n">
        <v>-0.003878511703944524</v>
      </c>
      <c r="G27" s="21" t="n">
        <v>-0.00276436426772945</v>
      </c>
      <c r="H27" s="21" t="n">
        <v>0.0356806880899739</v>
      </c>
      <c r="I27" s="21" t="n">
        <v>-0.003289196464941191</v>
      </c>
      <c r="J27" s="21" t="n">
        <v>-0.02917909136741962</v>
      </c>
      <c r="K27" s="21" t="n">
        <v>0.03959671375062301</v>
      </c>
      <c r="L27" s="21" t="n">
        <v>-0.006399601988266057</v>
      </c>
      <c r="M27" s="21" t="n">
        <v>0.004672767558706825</v>
      </c>
      <c r="N27" s="21" t="n">
        <v>0.003515235818345008</v>
      </c>
      <c r="O27" s="21" t="n">
        <v>-0.02646419873348112</v>
      </c>
      <c r="P27" s="21" t="n">
        <v>0.02286394646663107</v>
      </c>
      <c r="Q27" s="21" t="n">
        <v>0.00582778469961102</v>
      </c>
      <c r="R27" s="21" t="n">
        <v>0.03136605124068555</v>
      </c>
      <c r="S27" s="21" t="n">
        <v>0.00687426257160928</v>
      </c>
      <c r="T27" s="21" t="n">
        <v>0.006230133311402246</v>
      </c>
      <c r="U27" s="21" t="n">
        <v>0</v>
      </c>
      <c r="V27" s="21" t="n">
        <v>0.07208162000057754</v>
      </c>
    </row>
    <row r="28">
      <c r="A28" s="19" t="inlineStr">
        <is>
          <t>GL 미용</t>
        </is>
      </c>
      <c r="B28" s="21" t="n">
        <v>-0.003315365029313733</v>
      </c>
      <c r="C28" s="21" t="n">
        <v>-0.01925817547108629</v>
      </c>
      <c r="D28" s="21" t="n">
        <v>-0.02526229453238834</v>
      </c>
      <c r="E28" s="21" t="n">
        <v>0.01122651504232194</v>
      </c>
      <c r="F28" s="21" t="n">
        <v>0.02716815780537144</v>
      </c>
      <c r="G28" s="21" t="n">
        <v>-0.003796509783471902</v>
      </c>
      <c r="H28" s="21" t="n">
        <v>0.009196446593786933</v>
      </c>
      <c r="I28" s="21" t="n">
        <v>-0.01367583050131549</v>
      </c>
      <c r="J28" s="21" t="n">
        <v>-0.006441683461152962</v>
      </c>
      <c r="K28" s="21" t="n">
        <v>0.02373172200985392</v>
      </c>
      <c r="L28" s="21" t="n">
        <v>-0.02329779690043998</v>
      </c>
      <c r="M28" s="21" t="n">
        <v>0.008745640463325636</v>
      </c>
      <c r="N28" s="21" t="n">
        <v>0.009972913048410526</v>
      </c>
      <c r="O28" s="21" t="n">
        <v>-0.0005779345957733772</v>
      </c>
      <c r="P28" s="21" t="n">
        <v>0.0009256224103011412</v>
      </c>
      <c r="Q28" s="21" t="n">
        <v>-0.02208176775999497</v>
      </c>
      <c r="R28" s="21" t="n">
        <v>0.002304390359192535</v>
      </c>
      <c r="S28" s="21" t="n">
        <v>0.008096843166407833</v>
      </c>
      <c r="T28" s="21" t="n">
        <v>0.006830902484382007</v>
      </c>
      <c r="U28" s="21" t="n">
        <v>0</v>
      </c>
      <c r="V28" s="21" t="n">
        <v>-0.01308710530735095</v>
      </c>
    </row>
    <row r="29">
      <c r="A29" s="19" t="inlineStr">
        <is>
          <t>GL 안과</t>
        </is>
      </c>
      <c r="B29" s="21" t="n">
        <v>-0.01033530959645229</v>
      </c>
      <c r="C29" s="21" t="n">
        <v>-0.007533607990303282</v>
      </c>
      <c r="D29" s="21" t="n">
        <v>0.000194967597037965</v>
      </c>
      <c r="E29" s="21" t="n">
        <v>-0.006706296830772895</v>
      </c>
      <c r="F29" s="21" t="n">
        <v>0.009087106641847698</v>
      </c>
      <c r="G29" s="21" t="n">
        <v>-0.01091042393506414</v>
      </c>
      <c r="H29" s="21" t="n">
        <v>0.03284352938543511</v>
      </c>
      <c r="I29" s="21" t="n">
        <v>-0.005258727303873223</v>
      </c>
      <c r="J29" s="21" t="n">
        <v>0.00964531835365301</v>
      </c>
      <c r="K29" s="21" t="n">
        <v>0.01697515486372575</v>
      </c>
      <c r="L29" s="21" t="n">
        <v>-0.002698530960592527</v>
      </c>
      <c r="M29" s="21" t="n">
        <v>-0.0003777806854580734</v>
      </c>
      <c r="N29" s="21" t="n">
        <v>0.02811602162625082</v>
      </c>
      <c r="O29" s="21" t="n">
        <v>0.003864280476781612</v>
      </c>
      <c r="P29" s="21" t="n">
        <v>0.03658622530525657</v>
      </c>
      <c r="Q29" s="21" t="n">
        <v>0.003011441046590513</v>
      </c>
      <c r="R29" s="21" t="n">
        <v>-0.002126740210275313</v>
      </c>
      <c r="S29" s="21" t="n">
        <v>-0.00689050830911947</v>
      </c>
      <c r="T29" s="21" t="n">
        <v>0.002953065924256926</v>
      </c>
      <c r="U29" s="21" t="n">
        <v>0</v>
      </c>
      <c r="V29" s="21" t="n">
        <v>0.09176999217181281</v>
      </c>
    </row>
    <row r="30">
      <c r="A30" s="19" t="inlineStr">
        <is>
          <t>GL 로봇 수술</t>
        </is>
      </c>
      <c r="B30" s="21" t="n">
        <v>-0.01346496164682676</v>
      </c>
      <c r="C30" s="21" t="n">
        <v>-0.0132553293748966</v>
      </c>
      <c r="D30" s="21" t="n">
        <v>-0.02315317080412949</v>
      </c>
      <c r="E30" s="21" t="n">
        <v>0.0326827328986723</v>
      </c>
      <c r="F30" s="21" t="n">
        <v>0.02411300279812312</v>
      </c>
      <c r="G30" s="21" t="n">
        <v>0.002147097056899971</v>
      </c>
      <c r="H30" s="21" t="n">
        <v>0.02944081962040546</v>
      </c>
      <c r="I30" s="21" t="n">
        <v>-0.01304839794852009</v>
      </c>
      <c r="J30" s="21" t="n">
        <v>-0.00431220048037384</v>
      </c>
      <c r="K30" s="21" t="n">
        <v>0.01813248451899518</v>
      </c>
      <c r="L30" s="21" t="n">
        <v>-0.002711104530090935</v>
      </c>
      <c r="M30" s="21" t="n">
        <v>0.01518626736201245</v>
      </c>
      <c r="N30" s="21" t="n">
        <v>0.01112703127040859</v>
      </c>
      <c r="O30" s="21" t="n">
        <v>-0.02255708877354456</v>
      </c>
      <c r="P30" s="21" t="n">
        <v>0.03674206102432187</v>
      </c>
      <c r="Q30" s="21" t="n">
        <v>0.01901543838086117</v>
      </c>
      <c r="R30" s="21" t="n">
        <v>-0.001459248821862547</v>
      </c>
      <c r="S30" s="21" t="n">
        <v>-0.01273166073518961</v>
      </c>
      <c r="T30" s="21" t="n">
        <v>-0.00381271236300007</v>
      </c>
      <c r="U30" s="21" t="n">
        <v>0</v>
      </c>
      <c r="V30" s="21" t="n">
        <v>0.07763598565826313</v>
      </c>
    </row>
    <row r="31">
      <c r="A31" s="19" t="inlineStr">
        <is>
          <t>GL 영상 의료기기</t>
        </is>
      </c>
      <c r="B31" s="21" t="n">
        <v>-0.01590695768759232</v>
      </c>
      <c r="C31" s="21" t="n">
        <v>-0.01870782555579261</v>
      </c>
      <c r="D31" s="21" t="n">
        <v>0.005370795727415463</v>
      </c>
      <c r="E31" s="21" t="n">
        <v>0.007542731574789648</v>
      </c>
      <c r="F31" s="21" t="n">
        <v>0.00294757336491421</v>
      </c>
      <c r="G31" s="21" t="n">
        <v>-0.002007082346449788</v>
      </c>
      <c r="H31" s="21" t="n">
        <v>0.03624208521415458</v>
      </c>
      <c r="I31" s="21" t="n">
        <v>0.009627048031094784</v>
      </c>
      <c r="J31" s="21" t="n">
        <v>0.001175063061601385</v>
      </c>
      <c r="K31" s="21" t="n">
        <v>0.02217437836693237</v>
      </c>
      <c r="L31" s="21" t="n">
        <v>0.004469434661420728</v>
      </c>
      <c r="M31" s="21" t="n">
        <v>-0.00557521360943436</v>
      </c>
      <c r="N31" s="21" t="n">
        <v>0.01211264353529451</v>
      </c>
      <c r="O31" s="21" t="n">
        <v>-0.0006699728990659329</v>
      </c>
      <c r="P31" s="21" t="n">
        <v>0.02080897635070104</v>
      </c>
      <c r="Q31" s="21" t="n">
        <v>0.0005667618886181872</v>
      </c>
      <c r="R31" s="21" t="n">
        <v>0.001929961520374168</v>
      </c>
      <c r="S31" s="21" t="n">
        <v>-0.00934667478597336</v>
      </c>
      <c r="T31" s="21" t="n">
        <v>0.02990379482498355</v>
      </c>
      <c r="U31" s="21" t="n">
        <v>0</v>
      </c>
      <c r="V31" s="21" t="n">
        <v>0.1051292388440818</v>
      </c>
    </row>
    <row r="32">
      <c r="A32" s="19" t="inlineStr">
        <is>
          <t>GL 진단(PCR)</t>
        </is>
      </c>
      <c r="B32" s="21" t="n">
        <v>-0.01003745141512569</v>
      </c>
      <c r="C32" s="21" t="n">
        <v>-0.0272427475538764</v>
      </c>
      <c r="D32" s="21" t="n">
        <v>0.05101734028051264</v>
      </c>
      <c r="E32" s="21" t="n">
        <v>0.09362130360925247</v>
      </c>
      <c r="F32" s="21" t="n">
        <v>-0.01976155828535292</v>
      </c>
      <c r="G32" s="21" t="n">
        <v>0.001159257677360914</v>
      </c>
      <c r="H32" s="21" t="n">
        <v>0.04260185096582914</v>
      </c>
      <c r="I32" s="21" t="n">
        <v>0.03351001764779782</v>
      </c>
      <c r="J32" s="21" t="n">
        <v>-0.006835592936428214</v>
      </c>
      <c r="K32" s="21" t="n">
        <v>0.00813639316809267</v>
      </c>
      <c r="L32" s="21" t="n">
        <v>-0.03637851378269941</v>
      </c>
      <c r="M32" s="21" t="n">
        <v>-0.001257103236726231</v>
      </c>
      <c r="N32" s="21" t="n">
        <v>0.08205987394090608</v>
      </c>
      <c r="O32" s="21" t="n">
        <v>0.006673180304787807</v>
      </c>
      <c r="P32" s="21" t="n">
        <v>-0.01910681963675037</v>
      </c>
      <c r="Q32" s="21" t="n">
        <v>0.01096553184388771</v>
      </c>
      <c r="R32" s="21" t="n">
        <v>0.0012582410094229</v>
      </c>
      <c r="S32" s="21" t="n">
        <v>-0.008521274907279275</v>
      </c>
      <c r="T32" s="21" t="n">
        <v>0.01704715625336384</v>
      </c>
      <c r="U32" s="21" t="n">
        <v>0</v>
      </c>
      <c r="V32" s="21" t="n">
        <v>0.2276283240386067</v>
      </c>
    </row>
    <row r="33">
      <c r="A33" s="19" t="inlineStr">
        <is>
          <t>GL 건강보험사</t>
        </is>
      </c>
      <c r="B33" s="21" t="n">
        <v>-0.01427001140149947</v>
      </c>
      <c r="C33" s="21" t="n">
        <v>-0.0106751163248959</v>
      </c>
      <c r="D33" s="21" t="n">
        <v>0.01581746560187169</v>
      </c>
      <c r="E33" s="21" t="n">
        <v>0.02559892118158047</v>
      </c>
      <c r="F33" s="21" t="n">
        <v>0.001384569651661227</v>
      </c>
      <c r="G33" s="21" t="n">
        <v>-0.009086773267451831</v>
      </c>
      <c r="H33" s="21" t="n">
        <v>0.05029639982317713</v>
      </c>
      <c r="I33" s="21" t="n">
        <v>-0.006899465799199478</v>
      </c>
      <c r="J33" s="21" t="n">
        <v>0.02389049103178537</v>
      </c>
      <c r="K33" s="21" t="n">
        <v>0.01795740854160255</v>
      </c>
      <c r="L33" s="21" t="n">
        <v>-0.01141400397993622</v>
      </c>
      <c r="M33" s="21" t="n">
        <v>0.00250283578242938</v>
      </c>
      <c r="N33" s="21" t="n">
        <v>0.02764260897676923</v>
      </c>
      <c r="O33" s="21" t="n">
        <v>-0.007748560344024435</v>
      </c>
      <c r="P33" s="21" t="n">
        <v>0.01804395580331999</v>
      </c>
      <c r="Q33" s="21" t="n">
        <v>-0.01345992656600267</v>
      </c>
      <c r="R33" s="21" t="n">
        <v>-0.01314854918827793</v>
      </c>
      <c r="S33" s="21" t="n">
        <v>-0.01343830711524843</v>
      </c>
      <c r="T33" s="21" t="n">
        <v>-0.01074850649840231</v>
      </c>
      <c r="U33" s="21" t="n">
        <v>0</v>
      </c>
      <c r="V33" s="21" t="n">
        <v>0.06932805059298408</v>
      </c>
    </row>
    <row r="34">
      <c r="A34" s="19" t="inlineStr">
        <is>
          <t>GL 병원</t>
        </is>
      </c>
      <c r="B34" s="21" t="n">
        <v>-0.009624234550480393</v>
      </c>
      <c r="C34" s="21" t="n">
        <v>-0.007035886435733774</v>
      </c>
      <c r="D34" s="21" t="n">
        <v>0.01305171408514605</v>
      </c>
      <c r="E34" s="21" t="n">
        <v>0.006166700578287332</v>
      </c>
      <c r="F34" s="21" t="n">
        <v>0.01069423566226846</v>
      </c>
      <c r="G34" s="21" t="n">
        <v>0.00807294953055282</v>
      </c>
      <c r="H34" s="21" t="n">
        <v>0.03098486626996133</v>
      </c>
      <c r="I34" s="21" t="n">
        <v>-0.001097659605398815</v>
      </c>
      <c r="J34" s="21" t="n">
        <v>0.01930120403844882</v>
      </c>
      <c r="K34" s="21" t="n">
        <v>0.004436622770214893</v>
      </c>
      <c r="L34" s="21" t="n">
        <v>-0.02463001396190539</v>
      </c>
      <c r="M34" s="21" t="n">
        <v>-0.005924173382306386</v>
      </c>
      <c r="N34" s="21" t="n">
        <v>0.02307848394953094</v>
      </c>
      <c r="O34" s="21" t="n">
        <v>-0.01267405267284583</v>
      </c>
      <c r="P34" s="21" t="n">
        <v>0.01139581666825096</v>
      </c>
      <c r="Q34" s="21" t="n">
        <v>-0.002187304161930081</v>
      </c>
      <c r="R34" s="21" t="n">
        <v>-0.003087648914212482</v>
      </c>
      <c r="S34" s="21" t="n">
        <v>-0.02927014656500149</v>
      </c>
      <c r="T34" s="21" t="n">
        <v>0.02704148975272513</v>
      </c>
      <c r="U34" s="21" t="n">
        <v>0</v>
      </c>
      <c r="V34" s="21" t="n">
        <v>0.05775065724177708</v>
      </c>
    </row>
    <row r="35">
      <c r="A35" s="19" t="inlineStr">
        <is>
          <t>GL AI</t>
        </is>
      </c>
      <c r="B35" s="21" t="n">
        <v>0.02148605020038385</v>
      </c>
      <c r="C35" s="21" t="n">
        <v>-0.02273011139001551</v>
      </c>
      <c r="D35" s="21" t="n">
        <v>0.005967842934966927</v>
      </c>
      <c r="E35" s="21" t="n">
        <v>-0.06059158518256112</v>
      </c>
      <c r="F35" s="21" t="n">
        <v>-0.05138754905921998</v>
      </c>
      <c r="G35" s="21" t="n">
        <v>-0.0203372847740511</v>
      </c>
      <c r="H35" s="21" t="n">
        <v>0.03113322061932457</v>
      </c>
      <c r="I35" s="21" t="n">
        <v>-0.01196484567616762</v>
      </c>
      <c r="J35" s="21" t="n">
        <v>-0.02604937747846685</v>
      </c>
      <c r="K35" s="21" t="n">
        <v>0.005069987643863549</v>
      </c>
      <c r="L35" s="21" t="n">
        <v>-0.07106874447681125</v>
      </c>
      <c r="M35" s="21" t="n">
        <v>0.02103404930078621</v>
      </c>
      <c r="N35" s="21" t="n">
        <v>0.02651836146545734</v>
      </c>
      <c r="O35" s="21" t="n">
        <v>0.03770085414679536</v>
      </c>
      <c r="P35" s="21" t="n">
        <v>-0.05750944074358406</v>
      </c>
      <c r="Q35" s="21" t="n">
        <v>0.02505970617698629</v>
      </c>
      <c r="R35" s="21" t="n">
        <v>0.01971817590603591</v>
      </c>
      <c r="S35" s="21" t="n">
        <v>0.07345610243579956</v>
      </c>
      <c r="T35" s="21" t="n">
        <v>0.08183927101116124</v>
      </c>
      <c r="U35" s="21" t="n">
        <v>-0.008620681681899245</v>
      </c>
      <c r="V35" s="21" t="n">
        <v>-0.003648630205384618</v>
      </c>
    </row>
    <row r="36">
      <c r="A36" s="19" t="inlineStr">
        <is>
          <t>GL 유전체/액체생검</t>
        </is>
      </c>
      <c r="B36" s="21" t="n">
        <v>0.004860586929105182</v>
      </c>
      <c r="C36" s="21" t="n">
        <v>-0.02466249993672875</v>
      </c>
      <c r="D36" s="21" t="n">
        <v>0.02250067228945873</v>
      </c>
      <c r="E36" s="21" t="n">
        <v>-0.01907876034545858</v>
      </c>
      <c r="F36" s="21" t="n">
        <v>-0.01747829889795455</v>
      </c>
      <c r="G36" s="21" t="n">
        <v>-0.01418472965288725</v>
      </c>
      <c r="H36" s="21" t="n">
        <v>0.0145017447415457</v>
      </c>
      <c r="I36" s="21" t="n">
        <v>-0.01207160416128267</v>
      </c>
      <c r="J36" s="21" t="n">
        <v>0.003845695666106708</v>
      </c>
      <c r="K36" s="21" t="n">
        <v>0.001818882397697175</v>
      </c>
      <c r="L36" s="21" t="n">
        <v>-0.03200213739777369</v>
      </c>
      <c r="M36" s="21" t="n">
        <v>-0.002041337749942529</v>
      </c>
      <c r="N36" s="21" t="n">
        <v>0.02494832412749415</v>
      </c>
      <c r="O36" s="21" t="n">
        <v>0.04037790973932343</v>
      </c>
      <c r="P36" s="21" t="n">
        <v>-0.03495312492525693</v>
      </c>
      <c r="Q36" s="21" t="n">
        <v>0.01887844489286772</v>
      </c>
      <c r="R36" s="21" t="n">
        <v>0.01533788429612737</v>
      </c>
      <c r="S36" s="21" t="n">
        <v>0.02943286298765324</v>
      </c>
      <c r="T36" s="21" t="n">
        <v>0.02939486052963669</v>
      </c>
      <c r="U36" s="21" t="n">
        <v>0</v>
      </c>
      <c r="V36" s="21" t="n">
        <v>0.04453641280563436</v>
      </c>
    </row>
    <row r="37">
      <c r="A37" s="19" t="inlineStr">
        <is>
          <t>GL DNA 합성</t>
        </is>
      </c>
      <c r="B37" s="21" t="n">
        <v>0.06088698222992239</v>
      </c>
      <c r="C37" s="21" t="n">
        <v>-0.01342890264404867</v>
      </c>
      <c r="D37" s="21" t="n">
        <v>-0.01105770535132738</v>
      </c>
      <c r="E37" s="21" t="n">
        <v>0.004477528365642081</v>
      </c>
      <c r="F37" s="21" t="n">
        <v>-0.09739036931416695</v>
      </c>
      <c r="G37" s="21" t="n">
        <v>-0.03720541198887745</v>
      </c>
      <c r="H37" s="21" t="n">
        <v>0.01706559799664442</v>
      </c>
      <c r="I37" s="21" t="n">
        <v>-0.07981809158482867</v>
      </c>
      <c r="J37" s="21" t="n">
        <v>-0.02087876538573991</v>
      </c>
      <c r="K37" s="21" t="n">
        <v>-0.05862303761018789</v>
      </c>
      <c r="L37" s="21" t="n">
        <v>-0.01372695055338397</v>
      </c>
      <c r="M37" s="21" t="n">
        <v>0.02644069405823324</v>
      </c>
      <c r="N37" s="21" t="n">
        <v>0.01228326461413742</v>
      </c>
      <c r="O37" s="21" t="n">
        <v>0.03599482563433887</v>
      </c>
      <c r="P37" s="21" t="n">
        <v>-0.06677797928103785</v>
      </c>
      <c r="Q37" s="21" t="n">
        <v>-0.003040440832455027</v>
      </c>
      <c r="R37" s="21" t="n">
        <v>0.02062888934632923</v>
      </c>
      <c r="S37" s="21" t="n">
        <v>0.07076291590371742</v>
      </c>
      <c r="T37" s="21" t="n">
        <v>0.09860046849749615</v>
      </c>
      <c r="U37" s="21" t="n">
        <v>0.01689370351487451</v>
      </c>
      <c r="V37" s="21" t="n">
        <v>-0.07584970808972918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(10.29)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10.29 코스피 전기전자(-1.6%)는 코스피(-1.2%)를 0.4%p 하회했다. 코스닥 전기전자(-2.2%)는 코스닥(-2.3%)과 비슷했다.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10.28 메모리·IDM(+9.9%) 급등 뒤 10.29에는 광통신·네트워크(+0.1%)만 플러스로 돌아섰다. 20D 누적은 전력·냉각(-28.0%)이 가장 부진하고, 광통신(-8.0%)은 상대적으로 양호하다.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Top10은 SK하이닉스(+2.6%)만 상승했고 두산에너빌리티(-7.7%)·삼성SDS(-7.2%) 낙폭이 컸다. 그룹 평균은 메모리·IDM(-0.8%)이 IT부품(-3.6%)·후공정(-2.7%)보다 방어적이었다.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체크포인트: 삼성전자 주주환원 집행안 확정(내년 1월) 전까지 대형주 반등 탄력은 제한될 수 있다. SK하이닉스 5D(+24.8%)와 20D(-13.5%)의 괴리가 되돌림으로 이어지는지 볼 필요가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삼성전자</t>
        </is>
      </c>
      <c r="C14" s="13" t="inlineStr">
        <is>
          <t>-4.1%</t>
        </is>
      </c>
      <c r="D14" s="7" t="inlineStr">
        <is>
          <t>3Q 영업이익 107.4조로 사상 최대였지만 주주환원 계획이 기대에 못 미쳐 하락, 집행안 내년 1월 확정도 부담.</t>
        </is>
      </c>
      <c r="E14" s="7" t="inlineStr">
        <is>
          <t>한국경제 (10.29 특징주)</t>
        </is>
      </c>
    </row>
    <row r="15" ht="31" customHeight="1">
      <c r="A15" s="9" t="n">
        <v>2</v>
      </c>
      <c r="B15" s="14" t="inlineStr">
        <is>
          <t>SK하이닉스</t>
        </is>
      </c>
      <c r="C15" s="16" t="inlineStr">
        <is>
          <t>+2.6%</t>
        </is>
      </c>
      <c r="D15" s="10" t="inlineStr">
        <is>
          <t>[추정] 10.28 실적·배당 공시 뒤 메모리 강세가 이어진 것으로 보이며, 1D는 메모리·IDM 그룹(-0.8%) 대비 상대 강세.</t>
        </is>
      </c>
      <c r="E15" s="10" t="inlineStr">
        <is>
          <t>DART 1028 영업(잠정)실적(공정공시)</t>
        </is>
      </c>
    </row>
    <row r="16" ht="31" customHeight="1">
      <c r="A16" s="6" t="n">
        <v>3</v>
      </c>
      <c r="B16" s="12" t="inlineStr">
        <is>
          <t>두산에너빌리티</t>
        </is>
      </c>
      <c r="C16" s="13" t="inlineStr">
        <is>
          <t>-7.7%</t>
        </is>
      </c>
      <c r="D16" s="7" t="inlineStr">
        <is>
          <t>한수원이 체코 원전 기존 시공 컨소시엄과 협상을 종료하고 신규 시공사 선정에 나서며 사업 불확실성이 부각됨.</t>
        </is>
      </c>
      <c r="E16" s="7" t="inlineStr">
        <is>
          <t>뉴스웨이</t>
        </is>
      </c>
    </row>
    <row r="17" ht="31" customHeight="1">
      <c r="A17" s="9" t="n">
        <v>4</v>
      </c>
      <c r="B17" s="14" t="inlineStr">
        <is>
          <t>삼성SDS</t>
        </is>
      </c>
      <c r="C17" s="15" t="inlineStr">
        <is>
          <t>-7.2%</t>
        </is>
      </c>
      <c r="D17" s="10" t="inlineStr">
        <is>
          <t>3Q 영업이익 2,410억원으로 영업이익률이 전년 대비 0.4%p 하락, 실적 부담이 주가에 반영됨.</t>
        </is>
      </c>
      <c r="E17" s="10" t="inlineStr">
        <is>
          <t>아주경제 [특징주]</t>
        </is>
      </c>
    </row>
    <row r="18" ht="17.5" customHeight="1">
      <c r="A18" s="6" t="n">
        <v>5</v>
      </c>
      <c r="B18" s="12" t="inlineStr">
        <is>
          <t>HD현대일렉트릭</t>
        </is>
      </c>
      <c r="C18" s="13" t="inlineStr">
        <is>
          <t>-4.8%</t>
        </is>
      </c>
      <c r="D18" s="7" t="inlineStr">
        <is>
          <t>특이 뉴스 없음 — 섹터·수급 동반 (전력·냉각 -5.0%)</t>
        </is>
      </c>
      <c r="E18" s="7" t="inlineStr"/>
    </row>
    <row r="19" ht="17.5" customHeight="1">
      <c r="A19" s="9" t="n">
        <v>6</v>
      </c>
      <c r="B19" s="14" t="inlineStr">
        <is>
          <t>LG이노텍</t>
        </is>
      </c>
      <c r="C19" s="15" t="inlineStr">
        <is>
          <t>-5.6%</t>
        </is>
      </c>
      <c r="D19" s="10" t="inlineStr">
        <is>
          <t>특이 뉴스 없음 — 섹터·수급 동반 (IT부품 -3.6%)</t>
        </is>
      </c>
      <c r="E19" s="10" t="inlineStr"/>
    </row>
    <row r="20" ht="17.5" customHeight="1">
      <c r="A20" s="6" t="n">
        <v>7</v>
      </c>
      <c r="B20" s="12" t="inlineStr">
        <is>
          <t>현대오토에버</t>
        </is>
      </c>
      <c r="C20" s="13" t="inlineStr">
        <is>
          <t>-5.0%</t>
        </is>
      </c>
      <c r="D20" s="7" t="inlineStr">
        <is>
          <t>특이 뉴스 없음 — 섹터·수급 동반 (플랫폼·SW -3.6%)</t>
        </is>
      </c>
      <c r="E20" s="7" t="inlineStr"/>
    </row>
    <row r="21" ht="31" customHeight="1">
      <c r="A21" s="9" t="n">
        <v>8</v>
      </c>
      <c r="B21" s="14" t="inlineStr">
        <is>
          <t>LG전자</t>
        </is>
      </c>
      <c r="C21" s="15" t="inlineStr">
        <is>
          <t>-4.0%</t>
        </is>
      </c>
      <c r="D21" s="10" t="inlineStr">
        <is>
          <t>[추정] 1028 잠정실적 정정공시 이후 실적 재확인 부담이 반영된 것으로 보이나, 당일 기사는 확인되지 않음.</t>
        </is>
      </c>
      <c r="E21" s="10" t="inlineStr">
        <is>
          <t>DART 1028 [기재정정] 영업(잠정)실적</t>
        </is>
      </c>
    </row>
    <row r="22" ht="17.5" customHeight="1">
      <c r="A22" s="6" t="n">
        <v>9</v>
      </c>
      <c r="B22" s="12" t="inlineStr">
        <is>
          <t>효성중공업</t>
        </is>
      </c>
      <c r="C22" s="13" t="inlineStr">
        <is>
          <t>-4.4%</t>
        </is>
      </c>
      <c r="D22" s="7" t="inlineStr">
        <is>
          <t>특이 뉴스 없음 — 섹터·수급 동반 (전력·냉각 -5.0%)</t>
        </is>
      </c>
      <c r="E22" s="7" t="inlineStr"/>
    </row>
    <row r="23" ht="31" customHeight="1">
      <c r="A23" s="9" t="n">
        <v>10</v>
      </c>
      <c r="B23" s="14" t="inlineStr">
        <is>
          <t>대한전선</t>
        </is>
      </c>
      <c r="C23" s="15" t="inlineStr">
        <is>
          <t>-7.2%</t>
        </is>
      </c>
      <c r="D23" s="10" t="inlineStr">
        <is>
          <t>[추정] 1029 3Q 잠정실적 공시 이후 매물 출회로 보이나, 당일 실적 기사는 확인되지 않음. 20D -30.5% 약세 지속.</t>
        </is>
      </c>
      <c r="E23" s="10" t="inlineStr">
        <is>
          <t>DART 1029 영업(잠정)실적(공정공시)</t>
        </is>
      </c>
    </row>
    <row r="24" ht="17.5" customHeight="1">
      <c r="A24" s="6" t="n">
        <v>11</v>
      </c>
      <c r="B24" s="12" t="inlineStr">
        <is>
          <t>코리아써키트</t>
        </is>
      </c>
      <c r="C24" s="13" t="inlineStr">
        <is>
          <t>-8.2%</t>
        </is>
      </c>
      <c r="D24" s="7" t="inlineStr">
        <is>
          <t>특이 뉴스 없음 — 섹터·수급 동반 (기판·패키징 -2.4%)</t>
        </is>
      </c>
      <c r="E24" s="7" t="inlineStr"/>
    </row>
    <row r="25" ht="31" customHeight="1">
      <c r="A25" s="9" t="n">
        <v>12</v>
      </c>
      <c r="B25" s="14" t="inlineStr">
        <is>
          <t>케이엠더블유</t>
        </is>
      </c>
      <c r="C25" s="16" t="inlineStr">
        <is>
          <t>+5.7%</t>
        </is>
      </c>
      <c r="D25" s="10" t="inlineStr">
        <is>
          <t>[추정] 광통신 그룹(+0.1%) 대비 강세로 개별 수급 유입이 추정되며, 당일 특이 뉴스는 확인되지 않음.</t>
        </is>
      </c>
      <c r="E25" s="10" t="inlineStr"/>
    </row>
    <row r="26" ht="31" customHeight="1">
      <c r="A26" s="6" t="n">
        <v>13</v>
      </c>
      <c r="B26" s="12" t="inlineStr">
        <is>
          <t>두산테스나</t>
        </is>
      </c>
      <c r="C26" s="13" t="inlineStr">
        <is>
          <t>-8.2%</t>
        </is>
      </c>
      <c r="D26" s="7" t="inlineStr">
        <is>
          <t>[추정] 후공정 그룹(-2.7%) 대비 낙폭이 커 개별 매물 영향으로 보이며, 당일 특이 뉴스는 확인되지 않음.</t>
        </is>
      </c>
      <c r="E26" s="7" t="inlineStr"/>
    </row>
    <row r="27" ht="31" customHeight="1">
      <c r="A27" s="9" t="n">
        <v>14</v>
      </c>
      <c r="B27" s="14" t="inlineStr">
        <is>
          <t>삼성전기</t>
        </is>
      </c>
      <c r="C27" s="15" t="inlineStr">
        <is>
          <t>-1.0%</t>
        </is>
      </c>
      <c r="D27" s="10" t="inlineStr">
        <is>
          <t>[추정] 1028 3Q 잠정실적 공시 후 1D 약세는 제한적이며, 5D +12.9%는 실적 기대의 선반영으로 보임.</t>
        </is>
      </c>
      <c r="E27" s="10" t="inlineStr">
        <is>
          <t>DART 1028 영업(잠정)실적(공정공시)</t>
        </is>
      </c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7" t="inlineStr">
        <is>
          <t>테크(반도체·AI 하드웨어) Daily Data (10.29) — 지수  |  국내 시가총액 기준·글로벌 주가 기준, KRX 정규장 종가</t>
        </is>
      </c>
    </row>
    <row r="3">
      <c r="A3" s="18" t="inlineStr">
        <is>
          <t>지수 요약 (종가·기간 수익률)</t>
        </is>
      </c>
      <c r="J3" s="18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19" t="inlineStr">
        <is>
          <t>국내</t>
        </is>
      </c>
      <c r="B5" s="19" t="inlineStr">
        <is>
          <t>코스피</t>
        </is>
      </c>
      <c r="C5" s="20" t="n">
        <v>5937.66</v>
      </c>
      <c r="D5" s="21" t="n">
        <v>-0.0124375461543067</v>
      </c>
      <c r="E5" s="21" t="n">
        <v>0.07298640890387564</v>
      </c>
      <c r="F5" s="21" t="n">
        <v>-0.1358136813563467</v>
      </c>
      <c r="G5" s="21" t="n">
        <v>0.04845636066986381</v>
      </c>
      <c r="H5" s="21" t="n">
        <v>0.4089749582954649</v>
      </c>
      <c r="J5" s="19" t="inlineStr">
        <is>
          <t>매크로</t>
        </is>
      </c>
      <c r="K5" s="19" t="inlineStr">
        <is>
          <t>미 10년물(%)</t>
        </is>
      </c>
      <c r="L5" s="20" t="n">
        <v>5.045000076293945</v>
      </c>
      <c r="M5" s="20" t="n">
        <v>0</v>
      </c>
      <c r="N5" s="20" t="n">
        <v>0.09200000762939453</v>
      </c>
      <c r="O5" s="20" t="n">
        <v>-0.2100000381469727</v>
      </c>
      <c r="P5" s="20" t="n">
        <v>0.4229998588562012</v>
      </c>
      <c r="Q5" s="20" t="n">
        <v>0.8819999694824219</v>
      </c>
    </row>
    <row r="6">
      <c r="A6" s="19" t="inlineStr">
        <is>
          <t>국내</t>
        </is>
      </c>
      <c r="B6" s="19" t="inlineStr">
        <is>
          <t>코스피 전기전자</t>
        </is>
      </c>
      <c r="C6" s="20" t="n">
        <v>96885.19</v>
      </c>
      <c r="D6" s="21" t="n">
        <v>-0.0157738977471491</v>
      </c>
      <c r="E6" s="21" t="n">
        <v>0.1243113265745202</v>
      </c>
      <c r="F6" s="21" t="n">
        <v>-0.1445635724389051</v>
      </c>
      <c r="G6" s="21" t="n">
        <v>0.1101988671261231</v>
      </c>
      <c r="H6" s="21" t="n">
        <v>0.9463178133784504</v>
      </c>
      <c r="J6" s="19" t="inlineStr">
        <is>
          <t>매크로</t>
        </is>
      </c>
      <c r="K6" s="19" t="inlineStr">
        <is>
          <t>원달러</t>
        </is>
      </c>
      <c r="L6" s="20" t="n">
        <v>1335.260009765625</v>
      </c>
      <c r="M6" s="20" t="n">
        <v>8.449951171875</v>
      </c>
      <c r="N6" s="20" t="n">
        <v>9.6700439453125</v>
      </c>
      <c r="O6" s="20" t="n">
        <v>-24.300048828125</v>
      </c>
      <c r="P6" s="20" t="n">
        <v>-117.9000244140625</v>
      </c>
      <c r="Q6" s="20" t="n">
        <v>-102.6500244140625</v>
      </c>
    </row>
    <row r="7">
      <c r="A7" s="19" t="inlineStr">
        <is>
          <t>국내</t>
        </is>
      </c>
      <c r="B7" s="19" t="inlineStr">
        <is>
          <t>코스닥</t>
        </is>
      </c>
      <c r="C7" s="20" t="n">
        <v>753.23</v>
      </c>
      <c r="D7" s="21" t="n">
        <v>-0.02340265532621089</v>
      </c>
      <c r="E7" s="21" t="n">
        <v>-0.01422588666404923</v>
      </c>
      <c r="F7" s="21" t="n">
        <v>-0.1136385031772181</v>
      </c>
      <c r="G7" s="21" t="n">
        <v>0.1366421198768637</v>
      </c>
      <c r="H7" s="21" t="n">
        <v>-0.1861108409780976</v>
      </c>
      <c r="J7" s="19" t="inlineStr">
        <is>
          <t>매크로</t>
        </is>
      </c>
      <c r="K7" s="19" t="inlineStr">
        <is>
          <t>엔달러</t>
        </is>
      </c>
      <c r="L7" s="20" t="n">
        <v>157.8650054931641</v>
      </c>
      <c r="M7" s="20" t="n">
        <v>-0.12799072265625</v>
      </c>
      <c r="N7" s="20" t="n">
        <v>-0.266998291015625</v>
      </c>
      <c r="O7" s="20" t="n">
        <v>0.5040130615234375</v>
      </c>
      <c r="P7" s="20" t="n">
        <v>-5.998992919921875</v>
      </c>
      <c r="Q7" s="20" t="n">
        <v>1.452011108398438</v>
      </c>
    </row>
    <row r="8">
      <c r="A8" s="19" t="inlineStr">
        <is>
          <t>국내</t>
        </is>
      </c>
      <c r="B8" s="19" t="inlineStr">
        <is>
          <t>코스닥 전기전자</t>
        </is>
      </c>
      <c r="C8" s="20" t="n">
        <v>1528.55</v>
      </c>
      <c r="D8" s="21" t="n">
        <v>-0.02248498762558282</v>
      </c>
      <c r="E8" s="21" t="n">
        <v>0.002867115432560352</v>
      </c>
      <c r="F8" s="21" t="n">
        <v>-0.1276843444863579</v>
      </c>
      <c r="G8" s="21" t="n">
        <v>0.2626905125769279</v>
      </c>
      <c r="H8" s="21" t="n">
        <v>0.05791524497013567</v>
      </c>
      <c r="J8" s="19" t="inlineStr">
        <is>
          <t>매크로</t>
        </is>
      </c>
      <c r="K8" s="19" t="inlineStr">
        <is>
          <t>DDR5 16Gb 현물($)</t>
        </is>
      </c>
      <c r="L8" s="20" t="n">
        <v>61.333</v>
      </c>
      <c r="M8" s="20" t="n">
        <v>0</v>
      </c>
      <c r="N8" s="20" t="n">
        <v>0.232999999999997</v>
      </c>
      <c r="O8" s="20" t="n">
        <v>3.5</v>
      </c>
      <c r="P8" s="20" t="n">
        <v>10.4</v>
      </c>
      <c r="Q8" s="20" t="n">
        <v>32.358</v>
      </c>
    </row>
    <row r="9">
      <c r="A9" s="19" t="inlineStr">
        <is>
          <t>국내</t>
        </is>
      </c>
      <c r="B9" s="19" t="inlineStr">
        <is>
          <t>KRX 반도체</t>
        </is>
      </c>
      <c r="C9" s="20" t="n">
        <v>12074.28</v>
      </c>
      <c r="D9" s="21" t="n">
        <v>-0.02009831252084693</v>
      </c>
      <c r="E9" s="21" t="n">
        <v>0.05909255573615058</v>
      </c>
      <c r="F9" s="21" t="n">
        <v>-0.1900538721758361</v>
      </c>
      <c r="G9" s="21" t="n">
        <v>0.1754304327594232</v>
      </c>
      <c r="H9" s="21" t="n">
        <v>0.8798856587698978</v>
      </c>
    </row>
    <row r="10">
      <c r="A10" s="19" t="inlineStr">
        <is>
          <t>국내</t>
        </is>
      </c>
      <c r="B10" s="19" t="inlineStr">
        <is>
          <t>KRX AI 반도체</t>
        </is>
      </c>
      <c r="C10" s="20" t="n">
        <v>16271.09</v>
      </c>
      <c r="D10" s="21" t="n">
        <v>-0.01726466363953716</v>
      </c>
      <c r="E10" s="21" t="n">
        <v>0.07603421652167297</v>
      </c>
      <c r="F10" s="21" t="n">
        <v>-0.1173719081607523</v>
      </c>
      <c r="G10" s="21" t="n">
        <v>0.3180980479360225</v>
      </c>
      <c r="H10" s="21" t="n">
        <v>1.052479145458926</v>
      </c>
    </row>
    <row r="11">
      <c r="A11" s="19" t="inlineStr">
        <is>
          <t>미국</t>
        </is>
      </c>
      <c r="B11" s="19" t="inlineStr">
        <is>
          <t>NASDAQ</t>
        </is>
      </c>
      <c r="C11" s="20" t="n">
        <v>26549.849609375</v>
      </c>
      <c r="D11" s="21" t="n">
        <v>0</v>
      </c>
      <c r="E11" s="21" t="n">
        <v>0.0208002291286562</v>
      </c>
      <c r="F11" s="21" t="n">
        <v>-0.009242992520593463</v>
      </c>
      <c r="G11" s="21" t="n">
        <v>0.08619708608657684</v>
      </c>
      <c r="H11" s="21" t="n">
        <v>0.1423225524855296</v>
      </c>
    </row>
    <row r="12">
      <c r="A12" s="19" t="inlineStr">
        <is>
          <t>미국</t>
        </is>
      </c>
      <c r="B12" s="19" t="inlineStr">
        <is>
          <t>S&amp;P500</t>
        </is>
      </c>
      <c r="C12" s="20" t="n">
        <v>7743.97998046875</v>
      </c>
      <c r="D12" s="21" t="n">
        <v>0</v>
      </c>
      <c r="E12" s="21" t="n">
        <v>0.01051093346450283</v>
      </c>
      <c r="F12" s="21" t="n">
        <v>0.009534827764438703</v>
      </c>
      <c r="G12" s="21" t="n">
        <v>0.05847748936745312</v>
      </c>
      <c r="H12" s="21" t="n">
        <v>0.1312511840579578</v>
      </c>
    </row>
    <row r="13">
      <c r="A13" s="19" t="inlineStr">
        <is>
          <t>미국</t>
        </is>
      </c>
      <c r="B13" s="19" t="inlineStr">
        <is>
          <t>SOX</t>
        </is>
      </c>
      <c r="C13" s="20" t="n">
        <v>11684</v>
      </c>
      <c r="D13" s="21" t="n">
        <v>0</v>
      </c>
      <c r="E13" s="21" t="n">
        <v>0.08870865298554587</v>
      </c>
      <c r="F13" s="21" t="n">
        <v>-0.07483950987685062</v>
      </c>
      <c r="G13" s="21" t="n">
        <v>0.1183547184908158</v>
      </c>
      <c r="H13" s="21" t="n">
        <v>0.6495532615252047</v>
      </c>
    </row>
    <row r="14">
      <c r="A14" s="19" t="inlineStr">
        <is>
          <t>미국</t>
        </is>
      </c>
      <c r="B14" s="19" t="inlineStr">
        <is>
          <t>SMH</t>
        </is>
      </c>
      <c r="C14" s="20" t="n">
        <v>567.6699829101562</v>
      </c>
      <c r="D14" s="21" t="n">
        <v>0</v>
      </c>
      <c r="E14" s="21" t="n">
        <v>0.08468521905365245</v>
      </c>
      <c r="F14" s="21" t="n">
        <v>-0.06464003942293672</v>
      </c>
      <c r="G14" s="21" t="n">
        <v>0.1258378912693714</v>
      </c>
      <c r="H14" s="21" t="n">
        <v>0.5762918257668588</v>
      </c>
    </row>
    <row r="15">
      <c r="A15" s="19" t="inlineStr">
        <is>
          <t>아시아</t>
        </is>
      </c>
      <c r="B15" s="19" t="inlineStr">
        <is>
          <t>대만 가권</t>
        </is>
      </c>
      <c r="C15" s="20" t="n">
        <v>46368.328125</v>
      </c>
      <c r="D15" s="21" t="n">
        <v>-0.01418606991981142</v>
      </c>
      <c r="E15" s="21" t="n">
        <v>0.007100093105682825</v>
      </c>
      <c r="F15" s="21" t="n">
        <v>-0.02652909491083244</v>
      </c>
      <c r="G15" s="21" t="n">
        <v>0.1580738788081595</v>
      </c>
      <c r="H15" s="21" t="n">
        <v>0.600917315194186</v>
      </c>
    </row>
    <row r="16">
      <c r="A16" s="19" t="inlineStr">
        <is>
          <t>아시아</t>
        </is>
      </c>
      <c r="B16" s="19" t="inlineStr">
        <is>
          <t>닛케이225</t>
        </is>
      </c>
      <c r="C16" s="20" t="n">
        <v>64659.46875</v>
      </c>
      <c r="D16" s="21" t="n">
        <v>0.01102785178331689</v>
      </c>
      <c r="E16" s="21" t="n">
        <v>0.02784436583104233</v>
      </c>
      <c r="F16" s="21" t="n">
        <v>-0.0125501656753586</v>
      </c>
      <c r="G16" s="21" t="n">
        <v>0.05249971180416435</v>
      </c>
      <c r="H16" s="21" t="n">
        <v>0.2844683367389864</v>
      </c>
    </row>
    <row r="17">
      <c r="A17" s="19" t="inlineStr">
        <is>
          <t>아시아</t>
        </is>
      </c>
      <c r="B17" s="19" t="inlineStr">
        <is>
          <t>TOPIX 전기·정밀(1625)</t>
        </is>
      </c>
      <c r="C17" s="20" t="n">
        <v>61750</v>
      </c>
      <c r="D17" s="21" t="n">
        <v>-0.02216943784639747</v>
      </c>
      <c r="E17" s="21" t="n">
        <v>-0.009305310444408743</v>
      </c>
      <c r="F17" s="21" t="n">
        <v>-0.04985382366517921</v>
      </c>
      <c r="G17" s="21" t="n">
        <v>0.05195911413969334</v>
      </c>
      <c r="H17" s="21" t="n">
        <v>0.261233660130719</v>
      </c>
    </row>
    <row r="18">
      <c r="A18" s="19" t="inlineStr">
        <is>
          <t>아시아</t>
        </is>
      </c>
      <c r="B18" s="19" t="inlineStr">
        <is>
          <t>항셍테크(3033.HK)</t>
        </is>
      </c>
      <c r="C18" s="20" t="n">
        <v>3.690000057220459</v>
      </c>
      <c r="D18" s="21" t="n">
        <v>-0.008597481846205457</v>
      </c>
      <c r="E18" s="21" t="n">
        <v>-0.005390830382983824</v>
      </c>
      <c r="F18" s="21" t="n">
        <v>-0.1112716519042766</v>
      </c>
      <c r="G18" s="21" t="n">
        <v>-0.2260906124587105</v>
      </c>
      <c r="H18" s="21" t="n">
        <v>-0.3153988592533261</v>
      </c>
    </row>
    <row r="20">
      <c r="A20" s="18" t="inlineStr">
        <is>
          <t>국내 지수</t>
        </is>
      </c>
      <c r="I20" s="18" t="inlineStr">
        <is>
          <t>미국 지수</t>
        </is>
      </c>
    </row>
    <row r="21">
      <c r="A21" s="5" t="inlineStr">
        <is>
          <t>날짜</t>
        </is>
      </c>
      <c r="B21" s="5" t="inlineStr">
        <is>
          <t>코스피</t>
        </is>
      </c>
      <c r="C21" s="5" t="inlineStr">
        <is>
          <t>코스피 전기전자</t>
        </is>
      </c>
      <c r="D21" s="5" t="inlineStr">
        <is>
          <t>코스닥</t>
        </is>
      </c>
      <c r="E21" s="5" t="inlineStr">
        <is>
          <t>코스닥 전기전자</t>
        </is>
      </c>
      <c r="F21" s="5" t="inlineStr">
        <is>
          <t>KRX 반도체</t>
        </is>
      </c>
      <c r="G21" s="5" t="inlineStr">
        <is>
          <t>KRX AI 반도체</t>
        </is>
      </c>
      <c r="I21" s="5" t="inlineStr">
        <is>
          <t>날짜</t>
        </is>
      </c>
      <c r="J21" s="5" t="inlineStr">
        <is>
          <t>NASDAQ</t>
        </is>
      </c>
      <c r="K21" s="5" t="inlineStr">
        <is>
          <t>S&amp;P500</t>
        </is>
      </c>
      <c r="L21" s="5" t="inlineStr">
        <is>
          <t>SOX</t>
        </is>
      </c>
      <c r="M21" s="5" t="inlineStr">
        <is>
          <t>SMH</t>
        </is>
      </c>
    </row>
    <row r="22">
      <c r="A22" s="19" t="inlineStr">
        <is>
          <t>10.16</t>
        </is>
      </c>
      <c r="B22" s="21" t="n">
        <v>0.02049432683617147</v>
      </c>
      <c r="C22" s="21" t="n">
        <v>0.01750564946227562</v>
      </c>
      <c r="D22" s="21" t="n">
        <v>0.04463605057700892</v>
      </c>
      <c r="E22" s="21" t="n">
        <v>0.03691671017771836</v>
      </c>
      <c r="F22" s="21" t="n">
        <v>0.04443764005774486</v>
      </c>
      <c r="G22" s="21" t="n">
        <v>0.05086077498502539</v>
      </c>
      <c r="I22" s="19" t="inlineStr">
        <is>
          <t>10.16</t>
        </is>
      </c>
      <c r="J22" s="21" t="n">
        <v>-0.0214502066999579</v>
      </c>
      <c r="K22" s="21" t="n">
        <v>-0.01092709980904594</v>
      </c>
      <c r="L22" s="21" t="n">
        <v>-0.0383310486013384</v>
      </c>
      <c r="M22" s="21" t="n">
        <v>-0.03408855470735972</v>
      </c>
    </row>
    <row r="23">
      <c r="A23" s="19" t="inlineStr">
        <is>
          <t>10.19</t>
        </is>
      </c>
      <c r="B23" s="21" t="n">
        <v>0.01763569481567728</v>
      </c>
      <c r="C23" s="21" t="n">
        <v>0.01349826953706157</v>
      </c>
      <c r="D23" s="21" t="n">
        <v>0.01775334054706956</v>
      </c>
      <c r="E23" s="21" t="n">
        <v>0.01728210866592073</v>
      </c>
      <c r="F23" s="21" t="n">
        <v>-0.007077488551360256</v>
      </c>
      <c r="G23" s="21" t="n">
        <v>-0.01291742758234793</v>
      </c>
      <c r="I23" s="19" t="inlineStr">
        <is>
          <t>10.19</t>
        </is>
      </c>
      <c r="J23" s="21" t="n">
        <v>0.01112704675353116</v>
      </c>
      <c r="K23" s="21" t="n">
        <v>0.004085160181666714</v>
      </c>
      <c r="L23" s="21" t="n">
        <v>0.01607660427801627</v>
      </c>
      <c r="M23" s="21" t="n">
        <v>0.01606188387749818</v>
      </c>
    </row>
    <row r="24">
      <c r="A24" s="19" t="inlineStr">
        <is>
          <t>10.20</t>
        </is>
      </c>
      <c r="B24" s="21" t="n">
        <v>-0.03732136386726104</v>
      </c>
      <c r="C24" s="21" t="n">
        <v>-0.03674411642381825</v>
      </c>
      <c r="D24" s="21" t="n">
        <v>-0.03328017406569495</v>
      </c>
      <c r="E24" s="21" t="n">
        <v>-0.04204351014421914</v>
      </c>
      <c r="F24" s="21" t="n">
        <v>-0.04423246478562215</v>
      </c>
      <c r="G24" s="21" t="n">
        <v>-0.0459596267913851</v>
      </c>
      <c r="I24" s="19" t="inlineStr">
        <is>
          <t>10.20</t>
        </is>
      </c>
      <c r="J24" s="21" t="n">
        <v>-0.0002296673459144527</v>
      </c>
      <c r="K24" s="21" t="n">
        <v>0.002839762129923207</v>
      </c>
      <c r="L24" s="21" t="n">
        <v>-0.002874628535963097</v>
      </c>
      <c r="M24" s="21" t="n">
        <v>-0.003828969363237289</v>
      </c>
    </row>
    <row r="25">
      <c r="A25" s="19" t="inlineStr">
        <is>
          <t>10.21</t>
        </is>
      </c>
      <c r="B25" s="21" t="n">
        <v>0.03294229515518476</v>
      </c>
      <c r="C25" s="21" t="n">
        <v>0.04976238874912831</v>
      </c>
      <c r="D25" s="21" t="n">
        <v>0.01379848331777422</v>
      </c>
      <c r="E25" s="21" t="n">
        <v>0.01700051033426897</v>
      </c>
      <c r="F25" s="21" t="n">
        <v>0.03438980705527173</v>
      </c>
      <c r="G25" s="21" t="n">
        <v>0.03669439035952005</v>
      </c>
      <c r="I25" s="19" t="inlineStr">
        <is>
          <t>10.21</t>
        </is>
      </c>
      <c r="J25" s="21" t="n">
        <v>0.0105218903747275</v>
      </c>
      <c r="K25" s="21" t="n">
        <v>0.005782780405591659</v>
      </c>
      <c r="L25" s="21" t="n">
        <v>0.01965205089807798</v>
      </c>
      <c r="M25" s="21" t="n">
        <v>0.01892530041125773</v>
      </c>
    </row>
    <row r="26">
      <c r="A26" s="19" t="inlineStr">
        <is>
          <t>10.22</t>
        </is>
      </c>
      <c r="B26" s="21" t="n">
        <v>-0.03519908781203895</v>
      </c>
      <c r="C26" s="21" t="n">
        <v>-0.04518122050225737</v>
      </c>
      <c r="D26" s="21" t="n">
        <v>-0.03615217720369335</v>
      </c>
      <c r="E26" s="21" t="n">
        <v>-0.04395170142700322</v>
      </c>
      <c r="F26" s="21" t="n">
        <v>-0.05683593103676499</v>
      </c>
      <c r="G26" s="21" t="n">
        <v>-0.04761859774358657</v>
      </c>
      <c r="I26" s="19" t="inlineStr">
        <is>
          <t>10.22</t>
        </is>
      </c>
      <c r="J26" s="21" t="n">
        <v>-0.02598972605344818</v>
      </c>
      <c r="K26" s="21" t="n">
        <v>-0.01208427133063139</v>
      </c>
      <c r="L26" s="21" t="n">
        <v>-0.06723524369545197</v>
      </c>
      <c r="M26" s="21" t="n">
        <v>-0.05990665688847008</v>
      </c>
    </row>
    <row r="27">
      <c r="A27" s="19" t="inlineStr">
        <is>
          <t>10.23</t>
        </is>
      </c>
      <c r="B27" s="21" t="n">
        <v>0.002987113667535901</v>
      </c>
      <c r="C27" s="21" t="n">
        <v>0.01268368299461131</v>
      </c>
      <c r="D27" s="21" t="n">
        <v>-0.01624132966889147</v>
      </c>
      <c r="E27" s="21" t="n">
        <v>-0.02013541707672328</v>
      </c>
      <c r="F27" s="21" t="n">
        <v>-0.003079665175223401</v>
      </c>
      <c r="G27" s="21" t="n">
        <v>-0.001673131036580844</v>
      </c>
      <c r="I27" s="19" t="inlineStr">
        <is>
          <t>10.23</t>
        </is>
      </c>
      <c r="J27" s="21" t="n">
        <v>-0.002057742343804736</v>
      </c>
      <c r="K27" s="21" t="n">
        <v>-0.005186972294159098</v>
      </c>
      <c r="L27" s="21" t="n">
        <v>0.004424112802455582</v>
      </c>
      <c r="M27" s="21" t="n">
        <v>0.007356523933689463</v>
      </c>
    </row>
    <row r="28">
      <c r="A28" s="19" t="inlineStr">
        <is>
          <t>10.26</t>
        </is>
      </c>
      <c r="B28" s="21" t="n">
        <v>-0.0145631767652199</v>
      </c>
      <c r="C28" s="21" t="n">
        <v>-0.009603979377514116</v>
      </c>
      <c r="D28" s="21" t="n">
        <v>-0.03256661655735749</v>
      </c>
      <c r="E28" s="21" t="n">
        <v>-0.03742241327360751</v>
      </c>
      <c r="F28" s="21" t="n">
        <v>-0.03900319212211001</v>
      </c>
      <c r="G28" s="21" t="n">
        <v>-0.04022111744462942</v>
      </c>
      <c r="I28" s="19" t="inlineStr">
        <is>
          <t>10.26</t>
        </is>
      </c>
      <c r="J28" s="21" t="n">
        <v>0.008246511774205878</v>
      </c>
      <c r="K28" s="21" t="n">
        <v>0.006963807836358971</v>
      </c>
      <c r="L28" s="21" t="n">
        <v>0.02820268981253871</v>
      </c>
      <c r="M28" s="21" t="n">
        <v>0.02735201550885691</v>
      </c>
    </row>
    <row r="29">
      <c r="A29" s="19" t="inlineStr">
        <is>
          <t>10.27</t>
        </is>
      </c>
      <c r="B29" s="21" t="n">
        <v>0.0308750207972619</v>
      </c>
      <c r="C29" s="21" t="n">
        <v>0.04475804720725884</v>
      </c>
      <c r="D29" s="21" t="n">
        <v>0.02285447119814088</v>
      </c>
      <c r="E29" s="21" t="n">
        <v>0.03969115191986661</v>
      </c>
      <c r="F29" s="21" t="n">
        <v>0.04838498506251954</v>
      </c>
      <c r="G29" s="21" t="n">
        <v>0.05541909065372241</v>
      </c>
      <c r="I29" s="19" t="inlineStr">
        <is>
          <t>10.27</t>
        </is>
      </c>
      <c r="J29" s="21" t="n">
        <v>0.0117858992980151</v>
      </c>
      <c r="K29" s="21" t="n">
        <v>0.005969968881235133</v>
      </c>
      <c r="L29" s="21" t="n">
        <v>0.03600228838819208</v>
      </c>
      <c r="M29" s="21" t="n">
        <v>0.03020565248523144</v>
      </c>
    </row>
    <row r="30">
      <c r="A30" s="19" t="inlineStr">
        <is>
          <t>10.28</t>
        </is>
      </c>
      <c r="B30" s="21" t="n">
        <v>0.0663493155786985</v>
      </c>
      <c r="C30" s="21" t="n">
        <v>0.09016763173180697</v>
      </c>
      <c r="D30" s="21" t="n">
        <v>0.03690359356304529</v>
      </c>
      <c r="E30" s="21" t="n">
        <v>0.04619779749240616</v>
      </c>
      <c r="F30" s="21" t="n">
        <v>0.07608906386182102</v>
      </c>
      <c r="G30" s="21" t="n">
        <v>0.0827311054334241</v>
      </c>
      <c r="I30" s="19" t="inlineStr">
        <is>
          <t>10.28</t>
        </is>
      </c>
      <c r="J30" s="21" t="n">
        <v>0.002720733361712968</v>
      </c>
      <c r="K30" s="21" t="n">
        <v>0.002768482446603437</v>
      </c>
      <c r="L30" s="21" t="n">
        <v>0.01754844328325711</v>
      </c>
      <c r="M30" s="21" t="n">
        <v>0.01736621882610523</v>
      </c>
    </row>
    <row r="31">
      <c r="A31" s="19" t="inlineStr">
        <is>
          <t>10.29</t>
        </is>
      </c>
      <c r="B31" s="21" t="n">
        <v>-0.0124375461543067</v>
      </c>
      <c r="C31" s="21" t="n">
        <v>-0.0157738977471491</v>
      </c>
      <c r="D31" s="21" t="n">
        <v>-0.02340265532621089</v>
      </c>
      <c r="E31" s="21" t="n">
        <v>-0.02248498762558282</v>
      </c>
      <c r="F31" s="21" t="n">
        <v>-0.02009831252084693</v>
      </c>
      <c r="G31" s="21" t="n">
        <v>-0.01726466363953716</v>
      </c>
      <c r="I31" s="19" t="inlineStr">
        <is>
          <t>10.29</t>
        </is>
      </c>
      <c r="J31" s="21" t="n">
        <v>0</v>
      </c>
      <c r="K31" s="21" t="n">
        <v>0</v>
      </c>
      <c r="L31" s="21" t="n">
        <v>0</v>
      </c>
      <c r="M31" s="21" t="n">
        <v>0</v>
      </c>
    </row>
    <row r="33">
      <c r="A33" s="18" t="inlineStr">
        <is>
          <t>아시아 지수</t>
        </is>
      </c>
      <c r="I33" s="18" t="inlineStr">
        <is>
          <t>매크로 (수준값)</t>
        </is>
      </c>
    </row>
    <row r="34">
      <c r="A34" s="5" t="inlineStr">
        <is>
          <t>날짜</t>
        </is>
      </c>
      <c r="B34" s="5" t="inlineStr">
        <is>
          <t>대만 가권</t>
        </is>
      </c>
      <c r="C34" s="5" t="inlineStr">
        <is>
          <t>닛케이225</t>
        </is>
      </c>
      <c r="D34" s="5" t="inlineStr">
        <is>
          <t>TOPIX 전기·정밀(1625)</t>
        </is>
      </c>
      <c r="E34" s="5" t="inlineStr">
        <is>
          <t>항셍테크(3033.HK)</t>
        </is>
      </c>
      <c r="I34" s="5" t="inlineStr">
        <is>
          <t>날짜</t>
        </is>
      </c>
      <c r="J34" s="5" t="inlineStr">
        <is>
          <t>미 10년물(%)</t>
        </is>
      </c>
      <c r="K34" s="5" t="inlineStr">
        <is>
          <t>원달러</t>
        </is>
      </c>
      <c r="L34" s="5" t="inlineStr">
        <is>
          <t>엔달러</t>
        </is>
      </c>
      <c r="M34" s="5" t="inlineStr">
        <is>
          <t>DDR5 16Gb 현물($)</t>
        </is>
      </c>
    </row>
    <row r="35">
      <c r="A35" s="19" t="inlineStr">
        <is>
          <t>10.16</t>
        </is>
      </c>
      <c r="B35" s="21" t="n">
        <v>0.00301024085669277</v>
      </c>
      <c r="C35" s="21" t="n">
        <v>0.01394375798329039</v>
      </c>
      <c r="D35" s="21" t="n">
        <v>0.02188045029332497</v>
      </c>
      <c r="E35" s="21" t="n">
        <v>0.01155192468511768</v>
      </c>
      <c r="I35" s="19" t="inlineStr">
        <is>
          <t>10.16</t>
        </is>
      </c>
      <c r="J35" s="20" t="n">
        <v>5.098000049591064</v>
      </c>
      <c r="K35" s="22" t="n">
        <v>1340.949951171875</v>
      </c>
      <c r="L35" s="22" t="n">
        <v>158.1430053710938</v>
      </c>
      <c r="M35" s="20" t="n">
        <v>60.6</v>
      </c>
    </row>
    <row r="36">
      <c r="A36" s="19" t="inlineStr">
        <is>
          <t>10.19</t>
        </is>
      </c>
      <c r="B36" s="21" t="n">
        <v>-0.006138311376086669</v>
      </c>
      <c r="C36" s="21" t="n">
        <v>-0.006239483806092849</v>
      </c>
      <c r="D36" s="21" t="n">
        <v>-0.01148176881303331</v>
      </c>
      <c r="E36" s="21" t="n">
        <v>0</v>
      </c>
      <c r="I36" s="19" t="inlineStr">
        <is>
          <t>10.19</t>
        </is>
      </c>
      <c r="J36" s="20" t="n">
        <v>5.136000156402588</v>
      </c>
      <c r="K36" s="22" t="n">
        <v>1333.430053710938</v>
      </c>
      <c r="L36" s="22" t="n">
        <v>157.8059997558594</v>
      </c>
      <c r="M36" s="20" t="n">
        <v>60.633</v>
      </c>
    </row>
    <row r="37">
      <c r="A37" s="19" t="inlineStr">
        <is>
          <t>10.20</t>
        </is>
      </c>
      <c r="B37" s="21" t="n">
        <v>-0.01130125912154822</v>
      </c>
      <c r="C37" s="21" t="n">
        <v>-0.01295933640919023</v>
      </c>
      <c r="D37" s="21" t="n">
        <v>-0.01177209229320353</v>
      </c>
      <c r="E37" s="21" t="n">
        <v>-0.01241309678042568</v>
      </c>
      <c r="I37" s="19" t="inlineStr">
        <is>
          <t>10.20</t>
        </is>
      </c>
      <c r="J37" s="20" t="n">
        <v>5.117000102996826</v>
      </c>
      <c r="K37" s="22" t="n">
        <v>1330</v>
      </c>
      <c r="L37" s="22" t="n">
        <v>158.5229949951172</v>
      </c>
      <c r="M37" s="20" t="n">
        <v>60.7</v>
      </c>
    </row>
    <row r="38">
      <c r="A38" s="19" t="inlineStr">
        <is>
          <t>10.21</t>
        </is>
      </c>
      <c r="B38" s="21" t="n">
        <v>0.0128494750227619</v>
      </c>
      <c r="C38" s="21" t="n">
        <v>0.008518342763544906</v>
      </c>
      <c r="D38" s="21" t="n">
        <v>0.01540660736975852</v>
      </c>
      <c r="E38" s="21" t="n">
        <v>-0.01407742466694972</v>
      </c>
      <c r="I38" s="19" t="inlineStr">
        <is>
          <t>10.21</t>
        </is>
      </c>
      <c r="J38" s="20" t="n">
        <v>5.145999908447266</v>
      </c>
      <c r="K38" s="22" t="n">
        <v>1323.93994140625</v>
      </c>
      <c r="L38" s="22" t="n">
        <v>158.2680053710938</v>
      </c>
      <c r="M38" s="20" t="n">
        <v>60.867</v>
      </c>
    </row>
    <row r="39">
      <c r="A39" s="19" t="inlineStr">
        <is>
          <t>10.22</t>
        </is>
      </c>
      <c r="B39" s="21" t="n">
        <v>-0.01805033278850954</v>
      </c>
      <c r="C39" s="21" t="n">
        <v>-0.02651447856883837</v>
      </c>
      <c r="D39" s="21" t="n">
        <v>-0.02502737368997343</v>
      </c>
      <c r="E39" s="21" t="n">
        <v>-0.05405402776646406</v>
      </c>
      <c r="I39" s="19" t="inlineStr">
        <is>
          <t>10.22</t>
        </is>
      </c>
      <c r="J39" s="20" t="n">
        <v>4.953000068664551</v>
      </c>
      <c r="K39" s="22" t="n">
        <v>1325.589965820312</v>
      </c>
      <c r="L39" s="22" t="n">
        <v>158.1320037841797</v>
      </c>
      <c r="M39" s="20" t="n">
        <v>61.1</v>
      </c>
    </row>
    <row r="40">
      <c r="A40" s="19" t="inlineStr">
        <is>
          <t>10.23</t>
        </is>
      </c>
      <c r="B40" s="21" t="n">
        <v>0</v>
      </c>
      <c r="C40" s="21" t="n">
        <v>-0.00341260625119566</v>
      </c>
      <c r="D40" s="21" t="n">
        <v>-0.00818225573560083</v>
      </c>
      <c r="E40" s="21" t="n">
        <v>0.0237196922433891</v>
      </c>
      <c r="I40" s="19" t="inlineStr">
        <is>
          <t>10.23</t>
        </is>
      </c>
      <c r="J40" s="20" t="n">
        <v>4.98799991607666</v>
      </c>
      <c r="K40" s="22" t="n">
        <v>1325.989990234375</v>
      </c>
      <c r="L40" s="22" t="n">
        <v>156.4940032958984</v>
      </c>
      <c r="M40" s="20" t="n">
        <v>61.267</v>
      </c>
    </row>
    <row r="41">
      <c r="A41" s="19" t="inlineStr">
        <is>
          <t>10.26</t>
        </is>
      </c>
      <c r="B41" s="21" t="n">
        <v>0</v>
      </c>
      <c r="C41" s="21" t="n">
        <v>-0.008031366061227452</v>
      </c>
      <c r="D41" s="21" t="n">
        <v>-0.0195729537366548</v>
      </c>
      <c r="E41" s="21" t="n">
        <v>-0.005265924279692524</v>
      </c>
      <c r="I41" s="19" t="inlineStr">
        <is>
          <t>10.26</t>
        </is>
      </c>
      <c r="J41" s="20" t="n">
        <v>4.986000061035156</v>
      </c>
      <c r="K41" s="22" t="n">
        <v>1321.760009765625</v>
      </c>
      <c r="L41" s="22" t="n">
        <v>156.8300018310547</v>
      </c>
      <c r="M41" s="20" t="n">
        <v>61.333</v>
      </c>
    </row>
    <row r="42">
      <c r="A42" s="19" t="inlineStr">
        <is>
          <t>10.27</t>
        </is>
      </c>
      <c r="B42" s="21" t="n">
        <v>0.001190249338953064</v>
      </c>
      <c r="C42" s="21" t="n">
        <v>0.01734569471532077</v>
      </c>
      <c r="D42" s="21" t="n">
        <v>0.02309849859759106</v>
      </c>
      <c r="E42" s="21" t="n">
        <v>-0.01482271862676965</v>
      </c>
      <c r="I42" s="19" t="inlineStr">
        <is>
          <t>10.27</t>
        </is>
      </c>
      <c r="J42" s="20" t="n">
        <v>4.993000030517578</v>
      </c>
      <c r="K42" s="22" t="n">
        <v>1324.77001953125</v>
      </c>
      <c r="L42" s="22" t="n">
        <v>157.5279998779297</v>
      </c>
      <c r="M42" s="20" t="n">
        <v>61.333</v>
      </c>
    </row>
    <row r="43">
      <c r="A43" s="19" t="inlineStr">
        <is>
          <t>10.28</t>
        </is>
      </c>
      <c r="B43" s="21" t="n">
        <v>0.02037797118544882</v>
      </c>
      <c r="C43" s="21" t="n">
        <v>0.01083986043332397</v>
      </c>
      <c r="D43" s="21" t="n">
        <v>0.01838413159167884</v>
      </c>
      <c r="E43" s="21" t="n">
        <v>0</v>
      </c>
      <c r="I43" s="19" t="inlineStr">
        <is>
          <t>10.28</t>
        </is>
      </c>
      <c r="J43" s="20" t="n">
        <v>5.045000076293945</v>
      </c>
      <c r="K43" s="22" t="n">
        <v>1326.81005859375</v>
      </c>
      <c r="L43" s="22" t="n">
        <v>157.9929962158203</v>
      </c>
      <c r="M43" s="20" t="n">
        <v>61.333</v>
      </c>
    </row>
    <row r="44">
      <c r="A44" s="19" t="inlineStr">
        <is>
          <t>10.29</t>
        </is>
      </c>
      <c r="B44" s="21" t="n">
        <v>-0.01418606991981142</v>
      </c>
      <c r="C44" s="21" t="n">
        <v>0.01102785178331689</v>
      </c>
      <c r="D44" s="21" t="n">
        <v>-0.02216943784639747</v>
      </c>
      <c r="E44" s="21" t="n">
        <v>-0.008597481846205457</v>
      </c>
      <c r="I44" s="19" t="inlineStr">
        <is>
          <t>10.29</t>
        </is>
      </c>
      <c r="J44" s="20" t="n">
        <v>5.045000076293945</v>
      </c>
      <c r="K44" s="22" t="n">
        <v>1335.260009765625</v>
      </c>
      <c r="L44" s="22" t="n">
        <v>157.8650054931641</v>
      </c>
      <c r="M44" s="20" t="n">
        <v>61.333</v>
      </c>
    </row>
    <row r="46">
      <c r="A46" s="18" t="inlineStr">
        <is>
          <t>코스피 업종 1D 수익률</t>
        </is>
      </c>
      <c r="D46" s="18" t="inlineStr">
        <is>
          <t>코스닥 업종 1D 수익률</t>
        </is>
      </c>
    </row>
    <row r="47">
      <c r="A47" s="5" t="inlineStr">
        <is>
          <t>업종</t>
        </is>
      </c>
      <c r="B47" s="5" t="inlineStr">
        <is>
          <t>1D</t>
        </is>
      </c>
      <c r="D47" s="5" t="inlineStr">
        <is>
          <t>업종</t>
        </is>
      </c>
      <c r="E47" s="5" t="inlineStr">
        <is>
          <t>1D</t>
        </is>
      </c>
    </row>
    <row r="48">
      <c r="A48" s="19" t="inlineStr">
        <is>
          <t>금융</t>
        </is>
      </c>
      <c r="B48" s="21" t="n">
        <v>0.01389445969989622</v>
      </c>
      <c r="D48" s="19" t="inlineStr">
        <is>
          <t>출판·매체복제</t>
        </is>
      </c>
      <c r="E48" s="21" t="n">
        <v>0.1107705988986558</v>
      </c>
    </row>
    <row r="49">
      <c r="A49" s="19" t="inlineStr">
        <is>
          <t>증권</t>
        </is>
      </c>
      <c r="B49" s="21" t="n">
        <v>0.01331834459420311</v>
      </c>
      <c r="D49" s="19" t="inlineStr">
        <is>
          <t>기타제조</t>
        </is>
      </c>
      <c r="E49" s="21" t="n">
        <v>-0.002496878901373178</v>
      </c>
    </row>
    <row r="50">
      <c r="A50" s="19" t="inlineStr">
        <is>
          <t>보험</t>
        </is>
      </c>
      <c r="B50" s="21" t="n">
        <v>0.00947225831004328</v>
      </c>
      <c r="D50" s="19" t="inlineStr">
        <is>
          <t>통신</t>
        </is>
      </c>
      <c r="E50" s="21" t="n">
        <v>-0.007069778135417981</v>
      </c>
    </row>
    <row r="51">
      <c r="A51" s="19" t="inlineStr">
        <is>
          <t>의료·정밀기기</t>
        </is>
      </c>
      <c r="B51" s="21" t="n">
        <v>0.008211600402489694</v>
      </c>
      <c r="D51" s="19" t="inlineStr">
        <is>
          <t>종이·목재</t>
        </is>
      </c>
      <c r="E51" s="21" t="n">
        <v>-0.009317602779886913</v>
      </c>
    </row>
    <row r="52">
      <c r="A52" s="19" t="inlineStr">
        <is>
          <t>운송·창고</t>
        </is>
      </c>
      <c r="B52" s="21" t="n">
        <v>0.006943279606784758</v>
      </c>
      <c r="D52" s="19" t="inlineStr">
        <is>
          <t>음식료·담배</t>
        </is>
      </c>
      <c r="E52" s="21" t="n">
        <v>-0.009500030774747592</v>
      </c>
    </row>
    <row r="53">
      <c r="A53" s="19" t="inlineStr">
        <is>
          <t>음식료·담배</t>
        </is>
      </c>
      <c r="B53" s="21" t="n">
        <v>0.00582399851122184</v>
      </c>
      <c r="D53" s="19" t="inlineStr">
        <is>
          <t>유통</t>
        </is>
      </c>
      <c r="E53" s="21" t="n">
        <v>-0.009595258813292262</v>
      </c>
    </row>
    <row r="54">
      <c r="A54" s="19" t="inlineStr">
        <is>
          <t>섬유·의류</t>
        </is>
      </c>
      <c r="B54" s="21" t="n">
        <v>-0.0002870813397128913</v>
      </c>
      <c r="D54" s="19" t="inlineStr">
        <is>
          <t>제약</t>
        </is>
      </c>
      <c r="E54" s="21" t="n">
        <v>-0.01143670620784887</v>
      </c>
    </row>
    <row r="55">
      <c r="A55" s="19" t="inlineStr">
        <is>
          <t>비금속</t>
        </is>
      </c>
      <c r="B55" s="21" t="n">
        <v>-0.002060029996928114</v>
      </c>
      <c r="D55" s="19" t="inlineStr">
        <is>
          <t>운송·창고</t>
        </is>
      </c>
      <c r="E55" s="21" t="n">
        <v>-0.01314895665145377</v>
      </c>
    </row>
    <row r="56">
      <c r="A56" s="19" t="inlineStr">
        <is>
          <t>제약</t>
        </is>
      </c>
      <c r="B56" s="21" t="n">
        <v>-0.002829057875754715</v>
      </c>
      <c r="D56" s="19" t="inlineStr">
        <is>
          <t>오락·문화</t>
        </is>
      </c>
      <c r="E56" s="21" t="n">
        <v>-0.01398601398601396</v>
      </c>
    </row>
    <row r="57">
      <c r="A57" s="19" t="inlineStr">
        <is>
          <t>유통</t>
        </is>
      </c>
      <c r="B57" s="21" t="n">
        <v>-0.003196048521827533</v>
      </c>
      <c r="D57" s="19" t="inlineStr">
        <is>
          <t>건설</t>
        </is>
      </c>
      <c r="E57" s="21" t="n">
        <v>-0.01611432046214656</v>
      </c>
    </row>
    <row r="58">
      <c r="A58" s="19" t="inlineStr">
        <is>
          <t>통신</t>
        </is>
      </c>
      <c r="B58" s="21" t="n">
        <v>-0.003967659829315795</v>
      </c>
      <c r="D58" s="19" t="inlineStr">
        <is>
          <t>섬유·의류</t>
        </is>
      </c>
      <c r="E58" s="21" t="n">
        <v>-0.01785036080516522</v>
      </c>
    </row>
    <row r="59">
      <c r="A59" s="19" t="inlineStr">
        <is>
          <t>종이·목재</t>
        </is>
      </c>
      <c r="B59" s="21" t="n">
        <v>-0.004636368537387581</v>
      </c>
      <c r="D59" s="19" t="inlineStr">
        <is>
          <t>금속</t>
        </is>
      </c>
      <c r="E59" s="21" t="n">
        <v>-0.01820666935356685</v>
      </c>
    </row>
    <row r="60">
      <c r="A60" s="19" t="inlineStr">
        <is>
          <t>부동산</t>
        </is>
      </c>
      <c r="B60" s="21" t="n">
        <v>-0.008430168948877603</v>
      </c>
      <c r="D60" s="19" t="inlineStr">
        <is>
          <t>화학</t>
        </is>
      </c>
      <c r="E60" s="21" t="n">
        <v>-0.01911753837057473</v>
      </c>
    </row>
    <row r="61">
      <c r="A61" s="19" t="inlineStr">
        <is>
          <t>전기·가스</t>
        </is>
      </c>
      <c r="B61" s="21" t="n">
        <v>-0.0103975270746417</v>
      </c>
      <c r="D61" s="19" t="inlineStr">
        <is>
          <t>비금속</t>
        </is>
      </c>
      <c r="E61" s="21" t="n">
        <v>-0.02110612643363696</v>
      </c>
    </row>
    <row r="62">
      <c r="A62" s="23" t="inlineStr">
        <is>
          <t>코스피</t>
        </is>
      </c>
      <c r="B62" s="24" t="n">
        <v>-0.0124375461543067</v>
      </c>
      <c r="D62" s="23" t="inlineStr">
        <is>
          <t>전기전자</t>
        </is>
      </c>
      <c r="E62" s="24" t="n">
        <v>-0.02248498762558282</v>
      </c>
    </row>
    <row r="63">
      <c r="A63" s="23" t="inlineStr">
        <is>
          <t>전기전자</t>
        </is>
      </c>
      <c r="B63" s="24" t="n">
        <v>-0.0157738977471491</v>
      </c>
      <c r="D63" s="19" t="inlineStr">
        <is>
          <t>일반서비스</t>
        </is>
      </c>
      <c r="E63" s="21" t="n">
        <v>-0.02252584214668496</v>
      </c>
    </row>
    <row r="64">
      <c r="A64" s="19" t="inlineStr">
        <is>
          <t>제조</t>
        </is>
      </c>
      <c r="B64" s="21" t="n">
        <v>-0.01683425105513137</v>
      </c>
      <c r="D64" s="23" t="inlineStr">
        <is>
          <t>코스닥</t>
        </is>
      </c>
      <c r="E64" s="24" t="n">
        <v>-0.02340265532621089</v>
      </c>
    </row>
    <row r="65">
      <c r="A65" s="19" t="inlineStr">
        <is>
          <t>일반서비스</t>
        </is>
      </c>
      <c r="B65" s="21" t="n">
        <v>-0.01732024951665267</v>
      </c>
      <c r="D65" s="19" t="inlineStr">
        <is>
          <t>제조</t>
        </is>
      </c>
      <c r="E65" s="21" t="n">
        <v>-0.02425742014936327</v>
      </c>
    </row>
    <row r="66">
      <c r="A66" s="19" t="inlineStr">
        <is>
          <t>운송장비·부품</t>
        </is>
      </c>
      <c r="B66" s="21" t="n">
        <v>-0.02028826204641332</v>
      </c>
      <c r="D66" s="19" t="inlineStr">
        <is>
          <t>IT 서비스</t>
        </is>
      </c>
      <c r="E66" s="21" t="n">
        <v>-0.02538634751226143</v>
      </c>
    </row>
    <row r="67">
      <c r="A67" s="19" t="inlineStr">
        <is>
          <t>금속</t>
        </is>
      </c>
      <c r="B67" s="21" t="n">
        <v>-0.02340998357096202</v>
      </c>
      <c r="D67" s="19" t="inlineStr">
        <is>
          <t>금융</t>
        </is>
      </c>
      <c r="E67" s="21" t="n">
        <v>-0.02658282673596624</v>
      </c>
    </row>
    <row r="68">
      <c r="A68" s="19" t="inlineStr">
        <is>
          <t>IT 서비스</t>
        </is>
      </c>
      <c r="B68" s="21" t="n">
        <v>-0.02786424151509448</v>
      </c>
      <c r="D68" s="19" t="inlineStr">
        <is>
          <t>의료·정밀기기</t>
        </is>
      </c>
      <c r="E68" s="21" t="n">
        <v>-0.03116804518862226</v>
      </c>
    </row>
    <row r="69">
      <c r="A69" s="19" t="inlineStr">
        <is>
          <t>화학</t>
        </is>
      </c>
      <c r="B69" s="21" t="n">
        <v>-0.03042666813609118</v>
      </c>
      <c r="D69" s="19" t="inlineStr">
        <is>
          <t>기계·장비</t>
        </is>
      </c>
      <c r="E69" s="21" t="n">
        <v>-0.03365036700093049</v>
      </c>
    </row>
    <row r="70">
      <c r="A70" s="19" t="inlineStr">
        <is>
          <t>오락·문화</t>
        </is>
      </c>
      <c r="B70" s="21" t="n">
        <v>-0.03610384482503348</v>
      </c>
      <c r="D70" s="19" t="inlineStr">
        <is>
          <t>운송장비·부품</t>
        </is>
      </c>
      <c r="E70" s="21" t="n">
        <v>-0.03429435556959604</v>
      </c>
    </row>
    <row r="71">
      <c r="A71" s="19" t="inlineStr">
        <is>
          <t>기계·장비</t>
        </is>
      </c>
      <c r="B71" s="21" t="n">
        <v>-0.05278265485280309</v>
      </c>
    </row>
    <row r="72">
      <c r="A72" s="19" t="inlineStr">
        <is>
          <t>건설</t>
        </is>
      </c>
      <c r="B72" s="21" t="n">
        <v>-0.05746956842493545</v>
      </c>
    </row>
  </sheetData>
  <mergeCells count="9">
    <mergeCell ref="A3:H3"/>
    <mergeCell ref="J3:Q3"/>
    <mergeCell ref="I20:M20"/>
    <mergeCell ref="A33:E33"/>
    <mergeCell ref="A46:B46"/>
    <mergeCell ref="A20:G20"/>
    <mergeCell ref="I33:M33"/>
    <mergeCell ref="D46:E46"/>
    <mergeCell ref="A1:N1"/>
  </mergeCells>
  <conditionalFormatting sqref="D5:D18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8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8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8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8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2:B31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2:C31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2:D31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2:E31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22:F3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2:G3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2:J3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2:K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2:L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2:M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5:B4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5:C4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5:D4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5:E44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8:B7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8:E70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7" t="inlineStr">
        <is>
          <t>테크(반도체·AI 하드웨어) Daily Data (10.29) — 국내  |  국내 시가총액 기준·글로벌 주가 기준, KRX 정규장 종가</t>
        </is>
      </c>
    </row>
    <row r="3">
      <c r="A3" s="18" t="inlineStr">
        <is>
          <t>시총 Top 10</t>
        </is>
      </c>
      <c r="G3" s="18" t="inlineStr">
        <is>
          <t>시총 Top 20</t>
        </is>
      </c>
      <c r="M3" s="18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19" t="inlineStr">
        <is>
          <t>삼성전자</t>
        </is>
      </c>
      <c r="B5" s="22" t="n">
        <v>13563366.37056</v>
      </c>
      <c r="C5" s="21" t="n">
        <v>-0.04132231404958675</v>
      </c>
      <c r="D5" s="21" t="n">
        <v>0.0815850815850816</v>
      </c>
      <c r="E5" s="21" t="n">
        <v>-0.1486238532110091</v>
      </c>
      <c r="G5" s="19" t="inlineStr">
        <is>
          <t>HD현대일렉트릭</t>
        </is>
      </c>
      <c r="H5" s="22" t="n">
        <v>158787.629675</v>
      </c>
      <c r="I5" s="21" t="n">
        <v>-0.04756756756756753</v>
      </c>
      <c r="J5" s="21" t="n">
        <v>-0.1010204081632653</v>
      </c>
      <c r="K5" s="21" t="n">
        <v>-0.3531571218795888</v>
      </c>
      <c r="M5" s="19" t="inlineStr">
        <is>
          <t>이오테크닉스</t>
        </is>
      </c>
      <c r="N5" s="22" t="n">
        <v>51126.1325</v>
      </c>
      <c r="O5" s="21" t="n">
        <v>-0.008363201911589013</v>
      </c>
      <c r="P5" s="21" t="n">
        <v>0.01219512195121952</v>
      </c>
      <c r="Q5" s="21" t="n">
        <v>-0.1624621594349143</v>
      </c>
    </row>
    <row r="6">
      <c r="A6" s="19" t="inlineStr">
        <is>
          <t>SK하이닉스</t>
        </is>
      </c>
      <c r="B6" s="22" t="n">
        <v>11147313.4899</v>
      </c>
      <c r="C6" s="21" t="n">
        <v>0.02622730329522538</v>
      </c>
      <c r="D6" s="21" t="n">
        <v>0.2477514309076043</v>
      </c>
      <c r="E6" s="21" t="n">
        <v>-0.1354107648725212</v>
      </c>
      <c r="G6" s="19" t="inlineStr">
        <is>
          <t>카카오</t>
        </is>
      </c>
      <c r="H6" s="22" t="n">
        <v>129799.14943</v>
      </c>
      <c r="I6" s="21" t="n">
        <v>-0.01677852348993292</v>
      </c>
      <c r="J6" s="21" t="n">
        <v>-0.03459637561779239</v>
      </c>
      <c r="K6" s="21" t="n">
        <v>-0.1305637982195845</v>
      </c>
      <c r="M6" s="19" t="inlineStr">
        <is>
          <t>심텍</t>
        </is>
      </c>
      <c r="N6" s="22" t="n">
        <v>48148.235446</v>
      </c>
      <c r="O6" s="21" t="n">
        <v>-0.0292714981978871</v>
      </c>
      <c r="P6" s="21" t="n">
        <v>0.04695093334559353</v>
      </c>
      <c r="Q6" s="21" t="n">
        <v>-0.1892247043363995</v>
      </c>
    </row>
    <row r="7">
      <c r="A7" s="19" t="inlineStr">
        <is>
          <t>삼성전기</t>
        </is>
      </c>
      <c r="B7" s="22" t="n">
        <v>965789.48928</v>
      </c>
      <c r="C7" s="21" t="n">
        <v>-0.009954058192955584</v>
      </c>
      <c r="D7" s="21" t="n">
        <v>0.1292576419213973</v>
      </c>
      <c r="E7" s="21" t="n">
        <v>-0.1537958115183246</v>
      </c>
      <c r="G7" s="19" t="inlineStr">
        <is>
          <t>현대오토에버</t>
        </is>
      </c>
      <c r="H7" s="22" t="n">
        <v>91184.74015</v>
      </c>
      <c r="I7" s="21" t="n">
        <v>-0.05000000000000004</v>
      </c>
      <c r="J7" s="21" t="n">
        <v>0.0106382978723405</v>
      </c>
      <c r="K7" s="21" t="n">
        <v>-0.1013513513513513</v>
      </c>
      <c r="M7" s="19" t="inlineStr">
        <is>
          <t>산일전기</t>
        </is>
      </c>
      <c r="N7" s="22" t="n">
        <v>48047.9888</v>
      </c>
      <c r="O7" s="21" t="n">
        <v>-0.04448507007921998</v>
      </c>
      <c r="P7" s="21" t="n">
        <v>-0.09833237492811964</v>
      </c>
      <c r="Q7" s="21" t="n">
        <v>-0.2388349514563107</v>
      </c>
    </row>
    <row r="8">
      <c r="A8" s="19" t="inlineStr">
        <is>
          <t>두산에너빌리티</t>
        </is>
      </c>
      <c r="B8" s="22" t="n">
        <v>363198.169782</v>
      </c>
      <c r="C8" s="21" t="n">
        <v>-0.07654723127035834</v>
      </c>
      <c r="D8" s="21" t="n">
        <v>-0.07954545454545459</v>
      </c>
      <c r="E8" s="21" t="n">
        <v>-0.2885821831869511</v>
      </c>
      <c r="G8" s="19" t="inlineStr">
        <is>
          <t>주성엔지니어링</t>
        </is>
      </c>
      <c r="H8" s="22" t="n">
        <v>82271.58417</v>
      </c>
      <c r="I8" s="21" t="n">
        <v>-0.04582210242587603</v>
      </c>
      <c r="J8" s="21" t="n">
        <v>-0.05195500803427955</v>
      </c>
      <c r="K8" s="21" t="n">
        <v>-0.2027027027027027</v>
      </c>
      <c r="M8" s="19" t="inlineStr">
        <is>
          <t>원익IPS</t>
        </is>
      </c>
      <c r="N8" s="22" t="n">
        <v>47071.461059</v>
      </c>
      <c r="O8" s="21" t="n">
        <v>-0.03618090452261302</v>
      </c>
      <c r="P8" s="21" t="n">
        <v>-0.006217616580310836</v>
      </c>
      <c r="Q8" s="21" t="n">
        <v>-0.264006139677667</v>
      </c>
    </row>
    <row r="9">
      <c r="A9" s="19" t="inlineStr">
        <is>
          <t>NAVER</t>
        </is>
      </c>
      <c r="B9" s="22" t="n">
        <v>266038.452108</v>
      </c>
      <c r="C9" s="21" t="n">
        <v>-0.01741573033707866</v>
      </c>
      <c r="D9" s="21" t="n">
        <v>-0.008503401360544172</v>
      </c>
      <c r="E9" s="21" t="n">
        <v>-0.1021560574948666</v>
      </c>
      <c r="G9" s="19" t="inlineStr">
        <is>
          <t>LG이노텍</t>
        </is>
      </c>
      <c r="H9" s="22" t="n">
        <v>82243.19682500001</v>
      </c>
      <c r="I9" s="21" t="n">
        <v>-0.05570652173913049</v>
      </c>
      <c r="J9" s="21" t="n">
        <v>-0.120253164556962</v>
      </c>
      <c r="K9" s="21" t="n">
        <v>-0.405982905982906</v>
      </c>
      <c r="M9" s="19" t="inlineStr">
        <is>
          <t>리노공업</t>
        </is>
      </c>
      <c r="N9" s="22" t="n">
        <v>47022.71145</v>
      </c>
      <c r="O9" s="21" t="n">
        <v>-0.02834645669291336</v>
      </c>
      <c r="P9" s="21" t="n">
        <v>-0.0389408099688473</v>
      </c>
      <c r="Q9" s="21" t="n">
        <v>-0.1605442176870748</v>
      </c>
    </row>
    <row r="10">
      <c r="A10" s="19" t="inlineStr">
        <is>
          <t>LG전자</t>
        </is>
      </c>
      <c r="B10" s="22" t="n">
        <v>252796.958176</v>
      </c>
      <c r="C10" s="21" t="n">
        <v>-0.04019789734075452</v>
      </c>
      <c r="D10" s="21" t="n">
        <v>-0.03000000000000003</v>
      </c>
      <c r="E10" s="21" t="n">
        <v>-0.2730679156908665</v>
      </c>
      <c r="G10" s="19" t="inlineStr">
        <is>
          <t>LG씨엔에스</t>
        </is>
      </c>
      <c r="H10" s="22" t="n">
        <v>74795.951856</v>
      </c>
      <c r="I10" s="21" t="n">
        <v>-0.02278481012658229</v>
      </c>
      <c r="J10" s="21" t="n">
        <v>0.05898491083676261</v>
      </c>
      <c r="K10" s="21" t="n">
        <v>0.1139971139971141</v>
      </c>
      <c r="M10" s="19" t="inlineStr">
        <is>
          <t>DB하이텍</t>
        </is>
      </c>
      <c r="N10" s="22" t="n">
        <v>43069.54212</v>
      </c>
      <c r="O10" s="21" t="n">
        <v>-0.0119760479041916</v>
      </c>
      <c r="P10" s="21" t="n">
        <v>0.001011122345803805</v>
      </c>
      <c r="Q10" s="21" t="n">
        <v>-0.2918454935622318</v>
      </c>
    </row>
    <row r="11">
      <c r="A11" s="19" t="inlineStr">
        <is>
          <t>엘에스일렉트릭</t>
        </is>
      </c>
      <c r="B11" s="22" t="n">
        <v>237600</v>
      </c>
      <c r="C11" s="21" t="n">
        <v>-0.0376670716889429</v>
      </c>
      <c r="D11" s="21" t="n">
        <v>-0.01858736059479549</v>
      </c>
      <c r="E11" s="21" t="n">
        <v>-0.2273170731707317</v>
      </c>
      <c r="G11" s="19" t="inlineStr">
        <is>
          <t>가온전선</t>
        </is>
      </c>
      <c r="H11" s="22" t="n">
        <v>71317.36876500001</v>
      </c>
      <c r="I11" s="21" t="n">
        <v>-0.05148514851485153</v>
      </c>
      <c r="J11" s="21" t="n">
        <v>-0.002083333333333326</v>
      </c>
      <c r="K11" s="21" t="n">
        <v>-0.2384737678855325</v>
      </c>
      <c r="M11" s="19" t="inlineStr">
        <is>
          <t>피에스케이홀딩스</t>
        </is>
      </c>
      <c r="N11" s="22" t="n">
        <v>41874.17109</v>
      </c>
      <c r="O11" s="21" t="n">
        <v>0.006217616580310947</v>
      </c>
      <c r="P11" s="21" t="n">
        <v>0.1525222551928784</v>
      </c>
      <c r="Q11" s="21" t="n">
        <v>0.07411504424778759</v>
      </c>
    </row>
    <row r="12">
      <c r="A12" s="19" t="inlineStr">
        <is>
          <t>한미반도체</t>
        </is>
      </c>
      <c r="B12" s="22" t="n">
        <v>187669.7218</v>
      </c>
      <c r="C12" s="21" t="n">
        <v>-0.03243243243243243</v>
      </c>
      <c r="D12" s="21" t="n">
        <v>0.02981171548117145</v>
      </c>
      <c r="E12" s="21" t="n">
        <v>-0.2186507936507937</v>
      </c>
      <c r="G12" s="19" t="inlineStr">
        <is>
          <t>대덕전자</t>
        </is>
      </c>
      <c r="H12" s="22" t="n">
        <v>68294.19035</v>
      </c>
      <c r="I12" s="21" t="n">
        <v>0.001449275362318758</v>
      </c>
      <c r="J12" s="21" t="n">
        <v>0.08392156862745104</v>
      </c>
      <c r="K12" s="21" t="n">
        <v>0.06144393241167445</v>
      </c>
      <c r="M12" s="19" t="inlineStr">
        <is>
          <t>대한전선</t>
        </is>
      </c>
      <c r="N12" s="22" t="n">
        <v>40178.48218</v>
      </c>
      <c r="O12" s="21" t="n">
        <v>-0.07239819004524883</v>
      </c>
      <c r="P12" s="21" t="n">
        <v>-0.06818181818181823</v>
      </c>
      <c r="Q12" s="21" t="n">
        <v>-0.3050847457627118</v>
      </c>
    </row>
    <row r="13">
      <c r="A13" s="19" t="inlineStr">
        <is>
          <t>효성중공업</t>
        </is>
      </c>
      <c r="B13" s="22" t="n">
        <v>178192.11228</v>
      </c>
      <c r="C13" s="21" t="n">
        <v>-0.04354354354354351</v>
      </c>
      <c r="D13" s="21" t="n">
        <v>-0.006756756756756799</v>
      </c>
      <c r="E13" s="21" t="n">
        <v>-0.3184736091298146</v>
      </c>
      <c r="G13" s="19" t="inlineStr">
        <is>
          <t>이수페타시스</t>
        </is>
      </c>
      <c r="H13" s="22" t="n">
        <v>67976.93679399999</v>
      </c>
      <c r="I13" s="21" t="n">
        <v>-0.04338842975206614</v>
      </c>
      <c r="J13" s="21" t="n">
        <v>0.02433628318584069</v>
      </c>
      <c r="K13" s="21" t="n">
        <v>-0.2152542372881356</v>
      </c>
      <c r="M13" s="19" t="inlineStr">
        <is>
          <t>HPSP</t>
        </is>
      </c>
      <c r="N13" s="22" t="n">
        <v>37569.95</v>
      </c>
      <c r="O13" s="21" t="n">
        <v>-0.03488372093023251</v>
      </c>
      <c r="P13" s="21" t="n">
        <v>-0.05681818181818177</v>
      </c>
      <c r="Q13" s="21" t="n">
        <v>-0.2516393442622951</v>
      </c>
    </row>
    <row r="14">
      <c r="A14" s="19" t="inlineStr">
        <is>
          <t>삼성에스디에스</t>
        </is>
      </c>
      <c r="B14" s="22" t="n">
        <v>159785.157</v>
      </c>
      <c r="C14" s="21" t="n">
        <v>-0.07191011235955058</v>
      </c>
      <c r="D14" s="21" t="n">
        <v>-0.002415458937198078</v>
      </c>
      <c r="E14" s="21" t="n">
        <v>-0.04618937644341803</v>
      </c>
      <c r="G14" s="19" t="inlineStr">
        <is>
          <t>LS</t>
        </is>
      </c>
      <c r="H14" s="22" t="n">
        <v>66300</v>
      </c>
      <c r="I14" s="21" t="n">
        <v>-0.0427927927927928</v>
      </c>
      <c r="J14" s="21" t="n">
        <v>-0.0449438202247191</v>
      </c>
      <c r="K14" s="21" t="n">
        <v>-0.3264659270998416</v>
      </c>
      <c r="M14" s="19" t="inlineStr">
        <is>
          <t>LG디스플레이</t>
        </is>
      </c>
      <c r="N14" s="22" t="n">
        <v>37250</v>
      </c>
      <c r="O14" s="21" t="n">
        <v>-0.02230971128608927</v>
      </c>
      <c r="P14" s="21" t="n">
        <v>0.03042876901798053</v>
      </c>
      <c r="Q14" s="21" t="n">
        <v>-0.1067146282973621</v>
      </c>
    </row>
    <row r="15">
      <c r="A15" s="25" t="inlineStr">
        <is>
          <t>평균</t>
        </is>
      </c>
      <c r="B15" s="26" t="n">
        <v>2732174.9920886</v>
      </c>
      <c r="C15" s="27" t="n">
        <v>-0.03447630879199779</v>
      </c>
      <c r="D15" s="27" t="n">
        <v>0.03425974377005055</v>
      </c>
      <c r="E15" s="27" t="n">
        <v>-0.1912267438369297</v>
      </c>
      <c r="G15" s="25" t="inlineStr">
        <is>
          <t>평균</t>
        </is>
      </c>
      <c r="H15" s="26" t="n">
        <v>89297.0748015</v>
      </c>
      <c r="I15" s="27" t="n">
        <v>-0.0374876621046481</v>
      </c>
      <c r="J15" s="27" t="n">
        <v>-0.01769710494079568</v>
      </c>
      <c r="K15" s="27" t="n">
        <v>-0.1798510766000855</v>
      </c>
      <c r="M15" s="25" t="inlineStr">
        <is>
          <t>평균</t>
        </is>
      </c>
      <c r="N15" s="26" t="n">
        <v>44135.8674645</v>
      </c>
      <c r="O15" s="27" t="n">
        <v>-0.02819971849896737</v>
      </c>
      <c r="P15" s="27" t="n">
        <v>-0.002538259962380196</v>
      </c>
      <c r="Q15" s="27" t="n">
        <v>-0.1896241340229179</v>
      </c>
    </row>
    <row r="17">
      <c r="A17" s="18" t="inlineStr">
        <is>
          <t>메모리·IDM</t>
        </is>
      </c>
      <c r="G17" s="18" t="inlineStr">
        <is>
          <t>전공정 장비</t>
        </is>
      </c>
      <c r="M17" s="18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19" t="inlineStr">
        <is>
          <t>SK하이닉스</t>
        </is>
      </c>
      <c r="B19" s="22" t="n">
        <v>11147313.4899</v>
      </c>
      <c r="C19" s="21" t="n">
        <v>0.02622730329522538</v>
      </c>
      <c r="D19" s="21" t="n">
        <v>0.2477514309076043</v>
      </c>
      <c r="E19" s="21" t="n">
        <v>-0.1354107648725212</v>
      </c>
      <c r="G19" s="28" t="inlineStr">
        <is>
          <t>에스티아이</t>
        </is>
      </c>
      <c r="H19" s="29" t="n">
        <v>4264.437925</v>
      </c>
      <c r="I19" s="30" t="n">
        <v>-0.03677758318739055</v>
      </c>
      <c r="J19" s="30" t="n">
        <v>-0.01079136690647486</v>
      </c>
      <c r="K19" s="30" t="n">
        <v>0.2087912087912087</v>
      </c>
      <c r="M19" s="28" t="inlineStr">
        <is>
          <t>디아이</t>
        </is>
      </c>
      <c r="N19" s="29" t="n">
        <v>12310.5</v>
      </c>
      <c r="O19" s="30" t="n">
        <v>0.004618937644341736</v>
      </c>
      <c r="P19" s="30" t="n">
        <v>0.2116991643454038</v>
      </c>
      <c r="Q19" s="30" t="n">
        <v>0.1852861035422344</v>
      </c>
    </row>
    <row r="20">
      <c r="A20" s="19" t="inlineStr">
        <is>
          <t>삼성전자</t>
        </is>
      </c>
      <c r="B20" s="22" t="n">
        <v>13563366.37056</v>
      </c>
      <c r="C20" s="21" t="n">
        <v>-0.04132231404958675</v>
      </c>
      <c r="D20" s="21" t="n">
        <v>0.0815850815850816</v>
      </c>
      <c r="E20" s="21" t="n">
        <v>-0.1486238532110091</v>
      </c>
      <c r="G20" s="19" t="inlineStr">
        <is>
          <t>케이씨텍</t>
        </is>
      </c>
      <c r="H20" s="22" t="n">
        <v>19303.694475</v>
      </c>
      <c r="I20" s="21" t="n">
        <v>0.02094240837696337</v>
      </c>
      <c r="J20" s="21" t="n">
        <v>0.06441048034934505</v>
      </c>
      <c r="K20" s="21" t="n">
        <v>0.1066969353007945</v>
      </c>
      <c r="M20" s="19" t="inlineStr">
        <is>
          <t>인텍플러스</t>
        </is>
      </c>
      <c r="N20" s="22" t="n">
        <v>8058.99436</v>
      </c>
      <c r="O20" s="21" t="n">
        <v>-0.0266875981161695</v>
      </c>
      <c r="P20" s="21" t="n">
        <v>0.10912343470483</v>
      </c>
      <c r="Q20" s="21" t="n">
        <v>0.1012433392539964</v>
      </c>
    </row>
    <row r="21">
      <c r="A21" s="25" t="inlineStr">
        <is>
          <t>평균</t>
        </is>
      </c>
      <c r="B21" s="26" t="n">
        <v>12355339.93023</v>
      </c>
      <c r="C21" s="27" t="n">
        <v>-0.007547505377180685</v>
      </c>
      <c r="D21" s="27" t="n">
        <v>0.164668256246343</v>
      </c>
      <c r="E21" s="27" t="n">
        <v>-0.1420173090417652</v>
      </c>
      <c r="G21" s="19" t="inlineStr">
        <is>
          <t>피에스케이홀딩스</t>
        </is>
      </c>
      <c r="H21" s="22" t="n">
        <v>41874.17109</v>
      </c>
      <c r="I21" s="21" t="n">
        <v>0.006217616580310947</v>
      </c>
      <c r="J21" s="21" t="n">
        <v>0.1525222551928784</v>
      </c>
      <c r="K21" s="21" t="n">
        <v>0.07411504424778759</v>
      </c>
      <c r="M21" s="19" t="inlineStr">
        <is>
          <t>제너셈</t>
        </is>
      </c>
      <c r="N21" s="22" t="n">
        <v>1100.9697957</v>
      </c>
      <c r="O21" s="21" t="n">
        <v>-0.04994324631101021</v>
      </c>
      <c r="P21" s="21" t="n">
        <v>0.03078817733990147</v>
      </c>
      <c r="Q21" s="21" t="n">
        <v>0.07033248081841426</v>
      </c>
    </row>
    <row r="22">
      <c r="G22" s="19" t="inlineStr">
        <is>
          <t>GST</t>
        </is>
      </c>
      <c r="H22" s="22" t="n">
        <v>8155.275</v>
      </c>
      <c r="I22" s="21" t="n">
        <v>-0.02960526315789469</v>
      </c>
      <c r="J22" s="21" t="n">
        <v>0.05608591885441538</v>
      </c>
      <c r="K22" s="21" t="n">
        <v>-0.1635160680529301</v>
      </c>
      <c r="M22" s="19" t="inlineStr">
        <is>
          <t>고영</t>
        </is>
      </c>
      <c r="N22" s="22" t="n">
        <v>21109.2039235</v>
      </c>
      <c r="O22" s="21" t="n">
        <v>-0.003220611916264104</v>
      </c>
      <c r="P22" s="21" t="n">
        <v>0.03685092127303191</v>
      </c>
      <c r="Q22" s="21" t="n">
        <v>0.006504065040650486</v>
      </c>
    </row>
    <row r="23">
      <c r="A23" s="18" t="inlineStr">
        <is>
          <t>소재·가스</t>
        </is>
      </c>
      <c r="G23" s="19" t="inlineStr">
        <is>
          <t>예스티</t>
        </is>
      </c>
      <c r="H23" s="22" t="n">
        <v>5802.5551</v>
      </c>
      <c r="I23" s="21" t="n">
        <v>-0.04964539007092195</v>
      </c>
      <c r="J23" s="21" t="n">
        <v>-0.09612141652613826</v>
      </c>
      <c r="K23" s="21" t="n">
        <v>-0.1766513056835638</v>
      </c>
      <c r="M23" s="19" t="inlineStr">
        <is>
          <t>두산테스나</t>
        </is>
      </c>
      <c r="N23" s="22" t="n">
        <v>18708.766384</v>
      </c>
      <c r="O23" s="21" t="n">
        <v>-0.08246445497630328</v>
      </c>
      <c r="P23" s="21" t="n">
        <v>-0.06473429951690823</v>
      </c>
      <c r="Q23" s="21" t="n">
        <v>0.005192107995846351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19" t="inlineStr">
        <is>
          <t>피에스케이</t>
        </is>
      </c>
      <c r="H24" s="22" t="n">
        <v>34846.956942</v>
      </c>
      <c r="I24" s="21" t="n">
        <v>-0.02512155591572118</v>
      </c>
      <c r="J24" s="21" t="n">
        <v>0.02645051194539239</v>
      </c>
      <c r="K24" s="21" t="n">
        <v>-0.1915322580645161</v>
      </c>
      <c r="M24" s="19" t="inlineStr">
        <is>
          <t>와이씨</t>
        </is>
      </c>
      <c r="N24" s="22" t="n">
        <v>10895.62248</v>
      </c>
      <c r="O24" s="21" t="n">
        <v>-0.05413105413105412</v>
      </c>
      <c r="P24" s="21" t="n">
        <v>0.02945736434108537</v>
      </c>
      <c r="Q24" s="21" t="n">
        <v>-0.06676036542515806</v>
      </c>
    </row>
    <row r="25">
      <c r="A25" s="28" t="inlineStr">
        <is>
          <t>미코</t>
        </is>
      </c>
      <c r="B25" s="29" t="n">
        <v>8421.028055999999</v>
      </c>
      <c r="C25" s="30" t="n">
        <v>-0.015625</v>
      </c>
      <c r="D25" s="30" t="n">
        <v>0.1224944320712695</v>
      </c>
      <c r="E25" s="30" t="n">
        <v>0.1559633027522935</v>
      </c>
      <c r="G25" s="19" t="inlineStr">
        <is>
          <t>주성엔지니어링</t>
        </is>
      </c>
      <c r="H25" s="22" t="n">
        <v>82271.58417</v>
      </c>
      <c r="I25" s="21" t="n">
        <v>-0.04582210242587603</v>
      </c>
      <c r="J25" s="21" t="n">
        <v>-0.05195500803427955</v>
      </c>
      <c r="K25" s="21" t="n">
        <v>-0.2027027027027027</v>
      </c>
      <c r="M25" s="19" t="inlineStr">
        <is>
          <t>티에스이</t>
        </is>
      </c>
      <c r="N25" s="22" t="n">
        <v>28815.022545</v>
      </c>
      <c r="O25" s="21" t="n">
        <v>-0.05272727272727273</v>
      </c>
      <c r="P25" s="21" t="n">
        <v>0.02357563850687616</v>
      </c>
      <c r="Q25" s="21" t="n">
        <v>-0.1228956228956229</v>
      </c>
    </row>
    <row r="26">
      <c r="A26" s="19" t="inlineStr">
        <is>
          <t>원익홀딩스</t>
        </is>
      </c>
      <c r="B26" s="22" t="n">
        <v>21665.2536705</v>
      </c>
      <c r="C26" s="21" t="n">
        <v>0.001785714285714279</v>
      </c>
      <c r="D26" s="21" t="n">
        <v>0.2142857142857142</v>
      </c>
      <c r="E26" s="21" t="n">
        <v>0.05451127819548862</v>
      </c>
      <c r="G26" s="19" t="inlineStr">
        <is>
          <t>HPSP</t>
        </is>
      </c>
      <c r="H26" s="22" t="n">
        <v>37569.95</v>
      </c>
      <c r="I26" s="21" t="n">
        <v>-0.03488372093023251</v>
      </c>
      <c r="J26" s="21" t="n">
        <v>-0.05681818181818177</v>
      </c>
      <c r="K26" s="21" t="n">
        <v>-0.2516393442622951</v>
      </c>
      <c r="M26" s="19" t="inlineStr">
        <is>
          <t>파크시스템스</t>
        </is>
      </c>
      <c r="N26" s="22" t="n">
        <v>16000.641665</v>
      </c>
      <c r="O26" s="21" t="n">
        <v>-0.004357298474945481</v>
      </c>
      <c r="P26" s="21" t="n">
        <v>-0.07676767676767682</v>
      </c>
      <c r="Q26" s="21" t="n">
        <v>-0.1537037037037037</v>
      </c>
    </row>
    <row r="27">
      <c r="A27" s="19" t="inlineStr">
        <is>
          <t>레이크머티리얼즈</t>
        </is>
      </c>
      <c r="B27" s="22" t="n">
        <v>7223.7872252</v>
      </c>
      <c r="C27" s="21" t="n">
        <v>-0.03257042253521125</v>
      </c>
      <c r="D27" s="21" t="n">
        <v>-0.04101221640488661</v>
      </c>
      <c r="E27" s="21" t="n">
        <v>-0.01434977578475338</v>
      </c>
      <c r="G27" s="19" t="inlineStr">
        <is>
          <t>원익IPS</t>
        </is>
      </c>
      <c r="H27" s="22" t="n">
        <v>47071.461059</v>
      </c>
      <c r="I27" s="21" t="n">
        <v>-0.03618090452261302</v>
      </c>
      <c r="J27" s="21" t="n">
        <v>-0.006217616580310836</v>
      </c>
      <c r="K27" s="21" t="n">
        <v>-0.264006139677667</v>
      </c>
      <c r="M27" s="19" t="inlineStr">
        <is>
          <t>리노공업</t>
        </is>
      </c>
      <c r="N27" s="22" t="n">
        <v>47022.71145</v>
      </c>
      <c r="O27" s="21" t="n">
        <v>-0.02834645669291336</v>
      </c>
      <c r="P27" s="21" t="n">
        <v>-0.0389408099688473</v>
      </c>
      <c r="Q27" s="21" t="n">
        <v>-0.1605442176870748</v>
      </c>
    </row>
    <row r="28">
      <c r="A28" s="19" t="inlineStr">
        <is>
          <t>원익머트리얼즈</t>
        </is>
      </c>
      <c r="B28" s="22" t="n">
        <v>4696.48</v>
      </c>
      <c r="C28" s="21" t="n">
        <v>-0.002677376171352108</v>
      </c>
      <c r="D28" s="21" t="n">
        <v>0.07658959537572252</v>
      </c>
      <c r="E28" s="21" t="n">
        <v>-0.01973684210526316</v>
      </c>
      <c r="G28" s="19" t="inlineStr">
        <is>
          <t>브이엠</t>
        </is>
      </c>
      <c r="H28" s="22" t="n">
        <v>11764.336795</v>
      </c>
      <c r="I28" s="21" t="n">
        <v>-0.02744237102085623</v>
      </c>
      <c r="J28" s="21" t="n">
        <v>0.05476190476190479</v>
      </c>
      <c r="K28" s="21" t="n">
        <v>-0.2737704918032787</v>
      </c>
      <c r="M28" s="19" t="inlineStr">
        <is>
          <t>이오테크닉스</t>
        </is>
      </c>
      <c r="N28" s="22" t="n">
        <v>51126.1325</v>
      </c>
      <c r="O28" s="21" t="n">
        <v>-0.008363201911589013</v>
      </c>
      <c r="P28" s="21" t="n">
        <v>0.01219512195121952</v>
      </c>
      <c r="Q28" s="21" t="n">
        <v>-0.1624621594349143</v>
      </c>
    </row>
    <row r="29">
      <c r="A29" s="19" t="inlineStr">
        <is>
          <t>이엔에프테크놀로지</t>
        </is>
      </c>
      <c r="B29" s="22" t="n">
        <v>6108.04989</v>
      </c>
      <c r="C29" s="21" t="n">
        <v>-0.02730375426621157</v>
      </c>
      <c r="D29" s="21" t="n">
        <v>0.03762135922330101</v>
      </c>
      <c r="E29" s="21" t="n">
        <v>-0.09235668789808915</v>
      </c>
      <c r="G29" s="19" t="inlineStr">
        <is>
          <t>테스</t>
        </is>
      </c>
      <c r="H29" s="22" t="n">
        <v>22806.08</v>
      </c>
      <c r="I29" s="21" t="n">
        <v>-0.009251471825063029</v>
      </c>
      <c r="J29" s="21" t="n">
        <v>0.08272058823529416</v>
      </c>
      <c r="K29" s="21" t="n">
        <v>-0.310304449648712</v>
      </c>
      <c r="M29" s="19" t="inlineStr">
        <is>
          <t>ISC</t>
        </is>
      </c>
      <c r="N29" s="22" t="n">
        <v>35229.510396</v>
      </c>
      <c r="O29" s="21" t="n">
        <v>0.001808318264014508</v>
      </c>
      <c r="P29" s="21" t="n">
        <v>0.07992202729044839</v>
      </c>
      <c r="Q29" s="21" t="n">
        <v>-0.2066825775656325</v>
      </c>
    </row>
    <row r="30">
      <c r="A30" s="19" t="inlineStr">
        <is>
          <t>원익QnC</t>
        </is>
      </c>
      <c r="B30" s="22" t="n">
        <v>7084.616</v>
      </c>
      <c r="C30" s="21" t="n">
        <v>-0.009191176470588203</v>
      </c>
      <c r="D30" s="21" t="n">
        <v>0.01698113207547181</v>
      </c>
      <c r="E30" s="21" t="n">
        <v>-0.09563758389261745</v>
      </c>
      <c r="G30" s="28" t="inlineStr">
        <is>
          <t>유진테크</t>
        </is>
      </c>
      <c r="H30" s="29" t="n">
        <v>25849.295376</v>
      </c>
      <c r="I30" s="30" t="n">
        <v>-0.02253032928942811</v>
      </c>
      <c r="J30" s="30" t="n">
        <v>0.03107861060329076</v>
      </c>
      <c r="K30" s="30" t="n">
        <v>-0.3249551166965888</v>
      </c>
      <c r="M30" s="19" t="inlineStr">
        <is>
          <t>넥스틴</t>
        </is>
      </c>
      <c r="N30" s="22" t="n">
        <v>2839.268355</v>
      </c>
      <c r="O30" s="21" t="n">
        <v>-0.01454545454545453</v>
      </c>
      <c r="P30" s="21" t="n">
        <v>-0.04240282685512364</v>
      </c>
      <c r="Q30" s="21" t="n">
        <v>-0.2122093023255814</v>
      </c>
    </row>
    <row r="31">
      <c r="A31" s="19" t="inlineStr">
        <is>
          <t>에스앤에스텍</t>
        </is>
      </c>
      <c r="B31" s="22" t="n">
        <v>8587.288797499999</v>
      </c>
      <c r="C31" s="21" t="n">
        <v>-0.02305825242718451</v>
      </c>
      <c r="D31" s="21" t="n">
        <v>-0.003712871287128716</v>
      </c>
      <c r="E31" s="21" t="n">
        <v>-0.1055555555555555</v>
      </c>
      <c r="G31" s="25" t="inlineStr">
        <is>
          <t>평균</t>
        </is>
      </c>
      <c r="H31" s="26" t="n">
        <v>28464.983161</v>
      </c>
      <c r="I31" s="27" t="n">
        <v>-0.02417505561572691</v>
      </c>
      <c r="J31" s="27" t="n">
        <v>0.02051055667309464</v>
      </c>
      <c r="K31" s="27" t="n">
        <v>-0.1474562240210386</v>
      </c>
      <c r="M31" s="19" t="inlineStr">
        <is>
          <t>한미반도체</t>
        </is>
      </c>
      <c r="N31" s="22" t="n">
        <v>187669.7218</v>
      </c>
      <c r="O31" s="21" t="n">
        <v>-0.03243243243243243</v>
      </c>
      <c r="P31" s="21" t="n">
        <v>0.02981171548117145</v>
      </c>
      <c r="Q31" s="21" t="n">
        <v>-0.2186507936507937</v>
      </c>
    </row>
    <row r="32">
      <c r="A32" s="19" t="inlineStr">
        <is>
          <t>동진쎄미켐</t>
        </is>
      </c>
      <c r="B32" s="22" t="n">
        <v>21050.662038</v>
      </c>
      <c r="C32" s="21" t="n">
        <v>-0.007211538461538436</v>
      </c>
      <c r="D32" s="21" t="n">
        <v>0.02736318407960203</v>
      </c>
      <c r="E32" s="21" t="n">
        <v>-0.1137339055793991</v>
      </c>
      <c r="M32" s="28" t="inlineStr">
        <is>
          <t>테크윙</t>
        </is>
      </c>
      <c r="N32" s="29" t="n">
        <v>14710.297065</v>
      </c>
      <c r="O32" s="30" t="n">
        <v>-0.03170731707317076</v>
      </c>
      <c r="P32" s="30" t="n">
        <v>0.01017811704834615</v>
      </c>
      <c r="Q32" s="30" t="n">
        <v>-0.223091976516634</v>
      </c>
    </row>
    <row r="33">
      <c r="A33" s="19" t="inlineStr">
        <is>
          <t>한솔케미칼</t>
        </is>
      </c>
      <c r="B33" s="22" t="n">
        <v>23477.0283</v>
      </c>
      <c r="C33" s="21" t="n">
        <v>-0.009111617312072884</v>
      </c>
      <c r="D33" s="21" t="n">
        <v>-0.002293577981651418</v>
      </c>
      <c r="E33" s="21" t="n">
        <v>-0.1194331983805668</v>
      </c>
      <c r="G33" s="18" t="inlineStr">
        <is>
          <t>기판·패키징</t>
        </is>
      </c>
      <c r="M33" s="25" t="inlineStr">
        <is>
          <t>평균</t>
        </is>
      </c>
      <c r="N33" s="26" t="n">
        <v>32542.66876565714</v>
      </c>
      <c r="O33" s="27" t="n">
        <v>-0.02732136738573024</v>
      </c>
      <c r="P33" s="27" t="n">
        <v>0.02505400494098273</v>
      </c>
      <c r="Q33" s="27" t="n">
        <v>-0.08274590161099811</v>
      </c>
    </row>
    <row r="34">
      <c r="A34" s="19" t="inlineStr">
        <is>
          <t>하나머티리얼즈</t>
        </is>
      </c>
      <c r="B34" s="22" t="n">
        <v>10225.057458</v>
      </c>
      <c r="C34" s="21" t="n">
        <v>-0.0171102661596958</v>
      </c>
      <c r="D34" s="21" t="n">
        <v>-0.01523809523809527</v>
      </c>
      <c r="E34" s="21" t="n">
        <v>-0.1354515050167224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19" t="inlineStr">
        <is>
          <t>덕산테코피아</t>
        </is>
      </c>
      <c r="B35" s="22" t="n">
        <v>2027.181816</v>
      </c>
      <c r="C35" s="21" t="n">
        <v>-0.04069767441860461</v>
      </c>
      <c r="D35" s="21" t="n">
        <v>-0.032258064516129</v>
      </c>
      <c r="E35" s="21" t="n">
        <v>-0.1878589007383101</v>
      </c>
      <c r="G35" s="28" t="inlineStr">
        <is>
          <t>대덕전자</t>
        </is>
      </c>
      <c r="H35" s="29" t="n">
        <v>68294.19035</v>
      </c>
      <c r="I35" s="30" t="n">
        <v>0.001449275362318758</v>
      </c>
      <c r="J35" s="30" t="n">
        <v>0.08392156862745104</v>
      </c>
      <c r="K35" s="30" t="n">
        <v>0.06144393241167445</v>
      </c>
      <c r="M35" s="18" t="inlineStr">
        <is>
          <t>팹리스·파운드리</t>
        </is>
      </c>
    </row>
    <row r="36">
      <c r="A36" s="19" t="inlineStr">
        <is>
          <t>솔브레인</t>
        </is>
      </c>
      <c r="B36" s="22" t="n">
        <v>24385.80441</v>
      </c>
      <c r="C36" s="21" t="n">
        <v>-0.01415094339622647</v>
      </c>
      <c r="D36" s="21" t="n">
        <v>0.03465346534653468</v>
      </c>
      <c r="E36" s="21" t="n">
        <v>-0.1888745148771022</v>
      </c>
      <c r="G36" s="19" t="inlineStr">
        <is>
          <t>코리아써키트</t>
        </is>
      </c>
      <c r="H36" s="22" t="n">
        <v>17675.19094</v>
      </c>
      <c r="I36" s="21" t="n">
        <v>-0.0821917808219178</v>
      </c>
      <c r="J36" s="21" t="n">
        <v>0.03802816901408446</v>
      </c>
      <c r="K36" s="21" t="n">
        <v>-0.005398110661268607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19" t="inlineStr">
        <is>
          <t>코미코</t>
        </is>
      </c>
      <c r="B37" s="22" t="n">
        <v>12686.728925</v>
      </c>
      <c r="C37" s="21" t="n">
        <v>-0.02564102564102566</v>
      </c>
      <c r="D37" s="21" t="n">
        <v>0.01437371663244358</v>
      </c>
      <c r="E37" s="21" t="n">
        <v>-0.2648809523809523</v>
      </c>
      <c r="G37" s="19" t="inlineStr">
        <is>
          <t>태성</t>
        </is>
      </c>
      <c r="H37" s="22" t="n">
        <v>16032.4395</v>
      </c>
      <c r="I37" s="21" t="n">
        <v>-0.02957486136783738</v>
      </c>
      <c r="J37" s="21" t="n">
        <v>0.0135135135135136</v>
      </c>
      <c r="K37" s="21" t="n">
        <v>-0.02777777777777779</v>
      </c>
      <c r="M37" s="28" t="inlineStr">
        <is>
          <t>칩스앤미디어</t>
        </is>
      </c>
      <c r="N37" s="29" t="n">
        <v>2592.5302636</v>
      </c>
      <c r="O37" s="30" t="n">
        <v>-0.008979591836734691</v>
      </c>
      <c r="P37" s="30" t="n">
        <v>0.04027420736932297</v>
      </c>
      <c r="Q37" s="30" t="n">
        <v>-0.02175664786462528</v>
      </c>
    </row>
    <row r="38">
      <c r="A38" s="28" t="inlineStr">
        <is>
          <t>티씨케이</t>
        </is>
      </c>
      <c r="B38" s="29" t="n">
        <v>23812.15608</v>
      </c>
      <c r="C38" s="30" t="n">
        <v>-0.03181818181818186</v>
      </c>
      <c r="D38" s="30" t="n">
        <v>-0.01843317972350234</v>
      </c>
      <c r="E38" s="30" t="n">
        <v>-0.29</v>
      </c>
      <c r="G38" s="19" t="inlineStr">
        <is>
          <t>티엘비</t>
        </is>
      </c>
      <c r="H38" s="22" t="n">
        <v>9646.41282</v>
      </c>
      <c r="I38" s="21" t="n">
        <v>-0.02163461538461542</v>
      </c>
      <c r="J38" s="21" t="n">
        <v>0.08533333333333326</v>
      </c>
      <c r="K38" s="21" t="n">
        <v>-0.1054945054945055</v>
      </c>
      <c r="M38" s="19" t="inlineStr">
        <is>
          <t>제주반도체</t>
        </is>
      </c>
      <c r="N38" s="22" t="n">
        <v>24213.311599</v>
      </c>
      <c r="O38" s="21" t="n">
        <v>0.01151079136690658</v>
      </c>
      <c r="P38" s="21" t="n">
        <v>0.08487654320987659</v>
      </c>
      <c r="Q38" s="21" t="n">
        <v>-0.08701298701298699</v>
      </c>
    </row>
    <row r="39">
      <c r="A39" s="25" t="inlineStr">
        <is>
          <t>평균</t>
        </is>
      </c>
      <c r="B39" s="26" t="n">
        <v>12960.79447615714</v>
      </c>
      <c r="C39" s="27" t="n">
        <v>-0.01817010819944136</v>
      </c>
      <c r="D39" s="27" t="n">
        <v>0.03081532813847614</v>
      </c>
      <c r="E39" s="27" t="n">
        <v>-0.1012424886615393</v>
      </c>
      <c r="G39" s="19" t="inlineStr">
        <is>
          <t>네패스</t>
        </is>
      </c>
      <c r="H39" s="22" t="n">
        <v>5776.330101</v>
      </c>
      <c r="I39" s="21" t="n">
        <v>0.01008064516129026</v>
      </c>
      <c r="J39" s="21" t="n">
        <v>0.06823027718550101</v>
      </c>
      <c r="K39" s="21" t="n">
        <v>-0.1479591836734694</v>
      </c>
      <c r="M39" s="19" t="inlineStr">
        <is>
          <t>어보브반도체</t>
        </is>
      </c>
      <c r="N39" s="22" t="n">
        <v>1232.2061829</v>
      </c>
      <c r="O39" s="21" t="n">
        <v>-0.02941176470588236</v>
      </c>
      <c r="P39" s="21" t="n">
        <v>0.02666666666666662</v>
      </c>
      <c r="Q39" s="21" t="n">
        <v>-0.1115384615384616</v>
      </c>
    </row>
    <row r="40">
      <c r="G40" s="19" t="inlineStr">
        <is>
          <t>삼성전기</t>
        </is>
      </c>
      <c r="H40" s="22" t="n">
        <v>965789.48928</v>
      </c>
      <c r="I40" s="21" t="n">
        <v>-0.009954058192955584</v>
      </c>
      <c r="J40" s="21" t="n">
        <v>0.1292576419213973</v>
      </c>
      <c r="K40" s="21" t="n">
        <v>-0.1537958115183246</v>
      </c>
      <c r="M40" s="19" t="inlineStr">
        <is>
          <t>LX세미콘</t>
        </is>
      </c>
      <c r="N40" s="22" t="n">
        <v>5017.53655</v>
      </c>
      <c r="O40" s="21" t="n">
        <v>-0.01751592356687903</v>
      </c>
      <c r="P40" s="21" t="n">
        <v>0.004885993485342022</v>
      </c>
      <c r="Q40" s="21" t="n">
        <v>-0.1605442176870748</v>
      </c>
    </row>
    <row r="41">
      <c r="A41" s="18" t="inlineStr">
        <is>
          <t>IT부품</t>
        </is>
      </c>
      <c r="G41" s="19" t="inlineStr">
        <is>
          <t>SFA반도체</t>
        </is>
      </c>
      <c r="H41" s="22" t="n">
        <v>14571.1828458</v>
      </c>
      <c r="I41" s="21" t="n">
        <v>-0.01336302895322938</v>
      </c>
      <c r="J41" s="21" t="n">
        <v>-0.003374578177727794</v>
      </c>
      <c r="K41" s="21" t="n">
        <v>-0.1601895734597156</v>
      </c>
      <c r="M41" s="19" t="inlineStr">
        <is>
          <t>텔레칩스</t>
        </is>
      </c>
      <c r="N41" s="22" t="n">
        <v>1241.827106</v>
      </c>
      <c r="O41" s="21" t="n">
        <v>-0.03073286052009461</v>
      </c>
      <c r="P41" s="21" t="n">
        <v>0.004901960784313708</v>
      </c>
      <c r="Q41" s="21" t="n">
        <v>-0.1937069813176008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19" t="inlineStr">
        <is>
          <t>해성디에스</t>
        </is>
      </c>
      <c r="H42" s="22" t="n">
        <v>8721</v>
      </c>
      <c r="I42" s="21" t="n">
        <v>-0.04112149532710285</v>
      </c>
      <c r="J42" s="21" t="n">
        <v>0.1200873362445414</v>
      </c>
      <c r="K42" s="21" t="n">
        <v>-0.1857142857142857</v>
      </c>
      <c r="M42" s="19" t="inlineStr">
        <is>
          <t>오픈엣지테크놀로지</t>
        </is>
      </c>
      <c r="N42" s="22" t="n">
        <v>1973.355097</v>
      </c>
      <c r="O42" s="21" t="n">
        <v>-0.02219321148825071</v>
      </c>
      <c r="P42" s="21" t="n">
        <v>-0.01447368421052631</v>
      </c>
      <c r="Q42" s="21" t="n">
        <v>-0.2419028340080972</v>
      </c>
    </row>
    <row r="43">
      <c r="A43" s="28" t="inlineStr">
        <is>
          <t>아모텍</t>
        </is>
      </c>
      <c r="B43" s="29" t="n">
        <v>3328.91856</v>
      </c>
      <c r="C43" s="30" t="n">
        <v>-0.01655629139072845</v>
      </c>
      <c r="D43" s="30" t="n">
        <v>0.1459807073954984</v>
      </c>
      <c r="E43" s="30" t="n">
        <v>-0.05913410770855332</v>
      </c>
      <c r="G43" s="19" t="inlineStr">
        <is>
          <t>심텍</t>
        </is>
      </c>
      <c r="H43" s="22" t="n">
        <v>48148.235446</v>
      </c>
      <c r="I43" s="21" t="n">
        <v>-0.0292714981978871</v>
      </c>
      <c r="J43" s="21" t="n">
        <v>0.04695093334559353</v>
      </c>
      <c r="K43" s="21" t="n">
        <v>-0.1892247043363995</v>
      </c>
      <c r="M43" s="19" t="inlineStr">
        <is>
          <t>가온칩스</t>
        </is>
      </c>
      <c r="N43" s="22" t="n">
        <v>4138.736556</v>
      </c>
      <c r="O43" s="21" t="n">
        <v>-0.03324099722991691</v>
      </c>
      <c r="P43" s="21" t="n">
        <v>0.001434720229555264</v>
      </c>
      <c r="Q43" s="21" t="n">
        <v>-0.2454054054054055</v>
      </c>
    </row>
    <row r="44">
      <c r="A44" s="19" t="inlineStr">
        <is>
          <t>파트론</t>
        </is>
      </c>
      <c r="B44" s="22" t="n">
        <v>2437.5</v>
      </c>
      <c r="C44" s="21" t="n">
        <v>-0.003067484662576669</v>
      </c>
      <c r="D44" s="21" t="n">
        <v>0.005154639175257714</v>
      </c>
      <c r="E44" s="21" t="n">
        <v>-0.06609195402298851</v>
      </c>
      <c r="G44" s="19" t="inlineStr">
        <is>
          <t>기가비스</t>
        </is>
      </c>
      <c r="H44" s="22" t="n">
        <v>13233.491352</v>
      </c>
      <c r="I44" s="21" t="n">
        <v>-0.03422756706753005</v>
      </c>
      <c r="J44" s="21" t="n">
        <v>-0.001912045889101321</v>
      </c>
      <c r="K44" s="21" t="n">
        <v>-0.1906976744186046</v>
      </c>
      <c r="M44" s="19" t="inlineStr">
        <is>
          <t>동운아나텍</t>
        </is>
      </c>
      <c r="N44" s="22" t="n">
        <v>4202.897136</v>
      </c>
      <c r="O44" s="21" t="n">
        <v>-0.009852216748768461</v>
      </c>
      <c r="P44" s="21" t="n">
        <v>0.0125944584382871</v>
      </c>
      <c r="Q44" s="21" t="n">
        <v>-0.2513966480446927</v>
      </c>
    </row>
    <row r="45">
      <c r="A45" s="19" t="inlineStr">
        <is>
          <t>삼성전기</t>
        </is>
      </c>
      <c r="B45" s="22" t="n">
        <v>965789.48928</v>
      </c>
      <c r="C45" s="21" t="n">
        <v>-0.009954058192955584</v>
      </c>
      <c r="D45" s="21" t="n">
        <v>0.1292576419213973</v>
      </c>
      <c r="E45" s="21" t="n">
        <v>-0.1537958115183246</v>
      </c>
      <c r="G45" s="19" t="inlineStr">
        <is>
          <t>하나마이크론</t>
        </is>
      </c>
      <c r="H45" s="22" t="n">
        <v>24668.112399</v>
      </c>
      <c r="I45" s="21" t="n">
        <v>0</v>
      </c>
      <c r="J45" s="21" t="n">
        <v>0.005420054200542035</v>
      </c>
      <c r="K45" s="21" t="n">
        <v>-0.2021505376344086</v>
      </c>
      <c r="M45" s="19" t="inlineStr">
        <is>
          <t>세미파이브</t>
        </is>
      </c>
      <c r="N45" s="22" t="n">
        <v>4542.39624</v>
      </c>
      <c r="O45" s="21" t="n">
        <v>-0.06184118060435695</v>
      </c>
      <c r="P45" s="21" t="n">
        <v>-0.06643356643356646</v>
      </c>
      <c r="Q45" s="21" t="n">
        <v>-0.2914012738853503</v>
      </c>
    </row>
    <row r="46">
      <c r="A46" s="19" t="inlineStr">
        <is>
          <t>비에이치</t>
        </is>
      </c>
      <c r="B46" s="22" t="n">
        <v>5707.3633834</v>
      </c>
      <c r="C46" s="21" t="n">
        <v>-0.05629877369007807</v>
      </c>
      <c r="D46" s="21" t="n">
        <v>0.008338296605122197</v>
      </c>
      <c r="E46" s="21" t="n">
        <v>-0.1741463414634147</v>
      </c>
      <c r="G46" s="19" t="inlineStr">
        <is>
          <t>이수페타시스</t>
        </is>
      </c>
      <c r="H46" s="22" t="n">
        <v>67976.93679399999</v>
      </c>
      <c r="I46" s="21" t="n">
        <v>-0.04338842975206614</v>
      </c>
      <c r="J46" s="21" t="n">
        <v>0.02433628318584069</v>
      </c>
      <c r="K46" s="21" t="n">
        <v>-0.2152542372881356</v>
      </c>
      <c r="M46" s="19" t="inlineStr">
        <is>
          <t>DB하이텍</t>
        </is>
      </c>
      <c r="N46" s="22" t="n">
        <v>43069.54212</v>
      </c>
      <c r="O46" s="21" t="n">
        <v>-0.0119760479041916</v>
      </c>
      <c r="P46" s="21" t="n">
        <v>0.001011122345803805</v>
      </c>
      <c r="Q46" s="21" t="n">
        <v>-0.2918454935622318</v>
      </c>
    </row>
    <row r="47">
      <c r="A47" s="19" t="inlineStr">
        <is>
          <t>제이앤티씨</t>
        </is>
      </c>
      <c r="B47" s="22" t="n">
        <v>10308.5966412</v>
      </c>
      <c r="C47" s="21" t="n">
        <v>-0.06210526315789477</v>
      </c>
      <c r="D47" s="21" t="n">
        <v>-0.06701570680628277</v>
      </c>
      <c r="E47" s="21" t="n">
        <v>-0.2268980477223428</v>
      </c>
      <c r="G47" s="28" t="inlineStr">
        <is>
          <t>LB세미콘</t>
        </is>
      </c>
      <c r="H47" s="29" t="n">
        <v>2246.1603423</v>
      </c>
      <c r="I47" s="30" t="n">
        <v>-0.02137404580152669</v>
      </c>
      <c r="J47" s="30" t="n">
        <v>0.02070063694267521</v>
      </c>
      <c r="K47" s="30" t="n">
        <v>-0.2893569844789357</v>
      </c>
      <c r="M47" s="19" t="inlineStr">
        <is>
          <t>에이디테크놀로지</t>
        </is>
      </c>
      <c r="N47" s="22" t="n">
        <v>2530.857316</v>
      </c>
      <c r="O47" s="21" t="n">
        <v>-0.04081632653061229</v>
      </c>
      <c r="P47" s="21" t="n">
        <v>0.002666666666666595</v>
      </c>
      <c r="Q47" s="21" t="n">
        <v>-0.3176043557168784</v>
      </c>
    </row>
    <row r="48">
      <c r="A48" s="19" t="inlineStr">
        <is>
          <t>자화전자</t>
        </is>
      </c>
      <c r="B48" s="22" t="n">
        <v>4310.297649</v>
      </c>
      <c r="C48" s="21" t="n">
        <v>-0.06338028169014087</v>
      </c>
      <c r="D48" s="21" t="n">
        <v>-0.08695652173913049</v>
      </c>
      <c r="E48" s="21" t="n">
        <v>-0.2514071294559099</v>
      </c>
      <c r="G48" s="25" t="inlineStr">
        <is>
          <t>평균</t>
        </is>
      </c>
      <c r="H48" s="26" t="n">
        <v>97136.8593977</v>
      </c>
      <c r="I48" s="27" t="n">
        <v>-0.0241978046417738</v>
      </c>
      <c r="J48" s="27" t="n">
        <v>0.04849947103443419</v>
      </c>
      <c r="K48" s="27" t="n">
        <v>-0.1393514964649351</v>
      </c>
      <c r="M48" s="28" t="inlineStr">
        <is>
          <t>파두</t>
        </is>
      </c>
      <c r="N48" s="29" t="n">
        <v>24980.3469595</v>
      </c>
      <c r="O48" s="30" t="n">
        <v>-0.02254901960784317</v>
      </c>
      <c r="P48" s="30" t="n">
        <v>0.01630988786952092</v>
      </c>
      <c r="Q48" s="30" t="n">
        <v>-0.4037081339712919</v>
      </c>
    </row>
    <row r="49">
      <c r="A49" s="19" t="inlineStr">
        <is>
          <t>삼화콘덴서공업</t>
        </is>
      </c>
      <c r="B49" s="22" t="n">
        <v>11767.14</v>
      </c>
      <c r="C49" s="21" t="n">
        <v>-0.02329594477998276</v>
      </c>
      <c r="D49" s="21" t="n">
        <v>0.01161751563896329</v>
      </c>
      <c r="E49" s="21" t="n">
        <v>-0.2812698412698412</v>
      </c>
      <c r="M49" s="25" t="inlineStr">
        <is>
          <t>평균</t>
        </is>
      </c>
      <c r="N49" s="26" t="n">
        <v>9977.961927166667</v>
      </c>
      <c r="O49" s="27" t="n">
        <v>-0.02313319578138535</v>
      </c>
      <c r="P49" s="27" t="n">
        <v>0.009559581368438569</v>
      </c>
      <c r="Q49" s="27" t="n">
        <v>-0.2181519533345581</v>
      </c>
    </row>
    <row r="50">
      <c r="A50" s="28" t="inlineStr">
        <is>
          <t>LG이노텍</t>
        </is>
      </c>
      <c r="B50" s="29" t="n">
        <v>82243.19682500001</v>
      </c>
      <c r="C50" s="30" t="n">
        <v>-0.05570652173913049</v>
      </c>
      <c r="D50" s="30" t="n">
        <v>-0.120253164556962</v>
      </c>
      <c r="E50" s="30" t="n">
        <v>-0.405982905982906</v>
      </c>
      <c r="G50" s="18" t="inlineStr">
        <is>
          <t>광통신·네트워크</t>
        </is>
      </c>
    </row>
    <row r="51">
      <c r="A51" s="25" t="inlineStr">
        <is>
          <t>평균</t>
        </is>
      </c>
      <c r="B51" s="26" t="n">
        <v>135736.562792325</v>
      </c>
      <c r="C51" s="27" t="n">
        <v>-0.03629557741293596</v>
      </c>
      <c r="D51" s="27" t="n">
        <v>0.003265425954232959</v>
      </c>
      <c r="E51" s="27" t="n">
        <v>-0.2023407673930351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8" t="inlineStr">
        <is>
          <t>디스플레이</t>
        </is>
      </c>
    </row>
    <row r="52">
      <c r="G52" s="28" t="inlineStr">
        <is>
          <t>우리로</t>
        </is>
      </c>
      <c r="H52" s="29" t="n">
        <v>3492.8524203</v>
      </c>
      <c r="I52" s="30" t="n">
        <v>0.01399491094147587</v>
      </c>
      <c r="J52" s="30" t="n">
        <v>-0.04091456077015643</v>
      </c>
      <c r="K52" s="30" t="n">
        <v>0.09779614325068864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8" t="inlineStr">
        <is>
          <t>전력·냉각</t>
        </is>
      </c>
      <c r="G53" s="19" t="inlineStr">
        <is>
          <t>빛과전자</t>
        </is>
      </c>
      <c r="H53" s="22" t="n">
        <v>4552.7526388</v>
      </c>
      <c r="I53" s="21" t="n">
        <v>-0.03694874851013108</v>
      </c>
      <c r="J53" s="21" t="n">
        <v>0.1396332863187588</v>
      </c>
      <c r="K53" s="21" t="n">
        <v>0.003726708074534235</v>
      </c>
      <c r="M53" s="28" t="inlineStr">
        <is>
          <t>선익시스템</t>
        </is>
      </c>
      <c r="N53" s="29" t="n">
        <v>8041.335044</v>
      </c>
      <c r="O53" s="30" t="n">
        <v>-0.05812574139976279</v>
      </c>
      <c r="P53" s="30" t="n">
        <v>-0.02216748768472909</v>
      </c>
      <c r="Q53" s="30" t="n">
        <v>0.139167862266858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19" t="inlineStr">
        <is>
          <t>케이엠더블유</t>
        </is>
      </c>
      <c r="H54" s="22" t="n">
        <v>7915.1631076</v>
      </c>
      <c r="I54" s="21" t="n">
        <v>0.05749718151071015</v>
      </c>
      <c r="J54" s="21" t="n">
        <v>0.04222222222222216</v>
      </c>
      <c r="K54" s="21" t="n">
        <v>-0.002127659574468033</v>
      </c>
      <c r="M54" s="19" t="inlineStr">
        <is>
          <t>야스</t>
        </is>
      </c>
      <c r="N54" s="22" t="n">
        <v>1180.4432</v>
      </c>
      <c r="O54" s="21" t="n">
        <v>-0.01094091903719907</v>
      </c>
      <c r="P54" s="21" t="n">
        <v>-0.06804123711340204</v>
      </c>
      <c r="Q54" s="21" t="n">
        <v>0.1328320802005012</v>
      </c>
    </row>
    <row r="55">
      <c r="A55" s="28" t="inlineStr">
        <is>
          <t>제룡전기</t>
        </is>
      </c>
      <c r="B55" s="29" t="n">
        <v>6055.528193</v>
      </c>
      <c r="C55" s="30" t="n">
        <v>-0.03826530612244894</v>
      </c>
      <c r="D55" s="30" t="n">
        <v>-0.04677623261694053</v>
      </c>
      <c r="E55" s="30" t="n">
        <v>-0.1995753715498938</v>
      </c>
      <c r="G55" s="19" t="inlineStr">
        <is>
          <t>오이솔루션</t>
        </is>
      </c>
      <c r="H55" s="22" t="n">
        <v>3181.083806</v>
      </c>
      <c r="I55" s="21" t="n">
        <v>0.00390625</v>
      </c>
      <c r="J55" s="21" t="n">
        <v>0</v>
      </c>
      <c r="K55" s="21" t="n">
        <v>-0.08540925266903909</v>
      </c>
      <c r="M55" s="19" t="inlineStr">
        <is>
          <t>나노신소재</t>
        </is>
      </c>
      <c r="N55" s="22" t="n">
        <v>7271.479263</v>
      </c>
      <c r="O55" s="21" t="n">
        <v>-0.03262642740619903</v>
      </c>
      <c r="P55" s="21" t="n">
        <v>0.01890034364261162</v>
      </c>
      <c r="Q55" s="21" t="n">
        <v>0.09611829944547146</v>
      </c>
    </row>
    <row r="56">
      <c r="A56" s="19" t="inlineStr">
        <is>
          <t>LS ELECTRIC</t>
        </is>
      </c>
      <c r="B56" s="22" t="n">
        <v>237600</v>
      </c>
      <c r="C56" s="21" t="n">
        <v>-0.0376670716889429</v>
      </c>
      <c r="D56" s="21" t="n">
        <v>-0.01858736059479549</v>
      </c>
      <c r="E56" s="21" t="n">
        <v>-0.2273170731707317</v>
      </c>
      <c r="G56" s="19" t="inlineStr">
        <is>
          <t>대한광통신</t>
        </is>
      </c>
      <c r="H56" s="22" t="n">
        <v>23369.494698</v>
      </c>
      <c r="I56" s="21" t="n">
        <v>0.003337783711615527</v>
      </c>
      <c r="J56" s="21" t="n">
        <v>0.1266866566716642</v>
      </c>
      <c r="K56" s="21" t="n">
        <v>-0.09457831325301203</v>
      </c>
      <c r="M56" s="19" t="inlineStr">
        <is>
          <t>AP시스템</t>
        </is>
      </c>
      <c r="N56" s="22" t="n">
        <v>2630.8835108</v>
      </c>
      <c r="O56" s="21" t="n">
        <v>-0.02996670366259713</v>
      </c>
      <c r="P56" s="21" t="n">
        <v>0.04984984984984986</v>
      </c>
      <c r="Q56" s="21" t="n">
        <v>-0.08768267223382042</v>
      </c>
    </row>
    <row r="57">
      <c r="A57" s="19" t="inlineStr">
        <is>
          <t>가온전선</t>
        </is>
      </c>
      <c r="B57" s="22" t="n">
        <v>71317.36876500001</v>
      </c>
      <c r="C57" s="21" t="n">
        <v>-0.05148514851485153</v>
      </c>
      <c r="D57" s="21" t="n">
        <v>-0.002083333333333326</v>
      </c>
      <c r="E57" s="21" t="n">
        <v>-0.2384737678855325</v>
      </c>
      <c r="G57" s="19" t="inlineStr">
        <is>
          <t>RFHIC</t>
        </is>
      </c>
      <c r="H57" s="22" t="n">
        <v>13767.19162</v>
      </c>
      <c r="I57" s="21" t="n">
        <v>0.005825242718446644</v>
      </c>
      <c r="J57" s="21" t="n">
        <v>0.09754633077907804</v>
      </c>
      <c r="K57" s="21" t="n">
        <v>-0.1038062283737025</v>
      </c>
      <c r="M57" s="19" t="inlineStr">
        <is>
          <t>LG디스플레이</t>
        </is>
      </c>
      <c r="N57" s="22" t="n">
        <v>37250</v>
      </c>
      <c r="O57" s="21" t="n">
        <v>-0.02230971128608927</v>
      </c>
      <c r="P57" s="21" t="n">
        <v>0.03042876901798053</v>
      </c>
      <c r="Q57" s="21" t="n">
        <v>-0.1067146282973621</v>
      </c>
    </row>
    <row r="58">
      <c r="A58" s="19" t="inlineStr">
        <is>
          <t>산일전기</t>
        </is>
      </c>
      <c r="B58" s="22" t="n">
        <v>48047.9888</v>
      </c>
      <c r="C58" s="21" t="n">
        <v>-0.04448507007921998</v>
      </c>
      <c r="D58" s="21" t="n">
        <v>-0.09833237492811964</v>
      </c>
      <c r="E58" s="21" t="n">
        <v>-0.2388349514563107</v>
      </c>
      <c r="G58" s="19" t="inlineStr">
        <is>
          <t>쏠리드</t>
        </is>
      </c>
      <c r="H58" s="22" t="n">
        <v>5054.9436288</v>
      </c>
      <c r="I58" s="21" t="n">
        <v>-0.01538461538461533</v>
      </c>
      <c r="J58" s="21" t="n">
        <v>-0.007159904534606243</v>
      </c>
      <c r="K58" s="21" t="n">
        <v>-0.1232876712328768</v>
      </c>
      <c r="M58" s="19" t="inlineStr">
        <is>
          <t>PI첨단소재</t>
        </is>
      </c>
      <c r="N58" s="22" t="n">
        <v>4498.9205304</v>
      </c>
      <c r="O58" s="21" t="n">
        <v>-0.03037974683544309</v>
      </c>
      <c r="P58" s="21" t="n">
        <v>-0.07655213984327913</v>
      </c>
      <c r="Q58" s="21" t="n">
        <v>-0.1750134625740442</v>
      </c>
    </row>
    <row r="59">
      <c r="A59" s="19" t="inlineStr">
        <is>
          <t>두산에너빌리티</t>
        </is>
      </c>
      <c r="B59" s="22" t="n">
        <v>363198.169782</v>
      </c>
      <c r="C59" s="21" t="n">
        <v>-0.07654723127035834</v>
      </c>
      <c r="D59" s="21" t="n">
        <v>-0.07954545454545459</v>
      </c>
      <c r="E59" s="21" t="n">
        <v>-0.2885821831869511</v>
      </c>
      <c r="G59" s="19" t="inlineStr">
        <is>
          <t>인텔리안테크</t>
        </is>
      </c>
      <c r="H59" s="22" t="n">
        <v>6088.160799</v>
      </c>
      <c r="I59" s="21" t="n">
        <v>0.03846153846153855</v>
      </c>
      <c r="J59" s="21" t="n">
        <v>0.03656307129798897</v>
      </c>
      <c r="K59" s="21" t="n">
        <v>-0.1537313432835821</v>
      </c>
      <c r="M59" s="19" t="inlineStr">
        <is>
          <t>덕산네오룩스</t>
        </is>
      </c>
      <c r="N59" s="22" t="n">
        <v>6009.145318</v>
      </c>
      <c r="O59" s="21" t="n">
        <v>-0.004115226337448541</v>
      </c>
      <c r="P59" s="21" t="n">
        <v>-0.06201550387596899</v>
      </c>
      <c r="Q59" s="21" t="n">
        <v>-0.1768707482993197</v>
      </c>
    </row>
    <row r="60">
      <c r="A60" s="19" t="inlineStr">
        <is>
          <t>대한전선</t>
        </is>
      </c>
      <c r="B60" s="22" t="n">
        <v>40178.48218</v>
      </c>
      <c r="C60" s="21" t="n">
        <v>-0.07239819004524883</v>
      </c>
      <c r="D60" s="21" t="n">
        <v>-0.06818181818181823</v>
      </c>
      <c r="E60" s="21" t="n">
        <v>-0.3050847457627118</v>
      </c>
      <c r="G60" s="19" t="inlineStr">
        <is>
          <t>서진시스템</t>
        </is>
      </c>
      <c r="H60" s="22" t="n">
        <v>19786.1433345</v>
      </c>
      <c r="I60" s="21" t="n">
        <v>-0.04314329738058553</v>
      </c>
      <c r="J60" s="21" t="n">
        <v>-0.08541973490427102</v>
      </c>
      <c r="K60" s="21" t="n">
        <v>-0.1596752368064953</v>
      </c>
      <c r="M60" s="28" t="inlineStr">
        <is>
          <t>필옵틱스</t>
        </is>
      </c>
      <c r="N60" s="29" t="n">
        <v>6752.231136</v>
      </c>
      <c r="O60" s="30" t="n">
        <v>-0.04635761589403975</v>
      </c>
      <c r="P60" s="30" t="n">
        <v>-0.05573770491803276</v>
      </c>
      <c r="Q60" s="30" t="n">
        <v>-0.2519480519480519</v>
      </c>
    </row>
    <row r="61">
      <c r="A61" s="19" t="inlineStr">
        <is>
          <t>일진전기</t>
        </is>
      </c>
      <c r="B61" s="22" t="n">
        <v>26703.8184</v>
      </c>
      <c r="C61" s="21" t="n">
        <v>-0.04923599320882854</v>
      </c>
      <c r="D61" s="21" t="n">
        <v>-0.06040268456375841</v>
      </c>
      <c r="E61" s="21" t="n">
        <v>-0.3077873918417799</v>
      </c>
      <c r="G61" s="28" t="inlineStr">
        <is>
          <t>LS마린솔루션</t>
        </is>
      </c>
      <c r="H61" s="29" t="n">
        <v>13738.818602</v>
      </c>
      <c r="I61" s="30" t="n">
        <v>-0.02230483271375461</v>
      </c>
      <c r="J61" s="30" t="n">
        <v>-0.1129848229342327</v>
      </c>
      <c r="K61" s="30" t="n">
        <v>-0.1832298136645962</v>
      </c>
      <c r="M61" s="25" t="inlineStr">
        <is>
          <t>평균</t>
        </is>
      </c>
      <c r="N61" s="26" t="n">
        <v>9204.304750275001</v>
      </c>
      <c r="O61" s="27" t="n">
        <v>-0.02935276148234733</v>
      </c>
      <c r="P61" s="27" t="n">
        <v>-0.02316688886562125</v>
      </c>
      <c r="Q61" s="27" t="n">
        <v>-0.05376391517997096</v>
      </c>
    </row>
    <row r="62">
      <c r="A62" s="19" t="inlineStr">
        <is>
          <t>효성중공업</t>
        </is>
      </c>
      <c r="B62" s="22" t="n">
        <v>178192.11228</v>
      </c>
      <c r="C62" s="21" t="n">
        <v>-0.04354354354354351</v>
      </c>
      <c r="D62" s="21" t="n">
        <v>-0.006756756756756799</v>
      </c>
      <c r="E62" s="21" t="n">
        <v>-0.3184736091298146</v>
      </c>
      <c r="G62" s="25" t="inlineStr">
        <is>
          <t>평균</t>
        </is>
      </c>
      <c r="H62" s="26" t="n">
        <v>10094.6604655</v>
      </c>
      <c r="I62" s="27" t="n">
        <v>0.0005241413354700186</v>
      </c>
      <c r="J62" s="27" t="n">
        <v>0.01961725441464458</v>
      </c>
      <c r="K62" s="27" t="n">
        <v>-0.08043226675325491</v>
      </c>
    </row>
    <row r="63">
      <c r="A63" s="19" t="inlineStr">
        <is>
          <t>LS</t>
        </is>
      </c>
      <c r="B63" s="22" t="n">
        <v>66300</v>
      </c>
      <c r="C63" s="21" t="n">
        <v>-0.0427927927927928</v>
      </c>
      <c r="D63" s="21" t="n">
        <v>-0.0449438202247191</v>
      </c>
      <c r="E63" s="21" t="n">
        <v>-0.3264659270998416</v>
      </c>
      <c r="M63" s="18" t="inlineStr">
        <is>
          <t>플랫폼·SW</t>
        </is>
      </c>
    </row>
    <row r="64">
      <c r="A64" s="28" t="inlineStr">
        <is>
          <t>HD현대일렉트릭</t>
        </is>
      </c>
      <c r="B64" s="29" t="n">
        <v>158787.629675</v>
      </c>
      <c r="C64" s="30" t="n">
        <v>-0.04756756756756753</v>
      </c>
      <c r="D64" s="30" t="n">
        <v>-0.1010204081632653</v>
      </c>
      <c r="E64" s="30" t="n">
        <v>-0.3531571218795888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5" t="inlineStr">
        <is>
          <t>평균</t>
        </is>
      </c>
      <c r="B65" s="26" t="n">
        <v>119638.1098075</v>
      </c>
      <c r="C65" s="27" t="n">
        <v>-0.05039879148338029</v>
      </c>
      <c r="D65" s="27" t="n">
        <v>-0.05266302439089614</v>
      </c>
      <c r="E65" s="27" t="n">
        <v>-0.2803752142963157</v>
      </c>
      <c r="M65" s="28" t="inlineStr">
        <is>
          <t>LG CNS</t>
        </is>
      </c>
      <c r="N65" s="29" t="n">
        <v>74795.951856</v>
      </c>
      <c r="O65" s="30" t="n">
        <v>-0.02278481012658229</v>
      </c>
      <c r="P65" s="30" t="n">
        <v>0.05898491083676261</v>
      </c>
      <c r="Q65" s="30" t="n">
        <v>0.1139971139971141</v>
      </c>
    </row>
    <row r="66">
      <c r="M66" s="19" t="inlineStr">
        <is>
          <t>삼성에스디에스</t>
        </is>
      </c>
      <c r="N66" s="22" t="n">
        <v>159785.157</v>
      </c>
      <c r="O66" s="21" t="n">
        <v>-0.07191011235955058</v>
      </c>
      <c r="P66" s="21" t="n">
        <v>-0.002415458937198078</v>
      </c>
      <c r="Q66" s="21" t="n">
        <v>-0.04618937644341803</v>
      </c>
    </row>
    <row r="67">
      <c r="M67" s="19" t="inlineStr">
        <is>
          <t>현대오토에버</t>
        </is>
      </c>
      <c r="N67" s="22" t="n">
        <v>91184.74015</v>
      </c>
      <c r="O67" s="21" t="n">
        <v>-0.05000000000000004</v>
      </c>
      <c r="P67" s="21" t="n">
        <v>0.0106382978723405</v>
      </c>
      <c r="Q67" s="21" t="n">
        <v>-0.1013513513513513</v>
      </c>
    </row>
    <row r="68">
      <c r="M68" s="19" t="inlineStr">
        <is>
          <t>NAVER</t>
        </is>
      </c>
      <c r="N68" s="22" t="n">
        <v>266038.452108</v>
      </c>
      <c r="O68" s="21" t="n">
        <v>-0.01741573033707866</v>
      </c>
      <c r="P68" s="21" t="n">
        <v>-0.008503401360544172</v>
      </c>
      <c r="Q68" s="21" t="n">
        <v>-0.1021560574948666</v>
      </c>
    </row>
    <row r="69">
      <c r="M69" s="28" t="inlineStr">
        <is>
          <t>카카오</t>
        </is>
      </c>
      <c r="N69" s="29" t="n">
        <v>129799.14943</v>
      </c>
      <c r="O69" s="30" t="n">
        <v>-0.01677852348993292</v>
      </c>
      <c r="P69" s="30" t="n">
        <v>-0.03459637561779239</v>
      </c>
      <c r="Q69" s="30" t="n">
        <v>-0.1305637982195845</v>
      </c>
    </row>
    <row r="70">
      <c r="M70" s="25" t="inlineStr">
        <is>
          <t>평균</t>
        </is>
      </c>
      <c r="N70" s="26" t="n">
        <v>144320.6901088</v>
      </c>
      <c r="O70" s="27" t="n">
        <v>-0.0357778352626289</v>
      </c>
      <c r="P70" s="27" t="n">
        <v>0.004821594558713694</v>
      </c>
      <c r="Q70" s="27" t="n">
        <v>-0.05325269390242127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7" t="inlineStr">
        <is>
          <t>테크(반도체·AI 하드웨어) Daily Data (10.29) — 글로벌  |  국내 시가총액 기준·글로벌 주가 기준, KRX 정규장 종가</t>
        </is>
      </c>
    </row>
    <row r="3">
      <c r="A3" s="18" t="inlineStr">
        <is>
          <t>S&amp;P500 IT Top 10 (1D)</t>
        </is>
      </c>
      <c r="E3" s="18" t="inlineStr">
        <is>
          <t>S&amp;P500 IT Bottom 10 (1D)</t>
        </is>
      </c>
      <c r="I3" s="18" t="inlineStr">
        <is>
          <t>글로벌 그룹 종목 Top 10 (1D)</t>
        </is>
      </c>
      <c r="M3" s="18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19" t="inlineStr">
        <is>
          <t>Accenture</t>
        </is>
      </c>
      <c r="B5" s="21" t="n">
        <v>0</v>
      </c>
      <c r="E5" s="19" t="inlineStr">
        <is>
          <t>Teledyne Technologies</t>
        </is>
      </c>
      <c r="F5" s="21" t="n">
        <v>0</v>
      </c>
      <c r="I5" s="19" t="inlineStr">
        <is>
          <t>Advantest (JP)</t>
        </is>
      </c>
      <c r="J5" s="21" t="n">
        <v>0.06012024048096198</v>
      </c>
      <c r="M5" s="19" t="inlineStr">
        <is>
          <t>Gigabyte (TW)</t>
        </is>
      </c>
      <c r="N5" s="21" t="n">
        <v>-0.05379310344827581</v>
      </c>
    </row>
    <row r="6">
      <c r="A6" s="19" t="inlineStr">
        <is>
          <t>Adobe Inc.</t>
        </is>
      </c>
      <c r="B6" s="21" t="n">
        <v>0</v>
      </c>
      <c r="E6" s="19" t="inlineStr">
        <is>
          <t>Teradyne</t>
        </is>
      </c>
      <c r="F6" s="21" t="n">
        <v>0</v>
      </c>
      <c r="I6" s="19" t="inlineStr">
        <is>
          <t>Furukawa Electric (JP)</t>
        </is>
      </c>
      <c r="J6" s="21" t="n">
        <v>0.04750512645249483</v>
      </c>
      <c r="M6" s="19" t="inlineStr">
        <is>
          <t>Unimicron (TW)</t>
        </is>
      </c>
      <c r="N6" s="21" t="n">
        <v>-0.05454545454545456</v>
      </c>
    </row>
    <row r="7">
      <c r="A7" s="19" t="inlineStr">
        <is>
          <t>Advanced Micro Devices</t>
        </is>
      </c>
      <c r="B7" s="21" t="n">
        <v>0</v>
      </c>
      <c r="E7" s="19" t="inlineStr">
        <is>
          <t>Texas Instruments</t>
        </is>
      </c>
      <c r="F7" s="21" t="n">
        <v>0</v>
      </c>
      <c r="I7" s="19" t="inlineStr">
        <is>
          <t>Nidec (JP)</t>
        </is>
      </c>
      <c r="J7" s="21" t="n">
        <v>0.03438713255684966</v>
      </c>
      <c r="M7" s="19" t="inlineStr">
        <is>
          <t>Zhen Ding (TW)</t>
        </is>
      </c>
      <c r="N7" s="21" t="n">
        <v>-0.05454545454545456</v>
      </c>
    </row>
    <row r="8">
      <c r="A8" s="19" t="inlineStr">
        <is>
          <t>Akamai Technologies</t>
        </is>
      </c>
      <c r="B8" s="21" t="n">
        <v>0</v>
      </c>
      <c r="E8" s="19" t="inlineStr">
        <is>
          <t>Trimble Inc.</t>
        </is>
      </c>
      <c r="F8" s="21" t="n">
        <v>0</v>
      </c>
      <c r="I8" s="19" t="inlineStr">
        <is>
          <t>Resonac (JP)</t>
        </is>
      </c>
      <c r="J8" s="21" t="n">
        <v>0.03324713705208726</v>
      </c>
      <c r="M8" s="19" t="inlineStr">
        <is>
          <t>Gold Circuit (TW)</t>
        </is>
      </c>
      <c r="N8" s="21" t="n">
        <v>-0.05907172995780585</v>
      </c>
    </row>
    <row r="9">
      <c r="A9" s="19" t="inlineStr">
        <is>
          <t>Amphenol</t>
        </is>
      </c>
      <c r="B9" s="21" t="n">
        <v>0</v>
      </c>
      <c r="E9" s="19" t="inlineStr">
        <is>
          <t>Twilio</t>
        </is>
      </c>
      <c r="F9" s="21" t="n">
        <v>0</v>
      </c>
      <c r="I9" s="19" t="inlineStr">
        <is>
          <t>Murata (JP)</t>
        </is>
      </c>
      <c r="J9" s="21" t="n">
        <v>0.02820474556036423</v>
      </c>
      <c r="M9" s="19" t="inlineStr">
        <is>
          <t>GUC (TW)</t>
        </is>
      </c>
      <c r="N9" s="21" t="n">
        <v>-0.06487148102815177</v>
      </c>
    </row>
    <row r="10">
      <c r="A10" s="19" t="inlineStr">
        <is>
          <t>Analog Devices</t>
        </is>
      </c>
      <c r="B10" s="21" t="n">
        <v>0</v>
      </c>
      <c r="E10" s="19" t="inlineStr">
        <is>
          <t>Tyler Technologies</t>
        </is>
      </c>
      <c r="F10" s="21" t="n">
        <v>0</v>
      </c>
      <c r="I10" s="19" t="inlineStr">
        <is>
          <t>Tokyo Electron (JP)</t>
        </is>
      </c>
      <c r="J10" s="21" t="n">
        <v>0.02345741968383486</v>
      </c>
      <c r="M10" s="19" t="inlineStr">
        <is>
          <t>Vanguard(VIS) (TW)</t>
        </is>
      </c>
      <c r="N10" s="21" t="n">
        <v>-0.06567164179104479</v>
      </c>
    </row>
    <row r="11">
      <c r="A11" s="19" t="inlineStr">
        <is>
          <t>Apple Inc.</t>
        </is>
      </c>
      <c r="B11" s="21" t="n">
        <v>0</v>
      </c>
      <c r="E11" s="19" t="inlineStr">
        <is>
          <t>Verisign</t>
        </is>
      </c>
      <c r="F11" s="21" t="n">
        <v>0</v>
      </c>
      <c r="I11" s="19" t="inlineStr">
        <is>
          <t>Auras (TW)</t>
        </is>
      </c>
      <c r="J11" s="21" t="n">
        <v>0.02090592334494779</v>
      </c>
      <c r="M11" s="19" t="inlineStr">
        <is>
          <t>Kinsus (TW)</t>
        </is>
      </c>
      <c r="N11" s="21" t="n">
        <v>-0.07342995169082123</v>
      </c>
    </row>
    <row r="12">
      <c r="A12" s="19" t="inlineStr">
        <is>
          <t>Applied Materials</t>
        </is>
      </c>
      <c r="B12" s="21" t="n">
        <v>0</v>
      </c>
      <c r="E12" s="19" t="inlineStr">
        <is>
          <t>Western Digital</t>
        </is>
      </c>
      <c r="F12" s="21" t="n">
        <v>0</v>
      </c>
      <c r="I12" s="19" t="inlineStr">
        <is>
          <t>Fujikura (JP)</t>
        </is>
      </c>
      <c r="J12" s="21" t="n">
        <v>0.02043298467526156</v>
      </c>
      <c r="M12" s="19" t="inlineStr">
        <is>
          <t>Largan (TW)</t>
        </is>
      </c>
      <c r="N12" s="21" t="n">
        <v>-0.08208366219415941</v>
      </c>
    </row>
    <row r="13">
      <c r="A13" s="19" t="inlineStr">
        <is>
          <t>Arista Networks</t>
        </is>
      </c>
      <c r="B13" s="21" t="n">
        <v>0</v>
      </c>
      <c r="E13" s="19" t="inlineStr">
        <is>
          <t>Workday, Inc.</t>
        </is>
      </c>
      <c r="F13" s="21" t="n">
        <v>0</v>
      </c>
      <c r="I13" s="19" t="inlineStr">
        <is>
          <t>Ibiden (JP)</t>
        </is>
      </c>
      <c r="J13" s="21" t="n">
        <v>0.02028355583152219</v>
      </c>
      <c r="M13" s="19" t="inlineStr">
        <is>
          <t>UMC (TW)</t>
        </is>
      </c>
      <c r="N13" s="21" t="n">
        <v>-0.09765625</v>
      </c>
    </row>
    <row r="14">
      <c r="A14" s="19" t="inlineStr">
        <is>
          <t>Autodesk</t>
        </is>
      </c>
      <c r="B14" s="21" t="n">
        <v>0</v>
      </c>
      <c r="E14" s="19" t="inlineStr">
        <is>
          <t>Zebra Technologies</t>
        </is>
      </c>
      <c r="F14" s="21" t="n">
        <v>0</v>
      </c>
      <c r="I14" s="19" t="inlineStr">
        <is>
          <t>Tokyo Ohka (JP)</t>
        </is>
      </c>
      <c r="J14" s="21" t="n">
        <v>0.01773092128908593</v>
      </c>
      <c r="M14" s="19" t="inlineStr">
        <is>
          <t>Hitachi (JP)</t>
        </is>
      </c>
      <c r="N14" s="21" t="n">
        <v>-0.0976868327402135</v>
      </c>
    </row>
    <row r="15">
      <c r="A15" s="25" t="inlineStr">
        <is>
          <t>평균</t>
        </is>
      </c>
      <c r="B15" s="27" t="n">
        <v>0</v>
      </c>
      <c r="E15" s="25" t="inlineStr">
        <is>
          <t>평균</t>
        </is>
      </c>
      <c r="F15" s="27" t="n">
        <v>0</v>
      </c>
      <c r="I15" s="25" t="inlineStr">
        <is>
          <t>평균</t>
        </is>
      </c>
      <c r="J15" s="27" t="n">
        <v>0.03062751869274103</v>
      </c>
      <c r="M15" s="25" t="inlineStr">
        <is>
          <t>평균</t>
        </is>
      </c>
      <c r="N15" s="27" t="n">
        <v>-0.07033555619413814</v>
      </c>
    </row>
    <row r="17">
      <c r="A17" s="18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19" t="inlineStr">
        <is>
          <t>JP (32종목)</t>
        </is>
      </c>
      <c r="B19" s="21" t="n">
        <v>0.004232733343292765</v>
      </c>
      <c r="C19" s="21" t="n">
        <v>0.004153429212357174</v>
      </c>
    </row>
    <row r="20">
      <c r="A20" s="19" t="inlineStr">
        <is>
          <t>CA (1종목)</t>
        </is>
      </c>
      <c r="B20" s="21" t="n">
        <v>0</v>
      </c>
      <c r="C20" s="21" t="n">
        <v>0</v>
      </c>
    </row>
    <row r="21">
      <c r="A21" s="19" t="inlineStr">
        <is>
          <t>IL (2종목)</t>
        </is>
      </c>
      <c r="B21" s="21" t="n">
        <v>0</v>
      </c>
      <c r="C21" s="21" t="n">
        <v>0</v>
      </c>
    </row>
    <row r="22">
      <c r="A22" s="19" t="inlineStr">
        <is>
          <t>NL (1종목)</t>
        </is>
      </c>
      <c r="B22" s="21" t="n">
        <v>0</v>
      </c>
      <c r="C22" s="21" t="n">
        <v>0</v>
      </c>
    </row>
    <row r="23">
      <c r="A23" s="19" t="inlineStr">
        <is>
          <t>US (49종목)</t>
        </is>
      </c>
      <c r="B23" s="21" t="n">
        <v>0</v>
      </c>
      <c r="C23" s="21" t="n">
        <v>0</v>
      </c>
    </row>
    <row r="24">
      <c r="A24" s="19" t="inlineStr">
        <is>
          <t>TW (39종목)</t>
        </is>
      </c>
      <c r="B24" s="21" t="n">
        <v>-0.03150644553557017</v>
      </c>
      <c r="C24" s="21" t="n">
        <v>-0.03333333333333333</v>
      </c>
    </row>
    <row r="26">
      <c r="A26" s="18" t="inlineStr">
        <is>
          <t>하이퍼스케일러·빅테크</t>
        </is>
      </c>
      <c r="F26" s="18" t="inlineStr">
        <is>
          <t>GPU·가속기·팹리스</t>
        </is>
      </c>
      <c r="K26" s="18" t="inlineStr">
        <is>
          <t>메모리·스토리지</t>
        </is>
      </c>
      <c r="P26" s="18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8" t="inlineStr">
        <is>
          <t>Oracle (US)</t>
        </is>
      </c>
      <c r="B28" s="30" t="n">
        <v>0</v>
      </c>
      <c r="C28" s="30" t="n">
        <v>0.1513461226066908</v>
      </c>
      <c r="D28" s="30" t="n">
        <v>0.04898759219751936</v>
      </c>
      <c r="F28" s="28" t="inlineStr">
        <is>
          <t>Novatek (TW)</t>
        </is>
      </c>
      <c r="G28" s="30" t="n">
        <v>-0.003344481605351168</v>
      </c>
      <c r="H28" s="30" t="n">
        <v>0.02229845626072047</v>
      </c>
      <c r="I28" s="30" t="n">
        <v>0.1037037037037036</v>
      </c>
      <c r="K28" s="28" t="inlineStr">
        <is>
          <t>Winbond (TW)</t>
        </is>
      </c>
      <c r="L28" s="30" t="n">
        <v>-0.008720930232558155</v>
      </c>
      <c r="M28" s="30" t="n">
        <v>0.1035598705501619</v>
      </c>
      <c r="N28" s="30" t="n">
        <v>-0.02011494252873558</v>
      </c>
      <c r="P28" s="28" t="inlineStr">
        <is>
          <t>Texas Instruments (US)</t>
        </is>
      </c>
      <c r="Q28" s="30" t="n">
        <v>0</v>
      </c>
      <c r="R28" s="30" t="n">
        <v>0.1085151576825245</v>
      </c>
      <c r="S28" s="30" t="n">
        <v>0.09989699274724062</v>
      </c>
    </row>
    <row r="29">
      <c r="A29" s="19" t="inlineStr">
        <is>
          <t>Apple (US)</t>
        </is>
      </c>
      <c r="B29" s="21" t="n">
        <v>0</v>
      </c>
      <c r="C29" s="21" t="n">
        <v>-0.01260701462594938</v>
      </c>
      <c r="D29" s="21" t="n">
        <v>0.04380690025245104</v>
      </c>
      <c r="F29" s="19" t="inlineStr">
        <is>
          <t>Realtek (TW)</t>
        </is>
      </c>
      <c r="G29" s="21" t="n">
        <v>0.003792667509481706</v>
      </c>
      <c r="H29" s="21" t="n">
        <v>0.02849740932642497</v>
      </c>
      <c r="I29" s="21" t="n">
        <v>0.04473684210526319</v>
      </c>
      <c r="K29" s="19" t="inlineStr">
        <is>
          <t>Phison (TW)</t>
        </is>
      </c>
      <c r="L29" s="21" t="n">
        <v>0.004901960784313708</v>
      </c>
      <c r="M29" s="21" t="n">
        <v>0.09042553191489366</v>
      </c>
      <c r="N29" s="21" t="n">
        <v>-0.03073286052009461</v>
      </c>
      <c r="P29" s="19" t="inlineStr">
        <is>
          <t>Analog Devices (US)</t>
        </is>
      </c>
      <c r="Q29" s="21" t="n">
        <v>0</v>
      </c>
      <c r="R29" s="21" t="n">
        <v>0.1101979940167321</v>
      </c>
      <c r="S29" s="21" t="n">
        <v>0.07546076967719739</v>
      </c>
    </row>
    <row r="30">
      <c r="A30" s="19" t="inlineStr">
        <is>
          <t>Microsoft (US)</t>
        </is>
      </c>
      <c r="B30" s="21" t="n">
        <v>0</v>
      </c>
      <c r="C30" s="21" t="n">
        <v>0.01905656012533119</v>
      </c>
      <c r="D30" s="21" t="n">
        <v>0.04332367706842244</v>
      </c>
      <c r="F30" s="19" t="inlineStr">
        <is>
          <t>Alchip (TW)</t>
        </is>
      </c>
      <c r="G30" s="21" t="n">
        <v>-0.03157894736842104</v>
      </c>
      <c r="H30" s="21" t="n">
        <v>0.05293276108726763</v>
      </c>
      <c r="I30" s="21" t="n">
        <v>-0.001356852103120754</v>
      </c>
      <c r="K30" s="19" t="inlineStr">
        <is>
          <t>Nanya (TW)</t>
        </is>
      </c>
      <c r="L30" s="21" t="n">
        <v>0</v>
      </c>
      <c r="M30" s="21" t="n">
        <v>0.1521739130434783</v>
      </c>
      <c r="N30" s="21" t="n">
        <v>-0.05731225296442688</v>
      </c>
      <c r="P30" s="19" t="inlineStr">
        <is>
          <t>Sony (JP)</t>
        </is>
      </c>
      <c r="Q30" s="21" t="n">
        <v>-0.005307050796057644</v>
      </c>
      <c r="R30" s="21" t="n">
        <v>-0.03553050722862039</v>
      </c>
      <c r="S30" s="21" t="n">
        <v>0.05466237942122176</v>
      </c>
    </row>
    <row r="31">
      <c r="A31" s="19" t="inlineStr">
        <is>
          <t>Amazon (US)</t>
        </is>
      </c>
      <c r="B31" s="21" t="n">
        <v>0</v>
      </c>
      <c r="C31" s="21" t="n">
        <v>0.01685438588707688</v>
      </c>
      <c r="D31" s="21" t="n">
        <v>0.03214824661870308</v>
      </c>
      <c r="F31" s="19" t="inlineStr">
        <is>
          <t>Qualcomm (US)</t>
        </is>
      </c>
      <c r="G31" s="21" t="n">
        <v>0</v>
      </c>
      <c r="H31" s="21" t="n">
        <v>0.05867036557437832</v>
      </c>
      <c r="I31" s="21" t="n">
        <v>-0.006137994814498393</v>
      </c>
      <c r="K31" s="19" t="inlineStr">
        <is>
          <t>Micron (US)</t>
        </is>
      </c>
      <c r="L31" s="21" t="n">
        <v>0</v>
      </c>
      <c r="M31" s="21" t="n">
        <v>0.1479760320370973</v>
      </c>
      <c r="N31" s="21" t="n">
        <v>-0.07684866767104459</v>
      </c>
      <c r="P31" s="19" t="inlineStr">
        <is>
          <t>TSMC (TW)</t>
        </is>
      </c>
      <c r="Q31" s="21" t="n">
        <v>-0.004123711340206171</v>
      </c>
      <c r="R31" s="21" t="n">
        <v>0.01257861635220126</v>
      </c>
      <c r="S31" s="21" t="n">
        <v>-0.02424242424242429</v>
      </c>
    </row>
    <row r="32">
      <c r="A32" s="19" t="inlineStr">
        <is>
          <t>Alphabet (US)</t>
        </is>
      </c>
      <c r="B32" s="21" t="n">
        <v>0</v>
      </c>
      <c r="C32" s="21" t="n">
        <v>0.002066539464597339</v>
      </c>
      <c r="D32" s="21" t="n">
        <v>-0.04701982326624188</v>
      </c>
      <c r="F32" s="19" t="inlineStr">
        <is>
          <t>Broadcom (US)</t>
        </is>
      </c>
      <c r="G32" s="21" t="n">
        <v>0</v>
      </c>
      <c r="H32" s="21" t="n">
        <v>0.08838636365352937</v>
      </c>
      <c r="I32" s="21" t="n">
        <v>-0.009265019680013142</v>
      </c>
      <c r="K32" s="19" t="inlineStr">
        <is>
          <t>Western Digital (US)</t>
        </is>
      </c>
      <c r="L32" s="21" t="n">
        <v>0</v>
      </c>
      <c r="M32" s="21" t="n">
        <v>0.1192298221159256</v>
      </c>
      <c r="N32" s="21" t="n">
        <v>-0.1258269299113914</v>
      </c>
      <c r="P32" s="19" t="inlineStr">
        <is>
          <t>GlobalFoundries (US)</t>
        </is>
      </c>
      <c r="Q32" s="21" t="n">
        <v>0</v>
      </c>
      <c r="R32" s="21" t="n">
        <v>0.06317735176268124</v>
      </c>
      <c r="S32" s="21" t="n">
        <v>-0.03656498072884473</v>
      </c>
    </row>
    <row r="33">
      <c r="A33" s="19" t="inlineStr">
        <is>
          <t>Meta (US)</t>
        </is>
      </c>
      <c r="B33" s="21" t="n">
        <v>0</v>
      </c>
      <c r="C33" s="21" t="n">
        <v>-0.05603758452595764</v>
      </c>
      <c r="D33" s="21" t="n">
        <v>-0.1709551991084186</v>
      </c>
      <c r="F33" s="19" t="inlineStr">
        <is>
          <t>GUC (TW)</t>
        </is>
      </c>
      <c r="G33" s="21" t="n">
        <v>-0.06487148102815177</v>
      </c>
      <c r="H33" s="21" t="n">
        <v>0.007251153592616966</v>
      </c>
      <c r="I33" s="21" t="n">
        <v>-0.03596214511041007</v>
      </c>
      <c r="K33" s="19" t="inlineStr">
        <is>
          <t>Macronix (TW)</t>
        </is>
      </c>
      <c r="L33" s="21" t="n">
        <v>-0.03381642512077299</v>
      </c>
      <c r="M33" s="21" t="n">
        <v>0.005025125628140614</v>
      </c>
      <c r="N33" s="21" t="n">
        <v>-0.1561181434599156</v>
      </c>
      <c r="P33" s="19" t="inlineStr">
        <is>
          <t>TSMC(ADR) (TW)</t>
        </is>
      </c>
      <c r="Q33" s="21" t="n">
        <v>0</v>
      </c>
      <c r="R33" s="21" t="n">
        <v>0.06586638355788255</v>
      </c>
      <c r="S33" s="21" t="n">
        <v>-0.03814503563411764</v>
      </c>
    </row>
    <row r="34">
      <c r="A34" s="19" t="inlineStr">
        <is>
          <t>SoftBank G (JP)</t>
        </is>
      </c>
      <c r="B34" s="21" t="n">
        <v>0.01772746689448956</v>
      </c>
      <c r="C34" s="21" t="n">
        <v>0.1068524970963995</v>
      </c>
      <c r="D34" s="21" t="n">
        <v>-0.2104391052195526</v>
      </c>
      <c r="F34" s="19" t="inlineStr">
        <is>
          <t>Marvell (US)</t>
        </is>
      </c>
      <c r="G34" s="21" t="n">
        <v>0</v>
      </c>
      <c r="H34" s="21" t="n">
        <v>0.1261019041564786</v>
      </c>
      <c r="I34" s="21" t="n">
        <v>-0.04413718084891194</v>
      </c>
      <c r="K34" s="19" t="inlineStr">
        <is>
          <t>Sandisk (US)</t>
        </is>
      </c>
      <c r="L34" s="21" t="n">
        <v>0</v>
      </c>
      <c r="M34" s="21" t="n">
        <v>0.1140745003237802</v>
      </c>
      <c r="N34" s="21" t="n">
        <v>-0.1878815491164059</v>
      </c>
      <c r="P34" s="19" t="inlineStr">
        <is>
          <t>PSMC (TW)</t>
        </is>
      </c>
      <c r="Q34" s="21" t="n">
        <v>-0.02524548351633538</v>
      </c>
      <c r="R34" s="21" t="n">
        <v>0.04668672293498211</v>
      </c>
      <c r="S34" s="21" t="n">
        <v>-0.0387275647796772</v>
      </c>
    </row>
    <row r="35">
      <c r="A35" s="19" t="inlineStr">
        <is>
          <t>Nebius (US)</t>
        </is>
      </c>
      <c r="B35" s="21" t="n">
        <v>0</v>
      </c>
      <c r="C35" s="21" t="n">
        <v>0.145567622262283</v>
      </c>
      <c r="D35" s="21" t="n">
        <v>-0.2317836168605459</v>
      </c>
      <c r="F35" s="19" t="inlineStr">
        <is>
          <t>AMD (US)</t>
        </is>
      </c>
      <c r="G35" s="21" t="n">
        <v>0</v>
      </c>
      <c r="H35" s="21" t="n">
        <v>0.1388183623380408</v>
      </c>
      <c r="I35" s="21" t="n">
        <v>-0.04794510020516496</v>
      </c>
      <c r="K35" s="19" t="inlineStr">
        <is>
          <t>Kioxia (JP)</t>
        </is>
      </c>
      <c r="L35" s="21" t="n">
        <v>0.01150627615062771</v>
      </c>
      <c r="M35" s="21" t="n">
        <v>0.1516474791583962</v>
      </c>
      <c r="N35" s="21" t="n">
        <v>-0.1887583892617449</v>
      </c>
      <c r="P35" s="19" t="inlineStr">
        <is>
          <t>Vanguard(VIS) (TW)</t>
        </is>
      </c>
      <c r="Q35" s="21" t="n">
        <v>-0.06567164179104479</v>
      </c>
      <c r="R35" s="21" t="n">
        <v>-0.02795031055900621</v>
      </c>
      <c r="S35" s="21" t="n">
        <v>-0.123249299719888</v>
      </c>
    </row>
    <row r="36">
      <c r="A36" s="28" t="inlineStr">
        <is>
          <t>CoreWeave (US)</t>
        </is>
      </c>
      <c r="B36" s="30" t="n">
        <v>0</v>
      </c>
      <c r="C36" s="30" t="n">
        <v>0.1498201809291753</v>
      </c>
      <c r="D36" s="30" t="n">
        <v>-0.2560223428589338</v>
      </c>
      <c r="F36" s="19" t="inlineStr">
        <is>
          <t>Nvidia (US)</t>
        </is>
      </c>
      <c r="G36" s="21" t="n">
        <v>0</v>
      </c>
      <c r="H36" s="21" t="n">
        <v>0.01493802397932908</v>
      </c>
      <c r="I36" s="21" t="n">
        <v>-0.05206637683855442</v>
      </c>
      <c r="K36" s="19" t="inlineStr">
        <is>
          <t>Silicon Motion (US)</t>
        </is>
      </c>
      <c r="L36" s="21" t="n">
        <v>0</v>
      </c>
      <c r="M36" s="21" t="n">
        <v>0.1683868523406971</v>
      </c>
      <c r="N36" s="21" t="n">
        <v>-0.2047726039319893</v>
      </c>
      <c r="P36" s="19" t="inlineStr">
        <is>
          <t>Renesas (JP)</t>
        </is>
      </c>
      <c r="Q36" s="21" t="n">
        <v>-0.04629032258064514</v>
      </c>
      <c r="R36" s="21" t="n">
        <v>0.01284686536485102</v>
      </c>
      <c r="S36" s="21" t="n">
        <v>-0.145026026604974</v>
      </c>
    </row>
    <row r="37">
      <c r="A37" s="25" t="inlineStr">
        <is>
          <t>평균</t>
        </is>
      </c>
      <c r="B37" s="27" t="n">
        <v>0.001969718543832174</v>
      </c>
      <c r="C37" s="27" t="n">
        <v>0.05810214546884967</v>
      </c>
      <c r="D37" s="27" t="n">
        <v>-0.08310596346406632</v>
      </c>
      <c r="F37" s="19" t="inlineStr">
        <is>
          <t>Socionext (JP)</t>
        </is>
      </c>
      <c r="G37" s="21" t="n">
        <v>-0.004565051990869873</v>
      </c>
      <c r="H37" s="21" t="n">
        <v>0.1141072949191031</v>
      </c>
      <c r="I37" s="21" t="n">
        <v>-0.06658739595719376</v>
      </c>
      <c r="K37" s="28" t="inlineStr">
        <is>
          <t>Seagate (US)</t>
        </is>
      </c>
      <c r="L37" s="30" t="n">
        <v>0</v>
      </c>
      <c r="M37" s="30" t="n">
        <v>0.08694358672734892</v>
      </c>
      <c r="N37" s="30" t="n">
        <v>-0.2358969167708197</v>
      </c>
      <c r="P37" s="19" t="inlineStr">
        <is>
          <t>Intel (US)</t>
        </is>
      </c>
      <c r="Q37" s="21" t="n">
        <v>0</v>
      </c>
      <c r="R37" s="21" t="n">
        <v>0.1174406499755252</v>
      </c>
      <c r="S37" s="21" t="n">
        <v>-0.175968269405483</v>
      </c>
    </row>
    <row r="38">
      <c r="F38" s="19" t="inlineStr">
        <is>
          <t>Credo (US)</t>
        </is>
      </c>
      <c r="G38" s="21" t="n">
        <v>0</v>
      </c>
      <c r="H38" s="21" t="n">
        <v>0.0670885168170563</v>
      </c>
      <c r="I38" s="21" t="n">
        <v>-0.09701067361582127</v>
      </c>
      <c r="K38" s="25" t="inlineStr">
        <is>
          <t>평균</t>
        </is>
      </c>
      <c r="L38" s="27" t="n">
        <v>-0.002612911841838972</v>
      </c>
      <c r="M38" s="27" t="n">
        <v>0.113944271383992</v>
      </c>
      <c r="N38" s="27" t="n">
        <v>-0.1284263256136569</v>
      </c>
      <c r="P38" s="28" t="inlineStr">
        <is>
          <t>UMC (TW)</t>
        </is>
      </c>
      <c r="Q38" s="30" t="n">
        <v>-0.09765625</v>
      </c>
      <c r="R38" s="30" t="n">
        <v>-0.07968127490039845</v>
      </c>
      <c r="S38" s="30" t="n">
        <v>-0.247557003257329</v>
      </c>
    </row>
    <row r="39">
      <c r="A39" s="18" t="inlineStr">
        <is>
          <t>장비</t>
        </is>
      </c>
      <c r="F39" s="19" t="inlineStr">
        <is>
          <t>Monolithic Power (US)</t>
        </is>
      </c>
      <c r="G39" s="21" t="n">
        <v>0</v>
      </c>
      <c r="H39" s="21" t="n">
        <v>0.03706550478313297</v>
      </c>
      <c r="I39" s="21" t="n">
        <v>-0.106763339385881</v>
      </c>
      <c r="P39" s="25" t="inlineStr">
        <is>
          <t>평균</t>
        </is>
      </c>
      <c r="Q39" s="27" t="n">
        <v>-0.02220858727493537</v>
      </c>
      <c r="R39" s="27" t="n">
        <v>0.03583160445085045</v>
      </c>
      <c r="S39" s="27" t="n">
        <v>-0.05449640568427983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19" t="inlineStr">
        <is>
          <t>Astera Labs (US)</t>
        </is>
      </c>
      <c r="G40" s="21" t="n">
        <v>0</v>
      </c>
      <c r="H40" s="21" t="n">
        <v>0.1527422378562366</v>
      </c>
      <c r="I40" s="21" t="n">
        <v>-0.1694611691019582</v>
      </c>
      <c r="K40" s="18" t="inlineStr">
        <is>
          <t>소재</t>
        </is>
      </c>
    </row>
    <row r="41">
      <c r="A41" s="28" t="inlineStr">
        <is>
          <t>Hoya (JP)</t>
        </is>
      </c>
      <c r="B41" s="30" t="n">
        <v>-0.003217868635245091</v>
      </c>
      <c r="C41" s="30" t="n">
        <v>-0.001895375284306278</v>
      </c>
      <c r="D41" s="30" t="n">
        <v>0.1336921420882669</v>
      </c>
      <c r="F41" s="19" t="inlineStr">
        <is>
          <t>MediaTek (TW)</t>
        </is>
      </c>
      <c r="G41" s="21" t="n">
        <v>-0.04486422668240853</v>
      </c>
      <c r="H41" s="21" t="n">
        <v>0.008728179551122262</v>
      </c>
      <c r="I41" s="21" t="n">
        <v>-0.1761710794297352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8" t="inlineStr">
        <is>
          <t>기판·PCB·수동부품</t>
        </is>
      </c>
    </row>
    <row r="42">
      <c r="A42" s="19" t="inlineStr">
        <is>
          <t>Advantest (JP)</t>
        </is>
      </c>
      <c r="B42" s="21" t="n">
        <v>0.06012024048096198</v>
      </c>
      <c r="C42" s="21" t="n">
        <v>0.1439604572134692</v>
      </c>
      <c r="D42" s="21" t="n">
        <v>0.0920082571512828</v>
      </c>
      <c r="F42" s="28" t="inlineStr">
        <is>
          <t>Arm (US)</t>
        </is>
      </c>
      <c r="G42" s="30" t="n">
        <v>0</v>
      </c>
      <c r="H42" s="30" t="n">
        <v>0.1227986056328678</v>
      </c>
      <c r="I42" s="30" t="n">
        <v>-0.1967174614015057</v>
      </c>
      <c r="K42" s="28" t="inlineStr">
        <is>
          <t>Shin-Etsu (JP)</t>
        </is>
      </c>
      <c r="L42" s="30" t="n">
        <v>0.0009993337774816258</v>
      </c>
      <c r="M42" s="30" t="n">
        <v>0.03549276361130249</v>
      </c>
      <c r="N42" s="30" t="n">
        <v>0.0453991998608454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19" t="inlineStr">
        <is>
          <t>Ulvac (JP)</t>
        </is>
      </c>
      <c r="B43" s="21" t="n">
        <v>-0.0006431695394906178</v>
      </c>
      <c r="C43" s="21" t="n">
        <v>0.0517124678489238</v>
      </c>
      <c r="D43" s="21" t="n">
        <v>0.01396502218741835</v>
      </c>
      <c r="F43" s="25" t="inlineStr">
        <is>
          <t>평균</t>
        </is>
      </c>
      <c r="G43" s="27" t="n">
        <v>-0.009695434744381377</v>
      </c>
      <c r="H43" s="27" t="n">
        <v>0.06936167596855368</v>
      </c>
      <c r="I43" s="27" t="n">
        <v>-0.05740941617892013</v>
      </c>
      <c r="K43" s="19" t="inlineStr">
        <is>
          <t>Ajinomoto(ABF) (JP)</t>
        </is>
      </c>
      <c r="L43" s="21" t="n">
        <v>0.001754728017157259</v>
      </c>
      <c r="M43" s="21" t="n">
        <v>0.01823226317875548</v>
      </c>
      <c r="N43" s="21" t="n">
        <v>0.03214142225793482</v>
      </c>
      <c r="P43" s="28" t="inlineStr">
        <is>
          <t>Zhen Ding (TW)</t>
        </is>
      </c>
      <c r="Q43" s="30" t="n">
        <v>-0.05454545454545456</v>
      </c>
      <c r="R43" s="30" t="n">
        <v>-0.08289241622574961</v>
      </c>
      <c r="S43" s="30" t="n">
        <v>0.04312938816449341</v>
      </c>
    </row>
    <row r="44">
      <c r="A44" s="19" t="inlineStr">
        <is>
          <t>Lasertec (JP)</t>
        </is>
      </c>
      <c r="B44" s="21" t="n">
        <v>-0.006011060351045927</v>
      </c>
      <c r="C44" s="21" t="n">
        <v>0.1097986577181207</v>
      </c>
      <c r="D44" s="21" t="n">
        <v>0.008292682926829276</v>
      </c>
      <c r="K44" s="19" t="inlineStr">
        <is>
          <t>Entegris (US)</t>
        </is>
      </c>
      <c r="L44" s="21" t="n">
        <v>0</v>
      </c>
      <c r="M44" s="21" t="n">
        <v>0.2416803862182606</v>
      </c>
      <c r="N44" s="21" t="n">
        <v>0.02939848114075039</v>
      </c>
      <c r="P44" s="19" t="inlineStr">
        <is>
          <t>Elite Material (TW)</t>
        </is>
      </c>
      <c r="Q44" s="21" t="n">
        <v>-0.002985074626865702</v>
      </c>
      <c r="R44" s="21" t="n">
        <v>-0.01183431952662717</v>
      </c>
      <c r="S44" s="21" t="n">
        <v>0.01829268292682928</v>
      </c>
    </row>
    <row r="45">
      <c r="A45" s="19" t="inlineStr">
        <is>
          <t>Rorze (JP)</t>
        </is>
      </c>
      <c r="B45" s="21" t="n">
        <v>0.01042752867570385</v>
      </c>
      <c r="C45" s="21" t="n">
        <v>0.044743935309973</v>
      </c>
      <c r="D45" s="21" t="n">
        <v>-0.001030927835051543</v>
      </c>
      <c r="F45" s="18" t="inlineStr">
        <is>
          <t>서버·ODM·EMS</t>
        </is>
      </c>
      <c r="K45" s="19" t="inlineStr">
        <is>
          <t>Tokyo Ohka (JP)</t>
        </is>
      </c>
      <c r="L45" s="21" t="n">
        <v>0.01773092128908593</v>
      </c>
      <c r="M45" s="21" t="n">
        <v>0.08882337862086653</v>
      </c>
      <c r="N45" s="21" t="n">
        <v>0.02820140401839755</v>
      </c>
      <c r="P45" s="19" t="inlineStr">
        <is>
          <t>Taiyo Yuden (JP)</t>
        </is>
      </c>
      <c r="Q45" s="21" t="n">
        <v>0.00336956521739129</v>
      </c>
      <c r="R45" s="21" t="n">
        <v>0.06103448275862067</v>
      </c>
      <c r="S45" s="21" t="n">
        <v>0.01250411319513001</v>
      </c>
    </row>
    <row r="46">
      <c r="A46" s="19" t="inlineStr">
        <is>
          <t>Towa (JP)</t>
        </is>
      </c>
      <c r="B46" s="21" t="n">
        <v>-0.027802294792586</v>
      </c>
      <c r="C46" s="21" t="n">
        <v>0.1205493387589014</v>
      </c>
      <c r="D46" s="21" t="n">
        <v>-0.01475849731663681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19" t="inlineStr">
        <is>
          <t>Resonac (JP)</t>
        </is>
      </c>
      <c r="L46" s="21" t="n">
        <v>0.03324713705208726</v>
      </c>
      <c r="M46" s="21" t="n">
        <v>0.07784200385356455</v>
      </c>
      <c r="N46" s="21" t="n">
        <v>0.005030542579949726</v>
      </c>
      <c r="P46" s="19" t="inlineStr">
        <is>
          <t>Kinsus (TW)</t>
        </is>
      </c>
      <c r="Q46" s="21" t="n">
        <v>-0.07342995169082123</v>
      </c>
      <c r="R46" s="21" t="n">
        <v>-0.02738336713995948</v>
      </c>
      <c r="S46" s="21" t="n">
        <v>0.004188481675392763</v>
      </c>
    </row>
    <row r="47">
      <c r="A47" s="19" t="inlineStr">
        <is>
          <t>Disco (JP)</t>
        </is>
      </c>
      <c r="B47" s="21" t="n">
        <v>-0.0007639419404125158</v>
      </c>
      <c r="C47" s="21" t="n">
        <v>0.02127659574468077</v>
      </c>
      <c r="D47" s="21" t="n">
        <v>-0.07692307692307687</v>
      </c>
      <c r="F47" s="28" t="inlineStr">
        <is>
          <t>Fujitsu (JP)</t>
        </is>
      </c>
      <c r="G47" s="30" t="n">
        <v>-0.02876404494382023</v>
      </c>
      <c r="H47" s="30" t="n">
        <v>-0.05488738246227864</v>
      </c>
      <c r="I47" s="30" t="n">
        <v>0.09556400506970841</v>
      </c>
      <c r="K47" s="19" t="inlineStr">
        <is>
          <t>Nitto Denko (JP)</t>
        </is>
      </c>
      <c r="L47" s="21" t="n">
        <v>0.01003541912632833</v>
      </c>
      <c r="M47" s="21" t="n">
        <v>-0.07737934753302778</v>
      </c>
      <c r="N47" s="21" t="n">
        <v>-0.02284408909194746</v>
      </c>
      <c r="P47" s="19" t="inlineStr">
        <is>
          <t>Gold Circuit (TW)</t>
        </is>
      </c>
      <c r="Q47" s="21" t="n">
        <v>-0.05907172995780585</v>
      </c>
      <c r="R47" s="21" t="n">
        <v>0</v>
      </c>
      <c r="S47" s="21" t="n">
        <v>-0.004464285714285698</v>
      </c>
    </row>
    <row r="48">
      <c r="A48" s="19" t="inlineStr">
        <is>
          <t>ASML (NL)</t>
        </is>
      </c>
      <c r="B48" s="21" t="n">
        <v>0</v>
      </c>
      <c r="C48" s="21" t="n">
        <v>0.06556059694879757</v>
      </c>
      <c r="D48" s="21" t="n">
        <v>-0.09351339556619631</v>
      </c>
      <c r="F48" s="19" t="inlineStr">
        <is>
          <t>Inventec (TW)</t>
        </is>
      </c>
      <c r="G48" s="21" t="n">
        <v>-0.03761751943387981</v>
      </c>
      <c r="H48" s="21" t="n">
        <v>0.01487605827899019</v>
      </c>
      <c r="I48" s="21" t="n">
        <v>0.03716217457072579</v>
      </c>
      <c r="K48" s="28" t="inlineStr">
        <is>
          <t>SUMCO (JP)</t>
        </is>
      </c>
      <c r="L48" s="30" t="n">
        <v>-0.005129216808048898</v>
      </c>
      <c r="M48" s="30" t="n">
        <v>0.05656819610307973</v>
      </c>
      <c r="N48" s="30" t="n">
        <v>-0.1705592105263158</v>
      </c>
      <c r="P48" s="19" t="inlineStr">
        <is>
          <t>Yageo (TW)</t>
        </is>
      </c>
      <c r="Q48" s="21" t="n">
        <v>-0.007312614259597838</v>
      </c>
      <c r="R48" s="21" t="n">
        <v>0.07100591715976323</v>
      </c>
      <c r="S48" s="21" t="n">
        <v>-0.009124087591240837</v>
      </c>
    </row>
    <row r="49">
      <c r="A49" s="19" t="inlineStr">
        <is>
          <t>Tokyo Electron (JP)</t>
        </is>
      </c>
      <c r="B49" s="21" t="n">
        <v>0.02345741968383486</v>
      </c>
      <c r="C49" s="21" t="n">
        <v>0.06190476190476191</v>
      </c>
      <c r="D49" s="21" t="n">
        <v>-0.1277705345501956</v>
      </c>
      <c r="F49" s="19" t="inlineStr">
        <is>
          <t>Compal (TW)</t>
        </is>
      </c>
      <c r="G49" s="21" t="n">
        <v>-0.03425557868051687</v>
      </c>
      <c r="H49" s="21" t="n">
        <v>-0.01742621245246079</v>
      </c>
      <c r="I49" s="21" t="n">
        <v>0.01664361446647522</v>
      </c>
      <c r="K49" s="25" t="inlineStr">
        <is>
          <t>평균</t>
        </is>
      </c>
      <c r="L49" s="27" t="n">
        <v>0.008376903207727358</v>
      </c>
      <c r="M49" s="27" t="n">
        <v>0.06303709200754308</v>
      </c>
      <c r="N49" s="27" t="n">
        <v>-0.00760460710862649</v>
      </c>
      <c r="P49" s="19" t="inlineStr">
        <is>
          <t>Nan Ya PCB (TW)</t>
        </is>
      </c>
      <c r="Q49" s="21" t="n">
        <v>-0.03846153846153844</v>
      </c>
      <c r="R49" s="21" t="n">
        <v>-0.01185770750988147</v>
      </c>
      <c r="S49" s="21" t="n">
        <v>-0.01574803149606296</v>
      </c>
    </row>
    <row r="50">
      <c r="A50" s="19" t="inlineStr">
        <is>
          <t>Nova (IL)</t>
        </is>
      </c>
      <c r="B50" s="21" t="n">
        <v>0</v>
      </c>
      <c r="C50" s="21" t="n">
        <v>0.07928931722418264</v>
      </c>
      <c r="D50" s="21" t="n">
        <v>-0.1308682866002536</v>
      </c>
      <c r="F50" s="19" t="inlineStr">
        <is>
          <t>Wistron (TW)</t>
        </is>
      </c>
      <c r="G50" s="21" t="n">
        <v>-0.03084832904884316</v>
      </c>
      <c r="H50" s="21" t="n">
        <v>-0.007894736842105288</v>
      </c>
      <c r="I50" s="21" t="n">
        <v>0.01617250673854453</v>
      </c>
      <c r="P50" s="19" t="inlineStr">
        <is>
          <t>Largan (TW)</t>
        </is>
      </c>
      <c r="Q50" s="21" t="n">
        <v>-0.08208366219415941</v>
      </c>
      <c r="R50" s="21" t="n">
        <v>-0.05829959514170036</v>
      </c>
      <c r="S50" s="21" t="n">
        <v>-0.03405315614617943</v>
      </c>
    </row>
    <row r="51">
      <c r="A51" s="19" t="inlineStr">
        <is>
          <t>Camtek (IL)</t>
        </is>
      </c>
      <c r="B51" s="21" t="n">
        <v>0</v>
      </c>
      <c r="C51" s="21" t="n">
        <v>0.07783725444483425</v>
      </c>
      <c r="D51" s="21" t="n">
        <v>-0.1573093010911801</v>
      </c>
      <c r="F51" s="19" t="inlineStr">
        <is>
          <t>Hon Hai (TW)</t>
        </is>
      </c>
      <c r="G51" s="21" t="n">
        <v>-0.01391650099403574</v>
      </c>
      <c r="H51" s="21" t="n">
        <v>0.0122448979591836</v>
      </c>
      <c r="I51" s="21" t="n">
        <v>-0.009980039920159722</v>
      </c>
      <c r="K51" s="18" t="inlineStr">
        <is>
          <t>네트워킹·광</t>
        </is>
      </c>
      <c r="P51" s="19" t="inlineStr">
        <is>
          <t>Amphenol (US)</t>
        </is>
      </c>
      <c r="Q51" s="21" t="n">
        <v>0</v>
      </c>
      <c r="R51" s="21" t="n">
        <v>0.1079786427070057</v>
      </c>
      <c r="S51" s="21" t="n">
        <v>-0.04007585250391421</v>
      </c>
    </row>
    <row r="52">
      <c r="A52" s="19" t="inlineStr">
        <is>
          <t>SCREEN (JP)</t>
        </is>
      </c>
      <c r="B52" s="21" t="n">
        <v>0.003740648379052303</v>
      </c>
      <c r="C52" s="21" t="n">
        <v>0.02591333899745107</v>
      </c>
      <c r="D52" s="21" t="n">
        <v>-0.1689607708189952</v>
      </c>
      <c r="F52" s="19" t="inlineStr">
        <is>
          <t>ASUS (TW)</t>
        </is>
      </c>
      <c r="G52" s="21" t="n">
        <v>-0.03846153846153844</v>
      </c>
      <c r="H52" s="21" t="n">
        <v>0.004228329809725206</v>
      </c>
      <c r="I52" s="21" t="n">
        <v>-0.01349948078920038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19" t="inlineStr">
        <is>
          <t>TDK (JP)</t>
        </is>
      </c>
      <c r="Q52" s="21" t="n">
        <v>-0.006629636265902183</v>
      </c>
      <c r="R52" s="21" t="n">
        <v>-0.003057004135946784</v>
      </c>
      <c r="S52" s="21" t="n">
        <v>-0.05035971223021585</v>
      </c>
    </row>
    <row r="53">
      <c r="A53" s="19" t="inlineStr">
        <is>
          <t>Applied Materials (US)</t>
        </is>
      </c>
      <c r="B53" s="21" t="n">
        <v>0</v>
      </c>
      <c r="C53" s="21" t="n">
        <v>0.1076202536685409</v>
      </c>
      <c r="D53" s="21" t="n">
        <v>-0.1875158843272889</v>
      </c>
      <c r="F53" s="19" t="inlineStr">
        <is>
          <t>HPE (US)</t>
        </is>
      </c>
      <c r="G53" s="21" t="n">
        <v>0</v>
      </c>
      <c r="H53" s="21" t="n">
        <v>0.08761493606273185</v>
      </c>
      <c r="I53" s="21" t="n">
        <v>-0.01886485307770502</v>
      </c>
      <c r="K53" s="28" t="inlineStr">
        <is>
          <t>Cisco (US)</t>
        </is>
      </c>
      <c r="L53" s="30" t="n">
        <v>0</v>
      </c>
      <c r="M53" s="30" t="n">
        <v>0.05148252032892886</v>
      </c>
      <c r="N53" s="30" t="n">
        <v>0.03132596219975392</v>
      </c>
      <c r="P53" s="19" t="inlineStr">
        <is>
          <t>Ibiden (JP)</t>
        </is>
      </c>
      <c r="Q53" s="21" t="n">
        <v>0.02028355583152219</v>
      </c>
      <c r="R53" s="21" t="n">
        <v>0.1466620144219586</v>
      </c>
      <c r="S53" s="21" t="n">
        <v>-0.1053539019963702</v>
      </c>
    </row>
    <row r="54">
      <c r="A54" s="19" t="inlineStr">
        <is>
          <t>KLA (US)</t>
        </is>
      </c>
      <c r="B54" s="21" t="n">
        <v>0</v>
      </c>
      <c r="C54" s="21" t="n">
        <v>0.07400393902388558</v>
      </c>
      <c r="D54" s="21" t="n">
        <v>-0.1921334897541032</v>
      </c>
      <c r="F54" s="19" t="inlineStr">
        <is>
          <t>Gigabyte (TW)</t>
        </is>
      </c>
      <c r="G54" s="21" t="n">
        <v>-0.05379310344827581</v>
      </c>
      <c r="H54" s="21" t="n">
        <v>-0.01719197707736386</v>
      </c>
      <c r="I54" s="21" t="n">
        <v>-0.0524861878453039</v>
      </c>
      <c r="K54" s="19" t="inlineStr">
        <is>
          <t>Ciena (US)</t>
        </is>
      </c>
      <c r="L54" s="21" t="n">
        <v>0</v>
      </c>
      <c r="M54" s="21" t="n">
        <v>0.1257437855340027</v>
      </c>
      <c r="N54" s="21" t="n">
        <v>0.02335731351771653</v>
      </c>
      <c r="P54" s="19" t="inlineStr">
        <is>
          <t>Unimicron (TW)</t>
        </is>
      </c>
      <c r="Q54" s="21" t="n">
        <v>-0.05454545454545456</v>
      </c>
      <c r="R54" s="21" t="n">
        <v>-0.04147465437788023</v>
      </c>
      <c r="S54" s="21" t="n">
        <v>-0.1072961373390557</v>
      </c>
    </row>
    <row r="55">
      <c r="A55" s="19" t="inlineStr">
        <is>
          <t>Kokusai (JP)</t>
        </is>
      </c>
      <c r="B55" s="21" t="n">
        <v>0.01252580867171371</v>
      </c>
      <c r="C55" s="21" t="n">
        <v>0.08208296557811123</v>
      </c>
      <c r="D55" s="21" t="n">
        <v>-0.2116600578716108</v>
      </c>
      <c r="F55" s="19" t="inlineStr">
        <is>
          <t>Quanta (TW)</t>
        </is>
      </c>
      <c r="G55" s="21" t="n">
        <v>-0.03636363636363638</v>
      </c>
      <c r="H55" s="21" t="n">
        <v>-0.01242236024844723</v>
      </c>
      <c r="I55" s="21" t="n">
        <v>-0.05497771173848442</v>
      </c>
      <c r="K55" s="19" t="inlineStr">
        <is>
          <t>Accton (TW)</t>
        </is>
      </c>
      <c r="L55" s="21" t="n">
        <v>-0.03305785123966942</v>
      </c>
      <c r="M55" s="21" t="n">
        <v>-0.0112676056338028</v>
      </c>
      <c r="N55" s="21" t="n">
        <v>-0.03038674033149169</v>
      </c>
      <c r="P55" s="19" t="inlineStr">
        <is>
          <t>Murata (JP)</t>
        </is>
      </c>
      <c r="Q55" s="21" t="n">
        <v>0.02820474556036423</v>
      </c>
      <c r="R55" s="21" t="n">
        <v>0.07120646766169147</v>
      </c>
      <c r="S55" s="21" t="n">
        <v>-0.148225985906787</v>
      </c>
    </row>
    <row r="56">
      <c r="A56" s="19" t="inlineStr">
        <is>
          <t>Lam Research (US)</t>
        </is>
      </c>
      <c r="B56" s="21" t="n">
        <v>0</v>
      </c>
      <c r="C56" s="21" t="n">
        <v>0.1028460310904051</v>
      </c>
      <c r="D56" s="21" t="n">
        <v>-0.2162662298379118</v>
      </c>
      <c r="F56" s="19" t="inlineStr">
        <is>
          <t>Hitachi (JP)</t>
        </is>
      </c>
      <c r="G56" s="21" t="n">
        <v>-0.0976868327402135</v>
      </c>
      <c r="H56" s="21" t="n">
        <v>-0.1280949105914718</v>
      </c>
      <c r="I56" s="21" t="n">
        <v>-0.07209515096065877</v>
      </c>
      <c r="K56" s="19" t="inlineStr">
        <is>
          <t>Lumentum (US)</t>
        </is>
      </c>
      <c r="L56" s="21" t="n">
        <v>0</v>
      </c>
      <c r="M56" s="21" t="n">
        <v>0.2144869892531114</v>
      </c>
      <c r="N56" s="21" t="n">
        <v>-0.06116136644919079</v>
      </c>
      <c r="P56" s="19" t="inlineStr">
        <is>
          <t>Delta (TW)</t>
        </is>
      </c>
      <c r="Q56" s="21" t="n">
        <v>-0.04516129032258065</v>
      </c>
      <c r="R56" s="21" t="n">
        <v>-0.05128205128205132</v>
      </c>
      <c r="S56" s="21" t="n">
        <v>-0.1934604904632152</v>
      </c>
    </row>
    <row r="57">
      <c r="A57" s="19" t="inlineStr">
        <is>
          <t>Teradyne (US)</t>
        </is>
      </c>
      <c r="B57" s="21" t="n">
        <v>0</v>
      </c>
      <c r="C57" s="21" t="n">
        <v>0.01454247849190282</v>
      </c>
      <c r="D57" s="21" t="n">
        <v>-0.2227681038824385</v>
      </c>
      <c r="F57" s="19" t="inlineStr">
        <is>
          <t>Dell (US)</t>
        </is>
      </c>
      <c r="G57" s="21" t="n">
        <v>0</v>
      </c>
      <c r="H57" s="21" t="n">
        <v>0.09016446680041978</v>
      </c>
      <c r="I57" s="21" t="n">
        <v>-0.08487928988875582</v>
      </c>
      <c r="K57" s="19" t="inlineStr">
        <is>
          <t>Arista (US)</t>
        </is>
      </c>
      <c r="L57" s="21" t="n">
        <v>0</v>
      </c>
      <c r="M57" s="21" t="n">
        <v>0.09148297905210168</v>
      </c>
      <c r="N57" s="21" t="n">
        <v>-0.07956225643836878</v>
      </c>
      <c r="P57" s="28" t="inlineStr">
        <is>
          <t>TTM Tech (US)</t>
        </is>
      </c>
      <c r="Q57" s="30" t="n">
        <v>0</v>
      </c>
      <c r="R57" s="30" t="n">
        <v>0.2287183876773249</v>
      </c>
      <c r="S57" s="30" t="n">
        <v>-0.2606677633610389</v>
      </c>
    </row>
    <row r="58">
      <c r="A58" s="28" t="inlineStr">
        <is>
          <t>Onto Innovation (US)</t>
        </is>
      </c>
      <c r="B58" s="30" t="n">
        <v>0</v>
      </c>
      <c r="C58" s="30" t="n">
        <v>0.1258871230550267</v>
      </c>
      <c r="D58" s="30" t="n">
        <v>-0.2658768227264159</v>
      </c>
      <c r="F58" s="19" t="inlineStr">
        <is>
          <t>Jabil (US)</t>
        </is>
      </c>
      <c r="G58" s="21" t="n">
        <v>0</v>
      </c>
      <c r="H58" s="21" t="n">
        <v>0.08795478363401465</v>
      </c>
      <c r="I58" s="21" t="n">
        <v>-0.08753608073853991</v>
      </c>
      <c r="K58" s="19" t="inlineStr">
        <is>
          <t>Fabrinet (US)</t>
        </is>
      </c>
      <c r="L58" s="21" t="n">
        <v>0</v>
      </c>
      <c r="M58" s="21" t="n">
        <v>0.1562312219202413</v>
      </c>
      <c r="N58" s="21" t="n">
        <v>-0.1339715363066506</v>
      </c>
      <c r="P58" s="25" t="inlineStr">
        <is>
          <t>평균</t>
        </is>
      </c>
      <c r="Q58" s="27" t="n">
        <v>-0.02482456935072685</v>
      </c>
      <c r="R58" s="27" t="n">
        <v>0.02656831980310454</v>
      </c>
      <c r="S58" s="27" t="n">
        <v>-0.05938098258576804</v>
      </c>
    </row>
    <row r="59">
      <c r="A59" s="25" t="inlineStr">
        <is>
          <t>평균</t>
        </is>
      </c>
      <c r="B59" s="27" t="n">
        <v>0.003990739479582586</v>
      </c>
      <c r="C59" s="27" t="n">
        <v>0.07264634098542569</v>
      </c>
      <c r="D59" s="27" t="n">
        <v>-0.1010776263748643</v>
      </c>
      <c r="F59" s="19" t="inlineStr">
        <is>
          <t>Wiwynn (TW)</t>
        </is>
      </c>
      <c r="G59" s="21" t="n">
        <v>-0.03333333333333333</v>
      </c>
      <c r="H59" s="21" t="n">
        <v>0.02445652173913038</v>
      </c>
      <c r="I59" s="21" t="n">
        <v>-0.1023809523809524</v>
      </c>
      <c r="K59" s="19" t="inlineStr">
        <is>
          <t>Sumitomo Electric (JP)</t>
        </is>
      </c>
      <c r="L59" s="21" t="n">
        <v>0.004566210045662045</v>
      </c>
      <c r="M59" s="21" t="n">
        <v>-0.004259850905218299</v>
      </c>
      <c r="N59" s="21" t="n">
        <v>-0.1396365309408788</v>
      </c>
    </row>
    <row r="60">
      <c r="F60" s="19" t="inlineStr">
        <is>
          <t>Super Micro (US)</t>
        </is>
      </c>
      <c r="G60" s="21" t="n">
        <v>0</v>
      </c>
      <c r="H60" s="21" t="n">
        <v>0.06198102244743375</v>
      </c>
      <c r="I60" s="21" t="n">
        <v>-0.1270111903054985</v>
      </c>
      <c r="K60" s="19" t="inlineStr">
        <is>
          <t>Fujikura (JP)</t>
        </is>
      </c>
      <c r="L60" s="21" t="n">
        <v>0.02043298467526156</v>
      </c>
      <c r="M60" s="21" t="n">
        <v>0.02869053457577242</v>
      </c>
      <c r="N60" s="21" t="n">
        <v>-0.1492597850334618</v>
      </c>
      <c r="P60" s="18" t="inlineStr">
        <is>
          <t>전력·냉각</t>
        </is>
      </c>
    </row>
    <row r="61">
      <c r="A61" s="18" t="inlineStr">
        <is>
          <t>OSAT·테스트</t>
        </is>
      </c>
      <c r="F61" s="28" t="inlineStr">
        <is>
          <t>Celestica (CA)</t>
        </is>
      </c>
      <c r="G61" s="30" t="n">
        <v>0</v>
      </c>
      <c r="H61" s="30" t="n">
        <v>0.1144566258116919</v>
      </c>
      <c r="I61" s="30" t="n">
        <v>-0.1819248866364452</v>
      </c>
      <c r="K61" s="19" t="inlineStr">
        <is>
          <t>Furukawa Electric (JP)</t>
        </is>
      </c>
      <c r="L61" s="21" t="n">
        <v>0.04750512645249483</v>
      </c>
      <c r="M61" s="21" t="n">
        <v>0.04021720685559127</v>
      </c>
      <c r="N61" s="21" t="n">
        <v>-0.1680238870792616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5" t="inlineStr">
        <is>
          <t>평균</t>
        </is>
      </c>
      <c r="G62" s="27" t="n">
        <v>-0.02700269449653955</v>
      </c>
      <c r="H62" s="27" t="n">
        <v>0.01733733752461291</v>
      </c>
      <c r="I62" s="27" t="n">
        <v>-0.04267290156241667</v>
      </c>
      <c r="K62" s="28" t="inlineStr">
        <is>
          <t>Coherent (US)</t>
        </is>
      </c>
      <c r="L62" s="30" t="n">
        <v>0</v>
      </c>
      <c r="M62" s="30" t="n">
        <v>0.1528726200269432</v>
      </c>
      <c r="N62" s="30" t="n">
        <v>-0.1800759613152272</v>
      </c>
      <c r="P62" s="28" t="inlineStr">
        <is>
          <t>Vertiv (US)</t>
        </is>
      </c>
      <c r="Q62" s="30" t="n">
        <v>0</v>
      </c>
      <c r="R62" s="30" t="n">
        <v>0.2420880770492799</v>
      </c>
      <c r="S62" s="30" t="n">
        <v>-0.02174435844453004</v>
      </c>
    </row>
    <row r="63">
      <c r="A63" s="28" t="inlineStr">
        <is>
          <t>Advantest (JP)</t>
        </is>
      </c>
      <c r="B63" s="30" t="n">
        <v>0.06012024048096198</v>
      </c>
      <c r="C63" s="30" t="n">
        <v>0.1439604572134692</v>
      </c>
      <c r="D63" s="30" t="n">
        <v>0.0920082571512828</v>
      </c>
      <c r="K63" s="25" t="inlineStr">
        <is>
          <t>평균</t>
        </is>
      </c>
      <c r="L63" s="27" t="n">
        <v>0.003944646993374901</v>
      </c>
      <c r="M63" s="27" t="n">
        <v>0.08456804010076717</v>
      </c>
      <c r="N63" s="27" t="n">
        <v>-0.08873947881770608</v>
      </c>
      <c r="P63" s="19" t="inlineStr">
        <is>
          <t>Mitsubishi Electric (JP)</t>
        </is>
      </c>
      <c r="Q63" s="21" t="n">
        <v>0.006235709831635905</v>
      </c>
      <c r="R63" s="21" t="n">
        <v>-0.008195041999590202</v>
      </c>
      <c r="S63" s="21" t="n">
        <v>-0.05651919703761454</v>
      </c>
    </row>
    <row r="64">
      <c r="A64" s="19" t="inlineStr">
        <is>
          <t>ASE (TW)</t>
        </is>
      </c>
      <c r="B64" s="21" t="n">
        <v>-0.01726618705035976</v>
      </c>
      <c r="C64" s="21" t="n">
        <v>0.04434250764525993</v>
      </c>
      <c r="D64" s="21" t="n">
        <v>-0.005822416302765698</v>
      </c>
      <c r="F64" s="18" t="inlineStr">
        <is>
          <t>EDA·IP</t>
        </is>
      </c>
      <c r="P64" s="19" t="inlineStr">
        <is>
          <t>Chung-Hsin Electric (TW)</t>
        </is>
      </c>
      <c r="Q64" s="21" t="n">
        <v>-0.01257861635220126</v>
      </c>
      <c r="R64" s="21" t="n">
        <v>-0.01875000000000004</v>
      </c>
      <c r="S64" s="21" t="n">
        <v>-0.05988023952095811</v>
      </c>
    </row>
    <row r="65">
      <c r="A65" s="19" t="inlineStr">
        <is>
          <t>Powertech (TW)</t>
        </is>
      </c>
      <c r="B65" s="21" t="n">
        <v>-0.007339449541284404</v>
      </c>
      <c r="C65" s="21" t="n">
        <v>0.09072580645161299</v>
      </c>
      <c r="D65" s="21" t="n">
        <v>-0.03736654804270467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19" t="inlineStr">
        <is>
          <t>AVC (TW)</t>
        </is>
      </c>
      <c r="Q65" s="21" t="n">
        <v>-0.03421461897356148</v>
      </c>
      <c r="R65" s="21" t="n">
        <v>-0.0127186009538951</v>
      </c>
      <c r="S65" s="21" t="n">
        <v>-0.08676470588235297</v>
      </c>
    </row>
    <row r="66">
      <c r="A66" s="19" t="inlineStr">
        <is>
          <t>KYEC (TW)</t>
        </is>
      </c>
      <c r="B66" s="21" t="n">
        <v>-0.02882882882882887</v>
      </c>
      <c r="C66" s="21" t="n">
        <v>0.02666666666666662</v>
      </c>
      <c r="D66" s="21" t="n">
        <v>-0.08488964346349748</v>
      </c>
      <c r="F66" s="19" t="inlineStr">
        <is>
          <t>Synopsys (US)</t>
        </is>
      </c>
      <c r="G66" s="21" t="n">
        <v>0</v>
      </c>
      <c r="H66" s="21" t="n">
        <v>0.140622046291397</v>
      </c>
      <c r="I66" s="21" t="n">
        <v>0.1609290006983701</v>
      </c>
      <c r="P66" s="19" t="inlineStr">
        <is>
          <t>Eaton (US)</t>
        </is>
      </c>
      <c r="Q66" s="21" t="n">
        <v>0</v>
      </c>
      <c r="R66" s="21" t="n">
        <v>0.06474434342585567</v>
      </c>
      <c r="S66" s="21" t="n">
        <v>-0.09322128269905361</v>
      </c>
    </row>
    <row r="67">
      <c r="A67" s="19" t="inlineStr">
        <is>
          <t>Amkor (US)</t>
        </is>
      </c>
      <c r="B67" s="21" t="n">
        <v>0</v>
      </c>
      <c r="C67" s="21" t="n">
        <v>0.08092189267991334</v>
      </c>
      <c r="D67" s="21" t="n">
        <v>-0.2203546442495306</v>
      </c>
      <c r="F67" s="19" t="inlineStr">
        <is>
          <t>Cadence (US)</t>
        </is>
      </c>
      <c r="G67" s="21" t="n">
        <v>0</v>
      </c>
      <c r="H67" s="21" t="n">
        <v>0.1059583342655002</v>
      </c>
      <c r="I67" s="21" t="n">
        <v>0.05642094354733107</v>
      </c>
      <c r="P67" s="19" t="inlineStr">
        <is>
          <t>Auras (TW)</t>
        </is>
      </c>
      <c r="Q67" s="21" t="n">
        <v>0.02090592334494779</v>
      </c>
      <c r="R67" s="21" t="n">
        <v>0.07720588235294112</v>
      </c>
      <c r="S67" s="21" t="n">
        <v>-0.1012269938650306</v>
      </c>
    </row>
    <row r="68">
      <c r="A68" s="28" t="inlineStr">
        <is>
          <t>Teradyne (US)</t>
        </is>
      </c>
      <c r="B68" s="30" t="n">
        <v>0</v>
      </c>
      <c r="C68" s="30" t="n">
        <v>0.01454247849190282</v>
      </c>
      <c r="D68" s="30" t="n">
        <v>-0.2227681038824385</v>
      </c>
      <c r="F68" s="19" t="inlineStr">
        <is>
          <t>Arm (US)</t>
        </is>
      </c>
      <c r="G68" s="21" t="n">
        <v>0</v>
      </c>
      <c r="H68" s="21" t="n">
        <v>0.1227986056328678</v>
      </c>
      <c r="I68" s="21" t="n">
        <v>-0.1967174614015057</v>
      </c>
      <c r="P68" s="19" t="inlineStr">
        <is>
          <t>Nidec (JP)</t>
        </is>
      </c>
      <c r="Q68" s="21" t="n">
        <v>0.03438713255684966</v>
      </c>
      <c r="R68" s="21" t="n">
        <v>0.08746355685131202</v>
      </c>
      <c r="S68" s="21" t="n">
        <v>-0.1711111111111111</v>
      </c>
    </row>
    <row r="69">
      <c r="A69" s="25" t="inlineStr">
        <is>
          <t>평균</t>
        </is>
      </c>
      <c r="B69" s="27" t="n">
        <v>0.001114295843414825</v>
      </c>
      <c r="C69" s="27" t="n">
        <v>0.06685996819147082</v>
      </c>
      <c r="D69" s="27" t="n">
        <v>-0.07986551646494235</v>
      </c>
      <c r="F69" s="25" t="inlineStr">
        <is>
          <t>평균</t>
        </is>
      </c>
      <c r="G69" s="27" t="n">
        <v>0</v>
      </c>
      <c r="H69" s="27" t="n">
        <v>0.1231263287299216</v>
      </c>
      <c r="I69" s="27" t="n">
        <v>0.0068774942813985</v>
      </c>
      <c r="P69" s="28" t="inlineStr">
        <is>
          <t>Fortune Electric (TW)</t>
        </is>
      </c>
      <c r="Q69" s="30" t="n">
        <v>-0.04898648648648651</v>
      </c>
      <c r="R69" s="30" t="n">
        <v>-0.08455284552845532</v>
      </c>
      <c r="S69" s="30" t="n">
        <v>-0.1816860465116279</v>
      </c>
    </row>
    <row r="70">
      <c r="P70" s="25" t="inlineStr">
        <is>
          <t>평균</t>
        </is>
      </c>
      <c r="Q70" s="27" t="n">
        <v>-0.004281369509851987</v>
      </c>
      <c r="R70" s="27" t="n">
        <v>0.04341067139968101</v>
      </c>
      <c r="S70" s="27" t="n">
        <v>-0.09651924188403486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7" t="inlineStr">
        <is>
          <t>테크(반도체·AI 하드웨어) Daily Data (10.29) — 로테이션  |  국내 시가총액 기준·글로벌 주가 기준, KRX 정규장 종가</t>
        </is>
      </c>
    </row>
    <row r="3">
      <c r="A3" s="18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9.30</t>
        </is>
      </c>
      <c r="C4" s="5" t="inlineStr">
        <is>
          <t>10.1</t>
        </is>
      </c>
      <c r="D4" s="5" t="inlineStr">
        <is>
          <t>10.2</t>
        </is>
      </c>
      <c r="E4" s="5" t="inlineStr">
        <is>
          <t>10.6</t>
        </is>
      </c>
      <c r="F4" s="5" t="inlineStr">
        <is>
          <t>10.7</t>
        </is>
      </c>
      <c r="G4" s="5" t="inlineStr">
        <is>
          <t>10.8</t>
        </is>
      </c>
      <c r="H4" s="5" t="inlineStr">
        <is>
          <t>10.12</t>
        </is>
      </c>
      <c r="I4" s="5" t="inlineStr">
        <is>
          <t>10.13</t>
        </is>
      </c>
      <c r="J4" s="5" t="inlineStr">
        <is>
          <t>10.14</t>
        </is>
      </c>
      <c r="K4" s="5" t="inlineStr">
        <is>
          <t>10.15</t>
        </is>
      </c>
      <c r="L4" s="5" t="inlineStr">
        <is>
          <t>10.16</t>
        </is>
      </c>
      <c r="M4" s="5" t="inlineStr">
        <is>
          <t>10.19</t>
        </is>
      </c>
      <c r="N4" s="5" t="inlineStr">
        <is>
          <t>10.20</t>
        </is>
      </c>
      <c r="O4" s="5" t="inlineStr">
        <is>
          <t>10.21</t>
        </is>
      </c>
      <c r="P4" s="5" t="inlineStr">
        <is>
          <t>10.22</t>
        </is>
      </c>
      <c r="Q4" s="5" t="inlineStr">
        <is>
          <t>10.23</t>
        </is>
      </c>
      <c r="R4" s="5" t="inlineStr">
        <is>
          <t>10.26</t>
        </is>
      </c>
      <c r="S4" s="5" t="inlineStr">
        <is>
          <t>10.27</t>
        </is>
      </c>
      <c r="T4" s="5" t="inlineStr">
        <is>
          <t>10.28</t>
        </is>
      </c>
      <c r="U4" s="5" t="inlineStr">
        <is>
          <t>10.29</t>
        </is>
      </c>
      <c r="V4" s="5" t="inlineStr">
        <is>
          <t>20일 누적</t>
        </is>
      </c>
    </row>
    <row r="5">
      <c r="A5" s="19" t="inlineStr">
        <is>
          <t>KR 메모리·IDM</t>
        </is>
      </c>
      <c r="B5" s="21" t="n">
        <v>-0.004223302232502557</v>
      </c>
      <c r="C5" s="21" t="n">
        <v>0.03001377774422465</v>
      </c>
      <c r="D5" s="21" t="n">
        <v>0.00218221494817239</v>
      </c>
      <c r="E5" s="21" t="n">
        <v>-0.02571460060301189</v>
      </c>
      <c r="F5" s="21" t="n">
        <v>-0.02053421834046643</v>
      </c>
      <c r="G5" s="21" t="n">
        <v>-0.02429232716311575</v>
      </c>
      <c r="H5" s="21" t="n">
        <v>-0.04455215679507379</v>
      </c>
      <c r="I5" s="21" t="n">
        <v>-0.08739343742421696</v>
      </c>
      <c r="J5" s="21" t="n">
        <v>-0.008316008316008316</v>
      </c>
      <c r="K5" s="21" t="n">
        <v>-0.1027344414473524</v>
      </c>
      <c r="L5" s="21" t="n">
        <v>0.01705720322994486</v>
      </c>
      <c r="M5" s="21" t="n">
        <v>0.007765872842154464</v>
      </c>
      <c r="N5" s="21" t="n">
        <v>-0.03605156150093752</v>
      </c>
      <c r="O5" s="21" t="n">
        <v>0.05739577715534994</v>
      </c>
      <c r="P5" s="21" t="n">
        <v>-0.04756854039812042</v>
      </c>
      <c r="Q5" s="21" t="n">
        <v>0.02440786251088789</v>
      </c>
      <c r="R5" s="21" t="n">
        <v>-0.006583549393426813</v>
      </c>
      <c r="S5" s="21" t="n">
        <v>0.04700911350455672</v>
      </c>
      <c r="T5" s="21" t="n">
        <v>0.0994820323679384</v>
      </c>
      <c r="U5" s="21" t="n">
        <v>-0.007547505377180685</v>
      </c>
      <c r="V5" s="21" t="n">
        <v>-0.1420173090417652</v>
      </c>
    </row>
    <row r="6">
      <c r="A6" s="19" t="inlineStr">
        <is>
          <t>KR 전공정 장비</t>
        </is>
      </c>
      <c r="B6" s="21" t="n">
        <v>0.009106180381062506</v>
      </c>
      <c r="C6" s="21" t="n">
        <v>0.08447976308795456</v>
      </c>
      <c r="D6" s="21" t="n">
        <v>-0.03285416437575764</v>
      </c>
      <c r="E6" s="21" t="n">
        <v>0.04856642828109612</v>
      </c>
      <c r="F6" s="21" t="n">
        <v>-0.04165932212936701</v>
      </c>
      <c r="G6" s="21" t="n">
        <v>0.027493466267026</v>
      </c>
      <c r="H6" s="21" t="n">
        <v>-0.04442511922779493</v>
      </c>
      <c r="I6" s="21" t="n">
        <v>0.02274149216203317</v>
      </c>
      <c r="J6" s="21" t="n">
        <v>-0.0566157117394853</v>
      </c>
      <c r="K6" s="21" t="n">
        <v>-0.1375329468093751</v>
      </c>
      <c r="L6" s="21" t="n">
        <v>0.06515268037790838</v>
      </c>
      <c r="M6" s="21" t="n">
        <v>-0.01654092452229933</v>
      </c>
      <c r="N6" s="21" t="n">
        <v>-0.05215693170015651</v>
      </c>
      <c r="O6" s="21" t="n">
        <v>0.03209791036830272</v>
      </c>
      <c r="P6" s="21" t="n">
        <v>-0.0679232458988826</v>
      </c>
      <c r="Q6" s="21" t="n">
        <v>-0.006082136312873132</v>
      </c>
      <c r="R6" s="21" t="n">
        <v>-0.07362527824564775</v>
      </c>
      <c r="S6" s="21" t="n">
        <v>0.06599524957700408</v>
      </c>
      <c r="T6" s="21" t="n">
        <v>0.0648857549809666</v>
      </c>
      <c r="U6" s="21" t="n">
        <v>-0.02417505561572691</v>
      </c>
      <c r="V6" s="21" t="n">
        <v>-0.1474562240210386</v>
      </c>
    </row>
    <row r="7">
      <c r="A7" s="19" t="inlineStr">
        <is>
          <t>KR 후공정·테스트</t>
        </is>
      </c>
      <c r="B7" s="21" t="n">
        <v>0.01123592149673298</v>
      </c>
      <c r="C7" s="21" t="n">
        <v>0.0812676702754721</v>
      </c>
      <c r="D7" s="21" t="n">
        <v>-0.005542497998505218</v>
      </c>
      <c r="E7" s="21" t="n">
        <v>0.04081714524228689</v>
      </c>
      <c r="F7" s="21" t="n">
        <v>-0.02462225795720913</v>
      </c>
      <c r="G7" s="21" t="n">
        <v>0.03188511187877203</v>
      </c>
      <c r="H7" s="21" t="n">
        <v>-0.03633620159825618</v>
      </c>
      <c r="I7" s="21" t="n">
        <v>0.008827686408368991</v>
      </c>
      <c r="J7" s="21" t="n">
        <v>-0.04932567858586218</v>
      </c>
      <c r="K7" s="21" t="n">
        <v>-0.118370048056357</v>
      </c>
      <c r="L7" s="21" t="n">
        <v>0.05622056622114067</v>
      </c>
      <c r="M7" s="21" t="n">
        <v>-0.01850382781018097</v>
      </c>
      <c r="N7" s="21" t="n">
        <v>-0.04252179072579575</v>
      </c>
      <c r="O7" s="21" t="n">
        <v>0.02018981214002015</v>
      </c>
      <c r="P7" s="21" t="n">
        <v>-0.04681724059399349</v>
      </c>
      <c r="Q7" s="21" t="n">
        <v>-0.009790603021897992</v>
      </c>
      <c r="R7" s="21" t="n">
        <v>-0.05823523207576265</v>
      </c>
      <c r="S7" s="21" t="n">
        <v>0.05422276717854619</v>
      </c>
      <c r="T7" s="21" t="n">
        <v>0.07120892369057433</v>
      </c>
      <c r="U7" s="21" t="n">
        <v>-0.02732136738573024</v>
      </c>
      <c r="V7" s="21" t="n">
        <v>-0.08274590161099812</v>
      </c>
    </row>
    <row r="8">
      <c r="A8" s="19" t="inlineStr">
        <is>
          <t>KR 소재·가스</t>
        </is>
      </c>
      <c r="B8" s="21" t="n">
        <v>0.02505129824583285</v>
      </c>
      <c r="C8" s="21" t="n">
        <v>0.06259852660441789</v>
      </c>
      <c r="D8" s="21" t="n">
        <v>-0.007557473061020186</v>
      </c>
      <c r="E8" s="21" t="n">
        <v>0.01964328055074982</v>
      </c>
      <c r="F8" s="21" t="n">
        <v>-0.02713043735119531</v>
      </c>
      <c r="G8" s="21" t="n">
        <v>0.01284718939246557</v>
      </c>
      <c r="H8" s="21" t="n">
        <v>-0.03362150283429306</v>
      </c>
      <c r="I8" s="21" t="n">
        <v>-0.01456943501053855</v>
      </c>
      <c r="J8" s="21" t="n">
        <v>-0.03597689526584204</v>
      </c>
      <c r="K8" s="21" t="n">
        <v>-0.11026004613173</v>
      </c>
      <c r="L8" s="21" t="n">
        <v>0.03611727553781847</v>
      </c>
      <c r="M8" s="21" t="n">
        <v>0.009175556673828023</v>
      </c>
      <c r="N8" s="21" t="n">
        <v>-0.05158390507629558</v>
      </c>
      <c r="O8" s="21" t="n">
        <v>0.03597355233616496</v>
      </c>
      <c r="P8" s="21" t="n">
        <v>-0.04400097026243961</v>
      </c>
      <c r="Q8" s="21" t="n">
        <v>-0.02064983555182837</v>
      </c>
      <c r="R8" s="21" t="n">
        <v>-0.04204625262896528</v>
      </c>
      <c r="S8" s="21" t="n">
        <v>0.04395209206012718</v>
      </c>
      <c r="T8" s="21" t="n">
        <v>0.07197667906030089</v>
      </c>
      <c r="U8" s="21" t="n">
        <v>-0.01817010819944136</v>
      </c>
      <c r="V8" s="21" t="n">
        <v>-0.1012424886615393</v>
      </c>
    </row>
    <row r="9">
      <c r="A9" s="19" t="inlineStr">
        <is>
          <t>KR 기판·패키징</t>
        </is>
      </c>
      <c r="B9" s="21" t="n">
        <v>0.00455990884417202</v>
      </c>
      <c r="C9" s="21" t="n">
        <v>0.06568243225755564</v>
      </c>
      <c r="D9" s="21" t="n">
        <v>2.651184273321911e-06</v>
      </c>
      <c r="E9" s="21" t="n">
        <v>0.04537688351428348</v>
      </c>
      <c r="F9" s="21" t="n">
        <v>-0.02982836354182403</v>
      </c>
      <c r="G9" s="21" t="n">
        <v>0.02132513564947418</v>
      </c>
      <c r="H9" s="21" t="n">
        <v>-0.05791879304625568</v>
      </c>
      <c r="I9" s="21" t="n">
        <v>-0.01255152959212224</v>
      </c>
      <c r="J9" s="21" t="n">
        <v>-0.0536352686084029</v>
      </c>
      <c r="K9" s="21" t="n">
        <v>-0.1264215459036183</v>
      </c>
      <c r="L9" s="21" t="n">
        <v>0.0273523910990815</v>
      </c>
      <c r="M9" s="21" t="n">
        <v>-0.00687443860680137</v>
      </c>
      <c r="N9" s="21" t="n">
        <v>-0.02351742293088952</v>
      </c>
      <c r="O9" s="21" t="n">
        <v>0.01572736585442464</v>
      </c>
      <c r="P9" s="21" t="n">
        <v>-0.0476861937122879</v>
      </c>
      <c r="Q9" s="21" t="n">
        <v>-0.02544090297571136</v>
      </c>
      <c r="R9" s="21" t="n">
        <v>-0.04504506466023399</v>
      </c>
      <c r="S9" s="21" t="n">
        <v>0.08471914912025927</v>
      </c>
      <c r="T9" s="21" t="n">
        <v>0.06564824503790648</v>
      </c>
      <c r="U9" s="21" t="n">
        <v>-0.0241978046417738</v>
      </c>
      <c r="V9" s="21" t="n">
        <v>-0.1393514964649351</v>
      </c>
    </row>
    <row r="10">
      <c r="A10" s="19" t="inlineStr">
        <is>
          <t>KR 팹리스·파운드리</t>
        </is>
      </c>
      <c r="B10" s="21" t="n">
        <v>-0.001302914405356052</v>
      </c>
      <c r="C10" s="21" t="n">
        <v>0.06171589647309663</v>
      </c>
      <c r="D10" s="21" t="n">
        <v>-0.001959769313575332</v>
      </c>
      <c r="E10" s="21" t="n">
        <v>0.005951820490247534</v>
      </c>
      <c r="F10" s="21" t="n">
        <v>-0.02636779103757491</v>
      </c>
      <c r="G10" s="21" t="n">
        <v>0.004899887312094203</v>
      </c>
      <c r="H10" s="21" t="n">
        <v>-0.0686679582661564</v>
      </c>
      <c r="I10" s="21" t="n">
        <v>-0.0390026318742869</v>
      </c>
      <c r="J10" s="21" t="n">
        <v>-0.041700008430821</v>
      </c>
      <c r="K10" s="21" t="n">
        <v>-0.1057246197059835</v>
      </c>
      <c r="L10" s="21" t="n">
        <v>0.041383956107997</v>
      </c>
      <c r="M10" s="21" t="n">
        <v>0.007091507947501074</v>
      </c>
      <c r="N10" s="21" t="n">
        <v>-0.04905914623699915</v>
      </c>
      <c r="O10" s="21" t="n">
        <v>0.01727478031902869</v>
      </c>
      <c r="P10" s="21" t="n">
        <v>-0.04853869915466794</v>
      </c>
      <c r="Q10" s="21" t="n">
        <v>-0.0156872181124481</v>
      </c>
      <c r="R10" s="21" t="n">
        <v>-0.0370355584912093</v>
      </c>
      <c r="S10" s="21" t="n">
        <v>0.03708971680458645</v>
      </c>
      <c r="T10" s="21" t="n">
        <v>0.05158971210890863</v>
      </c>
      <c r="U10" s="21" t="n">
        <v>-0.02313319578138535</v>
      </c>
      <c r="V10" s="21" t="n">
        <v>-0.2181519533345581</v>
      </c>
    </row>
    <row r="11">
      <c r="A11" s="19" t="inlineStr">
        <is>
          <t>KR IT부품</t>
        </is>
      </c>
      <c r="B11" s="21" t="n">
        <v>-0.02422473359465264</v>
      </c>
      <c r="C11" s="21" t="n">
        <v>0.04582953757590282</v>
      </c>
      <c r="D11" s="21" t="n">
        <v>-0.005248307316543063</v>
      </c>
      <c r="E11" s="21" t="n">
        <v>0.05471055049116691</v>
      </c>
      <c r="F11" s="21" t="n">
        <v>-0.01070964534296795</v>
      </c>
      <c r="G11" s="21" t="n">
        <v>-0.01298499282131699</v>
      </c>
      <c r="H11" s="21" t="n">
        <v>-0.07712479295564767</v>
      </c>
      <c r="I11" s="21" t="n">
        <v>-0.04309446351708306</v>
      </c>
      <c r="J11" s="21" t="n">
        <v>-0.01544323747550465</v>
      </c>
      <c r="K11" s="21" t="n">
        <v>-0.1095306994970649</v>
      </c>
      <c r="L11" s="21" t="n">
        <v>0.03960242249601892</v>
      </c>
      <c r="M11" s="21" t="n">
        <v>0.00255432334911547</v>
      </c>
      <c r="N11" s="21" t="n">
        <v>-0.02502397327482135</v>
      </c>
      <c r="O11" s="21" t="n">
        <v>0.009254311880635482</v>
      </c>
      <c r="P11" s="21" t="n">
        <v>-0.03884366521680274</v>
      </c>
      <c r="Q11" s="21" t="n">
        <v>-0.01613775398853402</v>
      </c>
      <c r="R11" s="21" t="n">
        <v>-0.02605912455611685</v>
      </c>
      <c r="S11" s="21" t="n">
        <v>0.03319641977820219</v>
      </c>
      <c r="T11" s="21" t="n">
        <v>0.04986710180814907</v>
      </c>
      <c r="U11" s="21" t="n">
        <v>-0.03629557741293596</v>
      </c>
      <c r="V11" s="21" t="n">
        <v>-0.2023407673930351</v>
      </c>
    </row>
    <row r="12">
      <c r="A12" s="19" t="inlineStr">
        <is>
          <t>KR 광통신·네트워크</t>
        </is>
      </c>
      <c r="B12" s="21" t="n">
        <v>0.01046862752872471</v>
      </c>
      <c r="C12" s="21" t="n">
        <v>0.02759448357117332</v>
      </c>
      <c r="D12" s="21" t="n">
        <v>0.06357507181397179</v>
      </c>
      <c r="E12" s="21" t="n">
        <v>0.03178083513823751</v>
      </c>
      <c r="F12" s="21" t="n">
        <v>-0.03759809038704801</v>
      </c>
      <c r="G12" s="21" t="n">
        <v>-0.03117678151842912</v>
      </c>
      <c r="H12" s="21" t="n">
        <v>-0.04618497028947152</v>
      </c>
      <c r="I12" s="21" t="n">
        <v>-0.03603224809122216</v>
      </c>
      <c r="J12" s="21" t="n">
        <v>0.009584712135784745</v>
      </c>
      <c r="K12" s="21" t="n">
        <v>-0.09747032518051819</v>
      </c>
      <c r="L12" s="21" t="n">
        <v>0.07025077070623745</v>
      </c>
      <c r="M12" s="21" t="n">
        <v>0.02212391040838797</v>
      </c>
      <c r="N12" s="21" t="n">
        <v>-0.04627972280410988</v>
      </c>
      <c r="O12" s="21" t="n">
        <v>0.004482549693517734</v>
      </c>
      <c r="P12" s="21" t="n">
        <v>-0.02499970901349555</v>
      </c>
      <c r="Q12" s="21" t="n">
        <v>-0.02061788992534109</v>
      </c>
      <c r="R12" s="21" t="n">
        <v>-0.02374556725022017</v>
      </c>
      <c r="S12" s="21" t="n">
        <v>-0.008007081956865447</v>
      </c>
      <c r="T12" s="21" t="n">
        <v>0.0757340405430881</v>
      </c>
      <c r="U12" s="21" t="n">
        <v>0.0005241413354700186</v>
      </c>
      <c r="V12" s="21" t="n">
        <v>-0.08043226675325491</v>
      </c>
    </row>
    <row r="13">
      <c r="A13" s="19" t="inlineStr">
        <is>
          <t>KR 디스플레이</t>
        </is>
      </c>
      <c r="B13" s="21" t="n">
        <v>0.01320042342327707</v>
      </c>
      <c r="C13" s="21" t="n">
        <v>0.03784509593720964</v>
      </c>
      <c r="D13" s="21" t="n">
        <v>0.01587853649085046</v>
      </c>
      <c r="E13" s="21" t="n">
        <v>0.01485984593113476</v>
      </c>
      <c r="F13" s="21" t="n">
        <v>-0.01908490909406667</v>
      </c>
      <c r="G13" s="21" t="n">
        <v>0.01613700583602347</v>
      </c>
      <c r="H13" s="21" t="n">
        <v>-0.04066709366195961</v>
      </c>
      <c r="I13" s="21" t="n">
        <v>0.01754074383212334</v>
      </c>
      <c r="J13" s="21" t="n">
        <v>-0.004770252523342969</v>
      </c>
      <c r="K13" s="21" t="n">
        <v>-0.07327712468952327</v>
      </c>
      <c r="L13" s="21" t="n">
        <v>0.03380451752219646</v>
      </c>
      <c r="M13" s="21" t="n">
        <v>0.02328427519823867</v>
      </c>
      <c r="N13" s="21" t="n">
        <v>-0.0458225557358887</v>
      </c>
      <c r="O13" s="21" t="n">
        <v>0.02173406857834737</v>
      </c>
      <c r="P13" s="21" t="n">
        <v>-0.03950275481086112</v>
      </c>
      <c r="Q13" s="21" t="n">
        <v>-0.01507011779011844</v>
      </c>
      <c r="R13" s="21" t="n">
        <v>-0.02183853753729123</v>
      </c>
      <c r="S13" s="21" t="n">
        <v>0.03218379078301392</v>
      </c>
      <c r="T13" s="21" t="n">
        <v>0.01272347129789256</v>
      </c>
      <c r="U13" s="21" t="n">
        <v>-0.02935276148234733</v>
      </c>
      <c r="V13" s="21" t="n">
        <v>-0.05376391517997096</v>
      </c>
    </row>
    <row r="14">
      <c r="A14" s="19" t="inlineStr">
        <is>
          <t>KR 전력·냉각</t>
        </is>
      </c>
      <c r="B14" s="21" t="n">
        <v>0.003131779461996653</v>
      </c>
      <c r="C14" s="21" t="n">
        <v>0.007345863796943209</v>
      </c>
      <c r="D14" s="21" t="n">
        <v>0.01944711444041419</v>
      </c>
      <c r="E14" s="21" t="n">
        <v>0.01388067804653004</v>
      </c>
      <c r="F14" s="21" t="n">
        <v>-0.04537631928657859</v>
      </c>
      <c r="G14" s="21" t="n">
        <v>-0.04188035329844524</v>
      </c>
      <c r="H14" s="21" t="n">
        <v>-0.07110297443676833</v>
      </c>
      <c r="I14" s="21" t="n">
        <v>-0.01915853504842848</v>
      </c>
      <c r="J14" s="21" t="n">
        <v>0.001041807533978645</v>
      </c>
      <c r="K14" s="21" t="n">
        <v>-0.1133797797629555</v>
      </c>
      <c r="L14" s="21" t="n">
        <v>0.02599102244567442</v>
      </c>
      <c r="M14" s="21" t="n">
        <v>0.02002313293734859</v>
      </c>
      <c r="N14" s="21" t="n">
        <v>-0.06100429515096967</v>
      </c>
      <c r="O14" s="21" t="n">
        <v>0.03090826343171747</v>
      </c>
      <c r="P14" s="21" t="n">
        <v>-0.02778123760765897</v>
      </c>
      <c r="Q14" s="21" t="n">
        <v>-0.03465261325450229</v>
      </c>
      <c r="R14" s="21" t="n">
        <v>-0.03156372455603162</v>
      </c>
      <c r="S14" s="21" t="n">
        <v>0.02446414693154837</v>
      </c>
      <c r="T14" s="21" t="n">
        <v>0.04144055077794606</v>
      </c>
      <c r="U14" s="21" t="n">
        <v>-0.05039879148338029</v>
      </c>
      <c r="V14" s="21" t="n">
        <v>-0.2803752142963157</v>
      </c>
    </row>
    <row r="15">
      <c r="A15" s="19" t="inlineStr">
        <is>
          <t>KR 플랫폼·SW</t>
        </is>
      </c>
      <c r="B15" s="21" t="n">
        <v>-0.001423374055926341</v>
      </c>
      <c r="C15" s="21" t="n">
        <v>0.0122782684306725</v>
      </c>
      <c r="D15" s="21" t="n">
        <v>0.002021301115886143</v>
      </c>
      <c r="E15" s="21" t="n">
        <v>0.006758919642778816</v>
      </c>
      <c r="F15" s="21" t="n">
        <v>-0.03571864671699845</v>
      </c>
      <c r="G15" s="21" t="n">
        <v>-0.0332143623380581</v>
      </c>
      <c r="H15" s="21" t="n">
        <v>-0.01387590448375517</v>
      </c>
      <c r="I15" s="21" t="n">
        <v>-0.01661001735329166</v>
      </c>
      <c r="J15" s="21" t="n">
        <v>0.01670270450018951</v>
      </c>
      <c r="K15" s="21" t="n">
        <v>-0.05399530893360196</v>
      </c>
      <c r="L15" s="21" t="n">
        <v>0.0429962931220889</v>
      </c>
      <c r="M15" s="21" t="n">
        <v>0.04265838799377355</v>
      </c>
      <c r="N15" s="21" t="n">
        <v>-0.03017923007054733</v>
      </c>
      <c r="O15" s="21" t="n">
        <v>0.01108819970728254</v>
      </c>
      <c r="P15" s="21" t="n">
        <v>-0.004379118879293764</v>
      </c>
      <c r="Q15" s="21" t="n">
        <v>-0.002540235003199376</v>
      </c>
      <c r="R15" s="21" t="n">
        <v>-0.007921175279789815</v>
      </c>
      <c r="S15" s="21" t="n">
        <v>0.01432807685600554</v>
      </c>
      <c r="T15" s="21" t="n">
        <v>0.03869611137273869</v>
      </c>
      <c r="U15" s="21" t="n">
        <v>-0.0357778352626289</v>
      </c>
      <c r="V15" s="21" t="n">
        <v>-0.05325269390242127</v>
      </c>
    </row>
    <row r="17">
      <c r="A17" s="18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9.30</t>
        </is>
      </c>
      <c r="C18" s="5" t="inlineStr">
        <is>
          <t>10.1</t>
        </is>
      </c>
      <c r="D18" s="5" t="inlineStr">
        <is>
          <t>10.2</t>
        </is>
      </c>
      <c r="E18" s="5" t="inlineStr">
        <is>
          <t>10.6</t>
        </is>
      </c>
      <c r="F18" s="5" t="inlineStr">
        <is>
          <t>10.7</t>
        </is>
      </c>
      <c r="G18" s="5" t="inlineStr">
        <is>
          <t>10.8</t>
        </is>
      </c>
      <c r="H18" s="5" t="inlineStr">
        <is>
          <t>10.12</t>
        </is>
      </c>
      <c r="I18" s="5" t="inlineStr">
        <is>
          <t>10.13</t>
        </is>
      </c>
      <c r="J18" s="5" t="inlineStr">
        <is>
          <t>10.14</t>
        </is>
      </c>
      <c r="K18" s="5" t="inlineStr">
        <is>
          <t>10.15</t>
        </is>
      </c>
      <c r="L18" s="5" t="inlineStr">
        <is>
          <t>10.16</t>
        </is>
      </c>
      <c r="M18" s="5" t="inlineStr">
        <is>
          <t>10.19</t>
        </is>
      </c>
      <c r="N18" s="5" t="inlineStr">
        <is>
          <t>10.20</t>
        </is>
      </c>
      <c r="O18" s="5" t="inlineStr">
        <is>
          <t>10.21</t>
        </is>
      </c>
      <c r="P18" s="5" t="inlineStr">
        <is>
          <t>10.22</t>
        </is>
      </c>
      <c r="Q18" s="5" t="inlineStr">
        <is>
          <t>10.23</t>
        </is>
      </c>
      <c r="R18" s="5" t="inlineStr">
        <is>
          <t>10.26</t>
        </is>
      </c>
      <c r="S18" s="5" t="inlineStr">
        <is>
          <t>10.27</t>
        </is>
      </c>
      <c r="T18" s="5" t="inlineStr">
        <is>
          <t>10.28</t>
        </is>
      </c>
      <c r="U18" s="5" t="inlineStr">
        <is>
          <t>10.29</t>
        </is>
      </c>
      <c r="V18" s="5" t="inlineStr">
        <is>
          <t>20일 누적</t>
        </is>
      </c>
    </row>
    <row r="19">
      <c r="A19" s="19" t="inlineStr">
        <is>
          <t>GL 하이퍼스케일러·빅테크</t>
        </is>
      </c>
      <c r="B19" s="21" t="n">
        <v>0.009906840370310829</v>
      </c>
      <c r="C19" s="21" t="n">
        <v>0.002355812560141736</v>
      </c>
      <c r="D19" s="21" t="n">
        <v>0.008963142553174454</v>
      </c>
      <c r="E19" s="21" t="n">
        <v>0.0151132019508163</v>
      </c>
      <c r="F19" s="21" t="n">
        <v>-0.009339713305485307</v>
      </c>
      <c r="G19" s="21" t="n">
        <v>-0.03117905633515007</v>
      </c>
      <c r="H19" s="21" t="n">
        <v>0.001682683923214159</v>
      </c>
      <c r="I19" s="21" t="n">
        <v>-0.006405823175814594</v>
      </c>
      <c r="J19" s="21" t="n">
        <v>-0.04627962574923371</v>
      </c>
      <c r="K19" s="21" t="n">
        <v>0.00257785300330498</v>
      </c>
      <c r="L19" s="21" t="n">
        <v>-0.04042936840199537</v>
      </c>
      <c r="M19" s="21" t="n">
        <v>0.008533584168074617</v>
      </c>
      <c r="N19" s="21" t="n">
        <v>-0.007122238717568785</v>
      </c>
      <c r="O19" s="21" t="n">
        <v>-0.0002145134648726183</v>
      </c>
      <c r="P19" s="21" t="n">
        <v>-0.0473566892158594</v>
      </c>
      <c r="Q19" s="21" t="n">
        <v>-0.006149937285433264</v>
      </c>
      <c r="R19" s="21" t="n">
        <v>-0.004585112879195423</v>
      </c>
      <c r="S19" s="21" t="n">
        <v>0.0327792714117953</v>
      </c>
      <c r="T19" s="21" t="n">
        <v>0.03261964570164477</v>
      </c>
      <c r="U19" s="21" t="n">
        <v>0.001969718543832174</v>
      </c>
      <c r="V19" s="21" t="n">
        <v>-0.08310596346406632</v>
      </c>
    </row>
    <row r="20">
      <c r="A20" s="19" t="inlineStr">
        <is>
          <t>GL GPU·가속기·팹리스</t>
        </is>
      </c>
      <c r="B20" s="21" t="n">
        <v>0.002121483274456781</v>
      </c>
      <c r="C20" s="21" t="n">
        <v>0.01000587971199038</v>
      </c>
      <c r="D20" s="21" t="n">
        <v>0.01528465084340323</v>
      </c>
      <c r="E20" s="21" t="n">
        <v>0.02938046790978248</v>
      </c>
      <c r="F20" s="21" t="n">
        <v>-0.01135234436127019</v>
      </c>
      <c r="G20" s="21" t="n">
        <v>-0.02810610589622249</v>
      </c>
      <c r="H20" s="21" t="n">
        <v>-0.02666854322591344</v>
      </c>
      <c r="I20" s="21" t="n">
        <v>-0.004492517303472939</v>
      </c>
      <c r="J20" s="21" t="n">
        <v>-0.03278450680177542</v>
      </c>
      <c r="K20" s="21" t="n">
        <v>-0.01815060609285019</v>
      </c>
      <c r="L20" s="21" t="n">
        <v>-0.02248537029300074</v>
      </c>
      <c r="M20" s="21" t="n">
        <v>0.01316311784850136</v>
      </c>
      <c r="N20" s="21" t="n">
        <v>-0.00924633038103142</v>
      </c>
      <c r="O20" s="21" t="n">
        <v>0.02433641052082395</v>
      </c>
      <c r="P20" s="21" t="n">
        <v>-0.05968846378646643</v>
      </c>
      <c r="Q20" s="21" t="n">
        <v>-0.005112353352273535</v>
      </c>
      <c r="R20" s="21" t="n">
        <v>0.01854630780299037</v>
      </c>
      <c r="S20" s="21" t="n">
        <v>0.03317233151206628</v>
      </c>
      <c r="T20" s="21" t="n">
        <v>0.03215671876974017</v>
      </c>
      <c r="U20" s="21" t="n">
        <v>-0.009695434744381377</v>
      </c>
      <c r="V20" s="21" t="n">
        <v>-0.05740941617892013</v>
      </c>
    </row>
    <row r="21">
      <c r="A21" s="19" t="inlineStr">
        <is>
          <t>GL 메모리·스토리지</t>
        </is>
      </c>
      <c r="B21" s="21" t="n">
        <v>0.01513120830438441</v>
      </c>
      <c r="C21" s="21" t="n">
        <v>0.01112651341973967</v>
      </c>
      <c r="D21" s="21" t="n">
        <v>-0.0224035647344259</v>
      </c>
      <c r="E21" s="21" t="n">
        <v>-0.01697373324730204</v>
      </c>
      <c r="F21" s="21" t="n">
        <v>-0.002970871747546855</v>
      </c>
      <c r="G21" s="21" t="n">
        <v>-0.02468244733975051</v>
      </c>
      <c r="H21" s="21" t="n">
        <v>-0.02773096007008428</v>
      </c>
      <c r="I21" s="21" t="n">
        <v>-0.04654170816536168</v>
      </c>
      <c r="J21" s="21" t="n">
        <v>-0.02695154472502282</v>
      </c>
      <c r="K21" s="21" t="n">
        <v>-0.04512751845148714</v>
      </c>
      <c r="L21" s="21" t="n">
        <v>-0.01455199599629651</v>
      </c>
      <c r="M21" s="21" t="n">
        <v>0.009146292343754248</v>
      </c>
      <c r="N21" s="21" t="n">
        <v>-0.007902047583471617</v>
      </c>
      <c r="O21" s="21" t="n">
        <v>0.03249593165851285</v>
      </c>
      <c r="P21" s="21" t="n">
        <v>-0.06554857079153512</v>
      </c>
      <c r="Q21" s="21" t="n">
        <v>-0.003174567658130079</v>
      </c>
      <c r="R21" s="21" t="n">
        <v>0.009547128132854299</v>
      </c>
      <c r="S21" s="21" t="n">
        <v>0.04281425467919693</v>
      </c>
      <c r="T21" s="21" t="n">
        <v>0.06441640521471484</v>
      </c>
      <c r="U21" s="21" t="n">
        <v>-0.002612911841838972</v>
      </c>
      <c r="V21" s="21" t="n">
        <v>-0.1284263256136569</v>
      </c>
    </row>
    <row r="22">
      <c r="A22" s="19" t="inlineStr">
        <is>
          <t>GL 파운드리·IDM</t>
        </is>
      </c>
      <c r="B22" s="21" t="n">
        <v>0.009454106580067522</v>
      </c>
      <c r="C22" s="21" t="n">
        <v>0.01439382784568066</v>
      </c>
      <c r="D22" s="21" t="n">
        <v>0.01328278215514289</v>
      </c>
      <c r="E22" s="21" t="n">
        <v>0.001223076435303677</v>
      </c>
      <c r="F22" s="21" t="n">
        <v>-0.01139465433313205</v>
      </c>
      <c r="G22" s="21" t="n">
        <v>-0.0152639165625306</v>
      </c>
      <c r="H22" s="21" t="n">
        <v>-0.01768134476779009</v>
      </c>
      <c r="I22" s="21" t="n">
        <v>-0.01540139897949653</v>
      </c>
      <c r="J22" s="21" t="n">
        <v>-0.001981230049891601</v>
      </c>
      <c r="K22" s="21" t="n">
        <v>-0.03433828834818509</v>
      </c>
      <c r="L22" s="21" t="n">
        <v>-0.007406940574456173</v>
      </c>
      <c r="M22" s="21" t="n">
        <v>-0.004386278248676404</v>
      </c>
      <c r="N22" s="21" t="n">
        <v>-0.00554048900003078</v>
      </c>
      <c r="O22" s="21" t="n">
        <v>0.01890203319383654</v>
      </c>
      <c r="P22" s="21" t="n">
        <v>-0.03254857198192907</v>
      </c>
      <c r="Q22" s="21" t="n">
        <v>0.008234040195020801</v>
      </c>
      <c r="R22" s="21" t="n">
        <v>0.01111154755888828</v>
      </c>
      <c r="S22" s="21" t="n">
        <v>0.02122833935937582</v>
      </c>
      <c r="T22" s="21" t="n">
        <v>0.01719427430175789</v>
      </c>
      <c r="U22" s="21" t="n">
        <v>-0.02220858727493537</v>
      </c>
      <c r="V22" s="21" t="n">
        <v>-0.05449640568427983</v>
      </c>
    </row>
    <row r="23">
      <c r="A23" s="19" t="inlineStr">
        <is>
          <t>GL 장비</t>
        </is>
      </c>
      <c r="B23" s="21" t="n">
        <v>0.01139661202324748</v>
      </c>
      <c r="C23" s="21" t="n">
        <v>0.04405597696796249</v>
      </c>
      <c r="D23" s="21" t="n">
        <v>0.01464969374069217</v>
      </c>
      <c r="E23" s="21" t="n">
        <v>0.01515467293545306</v>
      </c>
      <c r="F23" s="21" t="n">
        <v>-0.02005751684032724</v>
      </c>
      <c r="G23" s="21" t="n">
        <v>-0.01710068813154154</v>
      </c>
      <c r="H23" s="21" t="n">
        <v>0.008621019020016243</v>
      </c>
      <c r="I23" s="21" t="n">
        <v>-0.03706927166619008</v>
      </c>
      <c r="J23" s="21" t="n">
        <v>-0.02735891279902118</v>
      </c>
      <c r="K23" s="21" t="n">
        <v>-0.0674857191479953</v>
      </c>
      <c r="L23" s="21" t="n">
        <v>-0.004561683174107396</v>
      </c>
      <c r="M23" s="21" t="n">
        <v>-0.004509793357672172</v>
      </c>
      <c r="N23" s="21" t="n">
        <v>-0.02328240989725182</v>
      </c>
      <c r="O23" s="21" t="n">
        <v>0.01387240584366407</v>
      </c>
      <c r="P23" s="21" t="n">
        <v>-0.07445826427431311</v>
      </c>
      <c r="Q23" s="21" t="n">
        <v>-0.002119072935428395</v>
      </c>
      <c r="R23" s="21" t="n">
        <v>-0.007212246036918341</v>
      </c>
      <c r="S23" s="21" t="n">
        <v>0.03929940933230031</v>
      </c>
      <c r="T23" s="21" t="n">
        <v>0.0381387739977128</v>
      </c>
      <c r="U23" s="21" t="n">
        <v>0.003990739479582586</v>
      </c>
      <c r="V23" s="21" t="n">
        <v>-0.1010776263748643</v>
      </c>
    </row>
    <row r="24">
      <c r="A24" s="19" t="inlineStr">
        <is>
          <t>GL 소재</t>
        </is>
      </c>
      <c r="B24" s="21" t="n">
        <v>0.03702368313859098</v>
      </c>
      <c r="C24" s="21" t="n">
        <v>0.03261173180818111</v>
      </c>
      <c r="D24" s="21" t="n">
        <v>0.02232790545193583</v>
      </c>
      <c r="E24" s="21" t="n">
        <v>0.03432697889769032</v>
      </c>
      <c r="F24" s="21" t="n">
        <v>-0.007605471277035195</v>
      </c>
      <c r="G24" s="21" t="n">
        <v>-0.02070941589905146</v>
      </c>
      <c r="H24" s="21" t="n">
        <v>0.00279793693700982</v>
      </c>
      <c r="I24" s="21" t="n">
        <v>-0.02808331467533858</v>
      </c>
      <c r="J24" s="21" t="n">
        <v>-0.003755845045205367</v>
      </c>
      <c r="K24" s="21" t="n">
        <v>-0.06233692335025424</v>
      </c>
      <c r="L24" s="21" t="n">
        <v>0.001618301886500758</v>
      </c>
      <c r="M24" s="21" t="n">
        <v>0.00663628955019394</v>
      </c>
      <c r="N24" s="21" t="n">
        <v>-0.03601251105166551</v>
      </c>
      <c r="O24" s="21" t="n">
        <v>0.02795614866129822</v>
      </c>
      <c r="P24" s="21" t="n">
        <v>-0.06089099640583628</v>
      </c>
      <c r="Q24" s="21" t="n">
        <v>-0.002733574016911814</v>
      </c>
      <c r="R24" s="21" t="n">
        <v>-0.008344874562968951</v>
      </c>
      <c r="S24" s="21" t="n">
        <v>0.03215367487594995</v>
      </c>
      <c r="T24" s="21" t="n">
        <v>0.03118577462262367</v>
      </c>
      <c r="U24" s="21" t="n">
        <v>0.008376903207727358</v>
      </c>
      <c r="V24" s="21" t="n">
        <v>-0.00760460710862649</v>
      </c>
    </row>
    <row r="25">
      <c r="A25" s="19" t="inlineStr">
        <is>
          <t>GL 기판·PCB·수동부품</t>
        </is>
      </c>
      <c r="B25" s="21" t="n">
        <v>0.008820270989015463</v>
      </c>
      <c r="C25" s="21" t="n">
        <v>0.04342933026121313</v>
      </c>
      <c r="D25" s="21" t="n">
        <v>0.02639973456645555</v>
      </c>
      <c r="E25" s="21" t="n">
        <v>0.05864088478764041</v>
      </c>
      <c r="F25" s="21" t="n">
        <v>-0.002776438111155903</v>
      </c>
      <c r="G25" s="21" t="n">
        <v>-0.0242743128667464</v>
      </c>
      <c r="H25" s="21" t="n">
        <v>-0.008952522938617672</v>
      </c>
      <c r="I25" s="21" t="n">
        <v>-0.03854564658951413</v>
      </c>
      <c r="J25" s="21" t="n">
        <v>-0.001556476314912988</v>
      </c>
      <c r="K25" s="21" t="n">
        <v>-0.07206302213498243</v>
      </c>
      <c r="L25" s="21" t="n">
        <v>0.009891587541526591</v>
      </c>
      <c r="M25" s="21" t="n">
        <v>-0.006984417535649741</v>
      </c>
      <c r="N25" s="21" t="n">
        <v>-0.03379666106331466</v>
      </c>
      <c r="O25" s="21" t="n">
        <v>0.03045216892242984</v>
      </c>
      <c r="P25" s="21" t="n">
        <v>-0.05772211164634419</v>
      </c>
      <c r="Q25" s="21" t="n">
        <v>-0.002066590869575147</v>
      </c>
      <c r="R25" s="21" t="n">
        <v>0.003360646900885578</v>
      </c>
      <c r="S25" s="21" t="n">
        <v>-0.006067391211686053</v>
      </c>
      <c r="T25" s="21" t="n">
        <v>0.05688060129519513</v>
      </c>
      <c r="U25" s="21" t="n">
        <v>-0.02482456935072685</v>
      </c>
      <c r="V25" s="21" t="n">
        <v>-0.05938098258576804</v>
      </c>
    </row>
    <row r="26">
      <c r="A26" s="19" t="inlineStr">
        <is>
          <t>GL 서버·ODM·EMS</t>
        </is>
      </c>
      <c r="B26" s="21" t="n">
        <v>-0.004135865372627489</v>
      </c>
      <c r="C26" s="21" t="n">
        <v>0.01385948577197001</v>
      </c>
      <c r="D26" s="21" t="n">
        <v>0.01082772991442465</v>
      </c>
      <c r="E26" s="21" t="n">
        <v>0.01677001429085946</v>
      </c>
      <c r="F26" s="21" t="n">
        <v>-0.006756557419333032</v>
      </c>
      <c r="G26" s="21" t="n">
        <v>-0.01135194117041744</v>
      </c>
      <c r="H26" s="21" t="n">
        <v>-0.0009909239248788579</v>
      </c>
      <c r="I26" s="21" t="n">
        <v>-0.00717653508385799</v>
      </c>
      <c r="J26" s="21" t="n">
        <v>-0.02511310196414206</v>
      </c>
      <c r="K26" s="21" t="n">
        <v>-0.03411342610344406</v>
      </c>
      <c r="L26" s="21" t="n">
        <v>-0.004850951329775754</v>
      </c>
      <c r="M26" s="21" t="n">
        <v>-0.004081086941625686</v>
      </c>
      <c r="N26" s="21" t="n">
        <v>0.01180939250169001</v>
      </c>
      <c r="O26" s="21" t="n">
        <v>0.02354120147393268</v>
      </c>
      <c r="P26" s="21" t="n">
        <v>-0.03184564601295843</v>
      </c>
      <c r="Q26" s="21" t="n">
        <v>-0.00446818059276574</v>
      </c>
      <c r="R26" s="21" t="n">
        <v>0.0004967383909154632</v>
      </c>
      <c r="S26" s="21" t="n">
        <v>0.03511612061725068</v>
      </c>
      <c r="T26" s="21" t="n">
        <v>0.01364970071808355</v>
      </c>
      <c r="U26" s="21" t="n">
        <v>-0.02700269449653955</v>
      </c>
      <c r="V26" s="21" t="n">
        <v>-0.04267290156241667</v>
      </c>
    </row>
    <row r="27">
      <c r="A27" s="19" t="inlineStr">
        <is>
          <t>GL 네트워킹·광</t>
        </is>
      </c>
      <c r="B27" s="21" t="n">
        <v>0.01375756094550236</v>
      </c>
      <c r="C27" s="21" t="n">
        <v>0.05290065800579875</v>
      </c>
      <c r="D27" s="21" t="n">
        <v>0.03876786973502271</v>
      </c>
      <c r="E27" s="21" t="n">
        <v>0.04635002648559625</v>
      </c>
      <c r="F27" s="21" t="n">
        <v>-0.008394245874997364</v>
      </c>
      <c r="G27" s="21" t="n">
        <v>-0.03536195773284758</v>
      </c>
      <c r="H27" s="21" t="n">
        <v>-0.02412115670182294</v>
      </c>
      <c r="I27" s="21" t="n">
        <v>-0.02906514162493027</v>
      </c>
      <c r="J27" s="21" t="n">
        <v>-0.03859387328719995</v>
      </c>
      <c r="K27" s="21" t="n">
        <v>-0.0587717913406135</v>
      </c>
      <c r="L27" s="21" t="n">
        <v>-0.03039472037547697</v>
      </c>
      <c r="M27" s="21" t="n">
        <v>0.003803114843270472</v>
      </c>
      <c r="N27" s="21" t="n">
        <v>-0.02518607159095857</v>
      </c>
      <c r="O27" s="21" t="n">
        <v>0.01415793189705719</v>
      </c>
      <c r="P27" s="21" t="n">
        <v>-0.07655076157517934</v>
      </c>
      <c r="Q27" s="21" t="n">
        <v>-0.00330548146494255</v>
      </c>
      <c r="R27" s="21" t="n">
        <v>0.02166023893918193</v>
      </c>
      <c r="S27" s="21" t="n">
        <v>0.03483991989126738</v>
      </c>
      <c r="T27" s="21" t="n">
        <v>0.02439300921138965</v>
      </c>
      <c r="U27" s="21" t="n">
        <v>0.003944646993374901</v>
      </c>
      <c r="V27" s="21" t="n">
        <v>-0.08873947881770608</v>
      </c>
    </row>
    <row r="28">
      <c r="A28" s="19" t="inlineStr">
        <is>
          <t>GL 전력·냉각</t>
        </is>
      </c>
      <c r="B28" s="21" t="n">
        <v>-0.001654480456851751</v>
      </c>
      <c r="C28" s="21" t="n">
        <v>-0.005968897945612589</v>
      </c>
      <c r="D28" s="21" t="n">
        <v>-2.90321008679234e-05</v>
      </c>
      <c r="E28" s="21" t="n">
        <v>0.01870839630849659</v>
      </c>
      <c r="F28" s="21" t="n">
        <v>-0.01146507799778279</v>
      </c>
      <c r="G28" s="21" t="n">
        <v>-0.01699095222789859</v>
      </c>
      <c r="H28" s="21" t="n">
        <v>7.569392224571203e-06</v>
      </c>
      <c r="I28" s="21" t="n">
        <v>-0.03032510753920897</v>
      </c>
      <c r="J28" s="21" t="n">
        <v>0.001029375711124325</v>
      </c>
      <c r="K28" s="21" t="n">
        <v>-0.04617091898003801</v>
      </c>
      <c r="L28" s="21" t="n">
        <v>0.004644134631858268</v>
      </c>
      <c r="M28" s="21" t="n">
        <v>-0.01050675077574643</v>
      </c>
      <c r="N28" s="21" t="n">
        <v>-0.01103104595320617</v>
      </c>
      <c r="O28" s="21" t="n">
        <v>0.006530861268542035</v>
      </c>
      <c r="P28" s="21" t="n">
        <v>-0.03125694198391228</v>
      </c>
      <c r="Q28" s="21" t="n">
        <v>-0.005358795849538522</v>
      </c>
      <c r="R28" s="21" t="n">
        <v>0.003776683295047586</v>
      </c>
      <c r="S28" s="21" t="n">
        <v>0.00322135149480092</v>
      </c>
      <c r="T28" s="21" t="n">
        <v>0.04422154299043171</v>
      </c>
      <c r="U28" s="21" t="n">
        <v>-0.004281369509851987</v>
      </c>
      <c r="V28" s="21" t="n">
        <v>-0.09651924188403486</v>
      </c>
    </row>
    <row r="29">
      <c r="A29" s="19" t="inlineStr">
        <is>
          <t>GL OSAT·테스트</t>
        </is>
      </c>
      <c r="B29" s="21" t="n">
        <v>0.004352749584234335</v>
      </c>
      <c r="C29" s="21" t="n">
        <v>0.0283730173234068</v>
      </c>
      <c r="D29" s="21" t="n">
        <v>0.03693258305377765</v>
      </c>
      <c r="E29" s="21" t="n">
        <v>0.00912896843962783</v>
      </c>
      <c r="F29" s="21" t="n">
        <v>-0.01636672682585381</v>
      </c>
      <c r="G29" s="21" t="n">
        <v>-0.005002959299918767</v>
      </c>
      <c r="H29" s="21" t="n">
        <v>-0.01321594442875175</v>
      </c>
      <c r="I29" s="21" t="n">
        <v>-0.01481103099400412</v>
      </c>
      <c r="J29" s="21" t="n">
        <v>-0.02064770729762061</v>
      </c>
      <c r="K29" s="21" t="n">
        <v>-0.0812347329246846</v>
      </c>
      <c r="L29" s="21" t="n">
        <v>-0.01285876673805643</v>
      </c>
      <c r="M29" s="21" t="n">
        <v>-0.00861624615119333</v>
      </c>
      <c r="N29" s="21" t="n">
        <v>-0.01248901413734997</v>
      </c>
      <c r="O29" s="21" t="n">
        <v>0.03977813413754046</v>
      </c>
      <c r="P29" s="21" t="n">
        <v>-0.07345846665260553</v>
      </c>
      <c r="Q29" s="21" t="n">
        <v>0.0009665285215805416</v>
      </c>
      <c r="R29" s="21" t="n">
        <v>-0.01702388769499141</v>
      </c>
      <c r="S29" s="21" t="n">
        <v>0.04478681481826091</v>
      </c>
      <c r="T29" s="21" t="n">
        <v>0.03768260715100979</v>
      </c>
      <c r="U29" s="21" t="n">
        <v>0.001114295843414825</v>
      </c>
      <c r="V29" s="21" t="n">
        <v>-0.07986551646494235</v>
      </c>
    </row>
    <row r="30">
      <c r="A30" s="19" t="inlineStr">
        <is>
          <t>GL EDA·IP</t>
        </is>
      </c>
      <c r="B30" s="21" t="n">
        <v>0.01757887429350424</v>
      </c>
      <c r="C30" s="21" t="n">
        <v>0.06643085752954085</v>
      </c>
      <c r="D30" s="21" t="n">
        <v>0.01742873747596648</v>
      </c>
      <c r="E30" s="21" t="n">
        <v>0.01282504902588137</v>
      </c>
      <c r="F30" s="21" t="n">
        <v>-0.01385251024248805</v>
      </c>
      <c r="G30" s="21" t="n">
        <v>-0.03168221575411256</v>
      </c>
      <c r="H30" s="21" t="n">
        <v>-0.02149106096572188</v>
      </c>
      <c r="I30" s="21" t="n">
        <v>-0.01871507889366823</v>
      </c>
      <c r="J30" s="21" t="n">
        <v>-0.03723991736765294</v>
      </c>
      <c r="K30" s="21" t="n">
        <v>-0.003853848042107607</v>
      </c>
      <c r="L30" s="21" t="n">
        <v>-0.0377387474424545</v>
      </c>
      <c r="M30" s="21" t="n">
        <v>0.006953846465740081</v>
      </c>
      <c r="N30" s="21" t="n">
        <v>-0.02144803761617864</v>
      </c>
      <c r="O30" s="21" t="n">
        <v>0.01745809056871273</v>
      </c>
      <c r="P30" s="21" t="n">
        <v>-0.06225453615327278</v>
      </c>
      <c r="Q30" s="21" t="n">
        <v>0.01377172828856669</v>
      </c>
      <c r="R30" s="21" t="n">
        <v>0.04536236978118032</v>
      </c>
      <c r="S30" s="21" t="n">
        <v>0.04122456965109874</v>
      </c>
      <c r="T30" s="21" t="n">
        <v>0.01832660911561127</v>
      </c>
      <c r="U30" s="21" t="n">
        <v>0</v>
      </c>
      <c r="V30" s="21" t="n">
        <v>0.0068774942813985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(10.29)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10.29 KRX 2차전지 TOP10은 -3.9%로 코스피(-1.2%)·코스닥(-2.3%)보다 크게 밀렸고, 전일 +3.0%에서 반전했다.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20D 누적은 부품·기타소재(+1.1%)와 ESS·기타셀(+1.5%)만 플러스였고, 분리막·전해액(-18.5%)의 이탈이 가장 컸다. 10.29엔 완성차(-0.2%)와 리튬·재활용(-1.0%)이 상대적으로 버텼다.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대형 셀은 LG에너지솔루션(-8.6%)이 끌어내린 반면 삼성SDI(+0.7%)는 방어했다. 중소형 양극재·분리막은 -4~-12% 동반 하락했다.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체크포인트는 미 10년물 5.05%와 원달러 1,335원 흐름 속 외국인 수급이다. 최대주주 지분 처분 물량과 중소형 CB 전환청구 물량이 단기 부담으로 남아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LG에너지솔루션</t>
        </is>
      </c>
      <c r="C14" s="13" t="inlineStr">
        <is>
          <t>-8.6%</t>
        </is>
      </c>
      <c r="D14" s="7" t="inlineStr">
        <is>
          <t>[추정] 최대주주 LG화학이 보유 지분 처분을 결정한 사실이 대량 매물 우려를 키운 것으로 보임. 임원·주요주주 거래계획 공시의 직접 영향은 확인되지 않음.</t>
        </is>
      </c>
      <c r="E14" s="7" t="inlineStr">
        <is>
          <t>재경일보·글로벌이코노믹 (LG화학 지분 처분 공시)</t>
        </is>
      </c>
    </row>
    <row r="15" ht="31" customHeight="1">
      <c r="A15" s="9" t="n">
        <v>2</v>
      </c>
      <c r="B15" s="14" t="inlineStr">
        <is>
          <t>현대차</t>
        </is>
      </c>
      <c r="C15" s="15" t="inlineStr">
        <is>
          <t>-1.2%</t>
        </is>
      </c>
      <c r="D15" s="10" t="inlineStr">
        <is>
          <t>[추정] 3분기 실적과 주당 2,500원 분기배당 결정이 나왔으나, 연간 판매·수익성 목표 하향 보도가 부담으로 작용한 것으로 보임.</t>
        </is>
      </c>
      <c r="E15" s="10" t="inlineStr">
        <is>
          <t>DART 현금·현물배당결정(10.29); 아이뉴스24</t>
        </is>
      </c>
    </row>
    <row r="16" ht="31" customHeight="1">
      <c r="A16" s="6" t="n">
        <v>3</v>
      </c>
      <c r="B16" s="12" t="inlineStr">
        <is>
          <t>삼성SDI</t>
        </is>
      </c>
      <c r="C16" s="31" t="inlineStr">
        <is>
          <t>+0.7%</t>
        </is>
      </c>
      <c r="D16" s="7" t="inlineStr">
        <is>
          <t>[추정] 3분기 잠정실적(공정공시) 발표 이후 셀 대형주 중 낙폭이 작았음. 당일 원인 기사는 확인되지 않았고 5D +5.1%로 반등 흐름.</t>
        </is>
      </c>
      <c r="E16" s="7" t="inlineStr">
        <is>
          <t>DART 잠정실적(공정공시, 10.29)</t>
        </is>
      </c>
    </row>
    <row r="17" ht="31" customHeight="1">
      <c r="A17" s="9" t="n">
        <v>4</v>
      </c>
      <c r="B17" s="14" t="inlineStr">
        <is>
          <t>SK이노베이션</t>
        </is>
      </c>
      <c r="C17" s="15" t="inlineStr">
        <is>
          <t>-7.1%</t>
        </is>
      </c>
      <c r="D17" s="10" t="inlineStr">
        <is>
          <t>[추정] 3분기 잠정실적(공정공시)과 SK아이이테크놀로지 흡수합병 관련 정정 공시가 겹친 영향으로 보임. 당일 기사는 확인되지 않음.</t>
        </is>
      </c>
      <c r="E17" s="10" t="inlineStr">
        <is>
          <t>DART 잠정실적(공정공시)·주요사항보고서(회사합병결정)</t>
        </is>
      </c>
    </row>
    <row r="18" ht="17.5" customHeight="1">
      <c r="A18" s="6" t="n">
        <v>5</v>
      </c>
      <c r="B18" s="12" t="inlineStr">
        <is>
          <t>포스코퓨처엠</t>
        </is>
      </c>
      <c r="C18" s="13" t="inlineStr">
        <is>
          <t>-4.7%</t>
        </is>
      </c>
      <c r="D18" s="7" t="inlineStr">
        <is>
          <t>특이 뉴스 없음 — 섹터·수급 동반</t>
        </is>
      </c>
      <c r="E18" s="7" t="inlineStr"/>
    </row>
    <row r="19" ht="17.5" customHeight="1">
      <c r="A19" s="9" t="n">
        <v>6</v>
      </c>
      <c r="B19" s="14" t="inlineStr">
        <is>
          <t>에코프로비엠</t>
        </is>
      </c>
      <c r="C19" s="15" t="inlineStr">
        <is>
          <t>-5.6%</t>
        </is>
      </c>
      <c r="D19" s="10" t="inlineStr">
        <is>
          <t>특이 뉴스 없음 — 섹터·수급 동반</t>
        </is>
      </c>
      <c r="E19" s="10" t="inlineStr"/>
    </row>
    <row r="20" ht="31" customHeight="1">
      <c r="A20" s="6" t="n">
        <v>7</v>
      </c>
      <c r="B20" s="12" t="inlineStr">
        <is>
          <t>SKC</t>
        </is>
      </c>
      <c r="C20" s="13" t="inlineStr">
        <is>
          <t>-12.1%</t>
        </is>
      </c>
      <c r="D20" s="7" t="inlineStr">
        <is>
          <t>[추정] 10.28 연결 잠정실적(공정공시) 이후 낙폭이 확대된 것으로 보임. 당일 원인 기사는 확인되지 않았고 5D -14.9%로 누적 약세.</t>
        </is>
      </c>
      <c r="E20" s="7" t="inlineStr">
        <is>
          <t>DART 연결재무제표기준영업(잠정)실적(공정공시)</t>
        </is>
      </c>
    </row>
    <row r="21" ht="17.5" customHeight="1">
      <c r="A21" s="9" t="n">
        <v>8</v>
      </c>
      <c r="B21" s="14" t="inlineStr">
        <is>
          <t>엘앤에프</t>
        </is>
      </c>
      <c r="C21" s="15" t="inlineStr">
        <is>
          <t>-6.3%</t>
        </is>
      </c>
      <c r="D21" s="10" t="inlineStr">
        <is>
          <t>특이 뉴스 없음 — 섹터·수급 동반</t>
        </is>
      </c>
      <c r="E21" s="10" t="inlineStr"/>
    </row>
    <row r="22" ht="31" customHeight="1">
      <c r="A22" s="6" t="n">
        <v>9</v>
      </c>
      <c r="B22" s="12" t="inlineStr">
        <is>
          <t>SK아이이테크놀로지</t>
        </is>
      </c>
      <c r="C22" s="13" t="inlineStr">
        <is>
          <t>-6.5%</t>
        </is>
      </c>
      <c r="D22" s="7" t="inlineStr">
        <is>
          <t>[추정] 흡수합병 관련 정정 공시와 10.29 잠정실적 공시가 겹쳐 부담이 반영된 것으로 보임. 당일 기사는 확인되지 않음.</t>
        </is>
      </c>
      <c r="E22" s="7" t="inlineStr">
        <is>
          <t>DART 주요사항보고서(회사합병결정)·잠정실적(공정공시)</t>
        </is>
      </c>
    </row>
    <row r="23" ht="31" customHeight="1">
      <c r="A23" s="9" t="n">
        <v>10</v>
      </c>
      <c r="B23" s="14" t="inlineStr">
        <is>
          <t>비츠로셀</t>
        </is>
      </c>
      <c r="C23" s="16" t="inlineStr">
        <is>
          <t>+2.1%</t>
        </is>
      </c>
      <c r="D23" s="10" t="inlineStr">
        <is>
          <t>[추정] 10.29 주식등의대량보유상황보고서(약식) 공시로 수급 관심이 붙은 것으로 보임. 관련 기사는 확인되지 않음.</t>
        </is>
      </c>
      <c r="E23" s="10" t="inlineStr">
        <is>
          <t>DART 주식등의대량보유상황보고서(약식)</t>
        </is>
      </c>
    </row>
    <row r="24" ht="31" customHeight="1">
      <c r="A24" s="6" t="n">
        <v>11</v>
      </c>
      <c r="B24" s="12" t="inlineStr">
        <is>
          <t>비나텍</t>
        </is>
      </c>
      <c r="C24" s="13" t="inlineStr">
        <is>
          <t>-8.3%</t>
        </is>
      </c>
      <c r="D24" s="7" t="inlineStr">
        <is>
          <t>[추정] 10.28 타법인주식 취득 결정과 증권발행 결과 공시 이후 매물이 나온 것으로 보임. 20D +18.7% 급등 뒤 되돌림 성격도 있음.</t>
        </is>
      </c>
      <c r="E24" s="7" t="inlineStr">
        <is>
          <t>DART 타법인주식및출자증권취득결정·증권발행결과</t>
        </is>
      </c>
    </row>
    <row r="25" ht="31" customHeight="1">
      <c r="A25" s="9" t="n">
        <v>12</v>
      </c>
      <c r="B25" s="14" t="inlineStr">
        <is>
          <t>삼기에너지솔루션즈</t>
        </is>
      </c>
      <c r="C25" s="15" t="inlineStr">
        <is>
          <t>-18.5%</t>
        </is>
      </c>
      <c r="D25" s="10" t="inlineStr">
        <is>
          <t>[추정] 3회차 CB 전환청구가 10.12~10.28 반복 공시되며 물량 부담이 부각된 것으로 보임. 회사 고유 악재 기사는 확인되지 않음.</t>
        </is>
      </c>
      <c r="E25" s="10" t="inlineStr">
        <is>
          <t>디지털투데이 전환청구권 행사 공시</t>
        </is>
      </c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7" t="inlineStr">
        <is>
          <t>2차전지 Daily Data (10.29) — 지수  |  국내 시가총액 기준·글로벌 주가 기준, KRX 정규장 종가</t>
        </is>
      </c>
    </row>
    <row r="3">
      <c r="A3" s="18" t="inlineStr">
        <is>
          <t>지수 요약 (종가·기간 수익률)</t>
        </is>
      </c>
      <c r="J3" s="18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19" t="inlineStr">
        <is>
          <t>국내</t>
        </is>
      </c>
      <c r="B5" s="19" t="inlineStr">
        <is>
          <t>코스피</t>
        </is>
      </c>
      <c r="C5" s="20" t="n">
        <v>5937.66</v>
      </c>
      <c r="D5" s="21" t="n">
        <v>-0.0124375461543067</v>
      </c>
      <c r="E5" s="21" t="n">
        <v>0.07298640890387564</v>
      </c>
      <c r="F5" s="21" t="n">
        <v>-0.1358136813563467</v>
      </c>
      <c r="G5" s="21" t="n">
        <v>0.04845636066986381</v>
      </c>
      <c r="H5" s="21" t="n">
        <v>0.4089749582954649</v>
      </c>
      <c r="J5" s="19" t="inlineStr">
        <is>
          <t>매크로</t>
        </is>
      </c>
      <c r="K5" s="19" t="inlineStr">
        <is>
          <t>미 10년물(%)</t>
        </is>
      </c>
      <c r="L5" s="20" t="n">
        <v>5.045000076293945</v>
      </c>
      <c r="M5" s="20" t="n">
        <v>0</v>
      </c>
      <c r="N5" s="20" t="n">
        <v>0.09200000762939453</v>
      </c>
      <c r="O5" s="20" t="n">
        <v>-0.2100000381469727</v>
      </c>
      <c r="P5" s="20" t="n">
        <v>0.4229998588562012</v>
      </c>
      <c r="Q5" s="20" t="n">
        <v>0.8819999694824219</v>
      </c>
    </row>
    <row r="6">
      <c r="A6" s="19" t="inlineStr">
        <is>
          <t>국내</t>
        </is>
      </c>
      <c r="B6" s="19" t="inlineStr">
        <is>
          <t>코스피 화학</t>
        </is>
      </c>
      <c r="C6" s="20" t="n">
        <v>4046.97</v>
      </c>
      <c r="D6" s="21" t="n">
        <v>-0.03042666813609118</v>
      </c>
      <c r="E6" s="21" t="n">
        <v>-0.06615208888581214</v>
      </c>
      <c r="F6" s="21" t="n">
        <v>-0.1462466852734373</v>
      </c>
      <c r="G6" s="21" t="n">
        <v>0.005990747898888094</v>
      </c>
      <c r="H6" s="21" t="n">
        <v>-0.009598183148605499</v>
      </c>
      <c r="J6" s="19" t="inlineStr">
        <is>
          <t>매크로</t>
        </is>
      </c>
      <c r="K6" s="19" t="inlineStr">
        <is>
          <t>원달러</t>
        </is>
      </c>
      <c r="L6" s="20" t="n">
        <v>1335.260009765625</v>
      </c>
      <c r="M6" s="20" t="n">
        <v>8.449951171875</v>
      </c>
      <c r="N6" s="20" t="n">
        <v>9.6700439453125</v>
      </c>
      <c r="O6" s="20" t="n">
        <v>-24.300048828125</v>
      </c>
      <c r="P6" s="20" t="n">
        <v>-117.9000244140625</v>
      </c>
      <c r="Q6" s="20" t="n">
        <v>-102.6500244140625</v>
      </c>
    </row>
    <row r="7">
      <c r="A7" s="19" t="inlineStr">
        <is>
          <t>국내</t>
        </is>
      </c>
      <c r="B7" s="19" t="inlineStr">
        <is>
          <t>코스닥</t>
        </is>
      </c>
      <c r="C7" s="20" t="n">
        <v>753.23</v>
      </c>
      <c r="D7" s="21" t="n">
        <v>-0.02340265532621089</v>
      </c>
      <c r="E7" s="21" t="n">
        <v>-0.01422588666404923</v>
      </c>
      <c r="F7" s="21" t="n">
        <v>-0.1136385031772181</v>
      </c>
      <c r="G7" s="21" t="n">
        <v>0.1366421198768637</v>
      </c>
      <c r="H7" s="21" t="n">
        <v>-0.1861108409780976</v>
      </c>
      <c r="J7" s="19" t="inlineStr">
        <is>
          <t>매크로</t>
        </is>
      </c>
      <c r="K7" s="19" t="inlineStr">
        <is>
          <t>위안달러</t>
        </is>
      </c>
      <c r="L7" s="20" t="n">
        <v>6.660600185394287</v>
      </c>
      <c r="M7" s="20" t="n">
        <v>-0.007400035858154297</v>
      </c>
      <c r="N7" s="20" t="n">
        <v>-0.01729965209960938</v>
      </c>
      <c r="O7" s="20" t="n">
        <v>-0.04969978332519531</v>
      </c>
      <c r="P7" s="20" t="n">
        <v>-0.1103997230529785</v>
      </c>
      <c r="Q7" s="20" t="n">
        <v>-0.3354997634887695</v>
      </c>
    </row>
    <row r="8">
      <c r="A8" s="19" t="inlineStr">
        <is>
          <t>국내</t>
        </is>
      </c>
      <c r="B8" s="19" t="inlineStr">
        <is>
          <t>KRX 2차전지 TOP10</t>
        </is>
      </c>
      <c r="C8" s="20" t="n">
        <v>3345.41</v>
      </c>
      <c r="D8" s="21" t="n">
        <v>-0.03921641833909639</v>
      </c>
      <c r="E8" s="21" t="n">
        <v>-0.0343883043973966</v>
      </c>
      <c r="F8" s="21" t="n">
        <v>-0.03331965602533571</v>
      </c>
      <c r="G8" s="21" t="n">
        <v>0.1824036079213101</v>
      </c>
      <c r="H8" s="21" t="n">
        <v>0.09062665040979057</v>
      </c>
    </row>
    <row r="9">
      <c r="A9" s="19" t="inlineStr">
        <is>
          <t>국내</t>
        </is>
      </c>
      <c r="B9" s="19" t="inlineStr">
        <is>
          <t>KRX 전기차 Top15</t>
        </is>
      </c>
      <c r="C9" s="20" t="n">
        <v>2553.34</v>
      </c>
      <c r="D9" s="21" t="n">
        <v>-0.02428828002598493</v>
      </c>
      <c r="E9" s="21" t="n">
        <v>-0.02568074974052126</v>
      </c>
      <c r="F9" s="21" t="n">
        <v>-0.07905111252980157</v>
      </c>
      <c r="G9" s="21" t="n">
        <v>0.03509027963580058</v>
      </c>
      <c r="H9" s="21" t="n">
        <v>-0.001161830920349938</v>
      </c>
    </row>
    <row r="10">
      <c r="A10" s="19" t="inlineStr">
        <is>
          <t>미국</t>
        </is>
      </c>
      <c r="B10" s="19" t="inlineStr">
        <is>
          <t>NASDAQ</t>
        </is>
      </c>
      <c r="C10" s="20" t="n">
        <v>26549.849609375</v>
      </c>
      <c r="D10" s="21" t="n">
        <v>0</v>
      </c>
      <c r="E10" s="21" t="n">
        <v>0.0208002291286562</v>
      </c>
      <c r="F10" s="21" t="n">
        <v>-0.009242992520593463</v>
      </c>
      <c r="G10" s="21" t="n">
        <v>0.08619708608657684</v>
      </c>
      <c r="H10" s="21" t="n">
        <v>0.1423225524855296</v>
      </c>
    </row>
    <row r="11">
      <c r="A11" s="19" t="inlineStr">
        <is>
          <t>미국</t>
        </is>
      </c>
      <c r="B11" s="19" t="inlineStr">
        <is>
          <t>S&amp;P500</t>
        </is>
      </c>
      <c r="C11" s="20" t="n">
        <v>7743.97998046875</v>
      </c>
      <c r="D11" s="21" t="n">
        <v>0</v>
      </c>
      <c r="E11" s="21" t="n">
        <v>0.01051093346450283</v>
      </c>
      <c r="F11" s="21" t="n">
        <v>0.009534827764438703</v>
      </c>
      <c r="G11" s="21" t="n">
        <v>0.05847748936745312</v>
      </c>
      <c r="H11" s="21" t="n">
        <v>0.1312511840579578</v>
      </c>
    </row>
    <row r="12">
      <c r="A12" s="19" t="inlineStr">
        <is>
          <t>미국</t>
        </is>
      </c>
      <c r="B12" s="19" t="inlineStr">
        <is>
          <t>LIT(글로벌 리튬·배터리)</t>
        </is>
      </c>
      <c r="C12" s="20" t="n">
        <v>62.68999862670898</v>
      </c>
      <c r="D12" s="21" t="n">
        <v>0</v>
      </c>
      <c r="E12" s="21" t="n">
        <v>0.03312456017508891</v>
      </c>
      <c r="F12" s="21" t="n">
        <v>-0.08535165174608383</v>
      </c>
      <c r="G12" s="21" t="n">
        <v>-0.06068323893757765</v>
      </c>
      <c r="H12" s="21" t="n">
        <v>-0.0334567061859733</v>
      </c>
    </row>
    <row r="13">
      <c r="A13" s="19" t="inlineStr">
        <is>
          <t>중국</t>
        </is>
      </c>
      <c r="B13" s="19" t="inlineStr">
        <is>
          <t>상해종합</t>
        </is>
      </c>
      <c r="C13" s="20" t="n">
        <v>3652.72412109375</v>
      </c>
      <c r="D13" s="21" t="n">
        <v>-0.007807989987862141</v>
      </c>
      <c r="E13" s="21" t="n">
        <v>-0.001449349454598514</v>
      </c>
      <c r="F13" s="21" t="n">
        <v>-0.04639840321508737</v>
      </c>
      <c r="G13" s="21" t="n">
        <v>-0.0459047398100515</v>
      </c>
      <c r="H13" s="21" t="n">
        <v>-0.07964945923656142</v>
      </c>
    </row>
    <row r="14">
      <c r="A14" s="19" t="inlineStr">
        <is>
          <t>중국</t>
        </is>
      </c>
      <c r="B14" s="19" t="inlineStr">
        <is>
          <t>차이넥스트(159915.SZ)</t>
        </is>
      </c>
      <c r="C14" s="20" t="n">
        <v>2.542999982833862</v>
      </c>
      <c r="D14" s="21" t="n">
        <v>-0.007803348111316444</v>
      </c>
      <c r="E14" s="21" t="n">
        <v>-0.01890433049818818</v>
      </c>
      <c r="F14" s="21" t="n">
        <v>-0.1957621662281207</v>
      </c>
      <c r="G14" s="21" t="n">
        <v>-0.2524985244258506</v>
      </c>
      <c r="H14" s="21" t="n">
        <v>-0.2018204971573487</v>
      </c>
    </row>
    <row r="15">
      <c r="A15" s="19" t="inlineStr">
        <is>
          <t>중국</t>
        </is>
      </c>
      <c r="B15" s="19" t="inlineStr">
        <is>
          <t>항셍</t>
        </is>
      </c>
      <c r="C15" s="20" t="n">
        <v>23047.869140625</v>
      </c>
      <c r="D15" s="21" t="n">
        <v>-0.002033396103852669</v>
      </c>
      <c r="E15" s="21" t="n">
        <v>0.004935296880849371</v>
      </c>
      <c r="F15" s="21" t="n">
        <v>-0.06017480950246523</v>
      </c>
      <c r="G15" s="21" t="n">
        <v>-0.1069458828764638</v>
      </c>
      <c r="H15" s="21" t="n">
        <v>-0.1007653376145218</v>
      </c>
    </row>
    <row r="17">
      <c r="A17" s="18" t="inlineStr">
        <is>
          <t>국내 지수</t>
        </is>
      </c>
      <c r="H17" s="18" t="inlineStr">
        <is>
          <t>미국 지수</t>
        </is>
      </c>
    </row>
    <row r="18">
      <c r="A18" s="5" t="inlineStr">
        <is>
          <t>날짜</t>
        </is>
      </c>
      <c r="B18" s="5" t="inlineStr">
        <is>
          <t>코스피</t>
        </is>
      </c>
      <c r="C18" s="5" t="inlineStr">
        <is>
          <t>코스피 화학</t>
        </is>
      </c>
      <c r="D18" s="5" t="inlineStr">
        <is>
          <t>코스닥</t>
        </is>
      </c>
      <c r="E18" s="5" t="inlineStr">
        <is>
          <t>KRX 2차전지 TOP10</t>
        </is>
      </c>
      <c r="F18" s="5" t="inlineStr">
        <is>
          <t>KRX 전기차 Top15</t>
        </is>
      </c>
      <c r="H18" s="5" t="inlineStr">
        <is>
          <t>날짜</t>
        </is>
      </c>
      <c r="I18" s="5" t="inlineStr">
        <is>
          <t>NASDAQ</t>
        </is>
      </c>
      <c r="J18" s="5" t="inlineStr">
        <is>
          <t>S&amp;P500</t>
        </is>
      </c>
      <c r="K18" s="5" t="inlineStr">
        <is>
          <t>LIT(글로벌 리튬·배터리)</t>
        </is>
      </c>
    </row>
    <row r="19">
      <c r="A19" s="19" t="inlineStr">
        <is>
          <t>10.16</t>
        </is>
      </c>
      <c r="B19" s="21" t="n">
        <v>0.02049432683617147</v>
      </c>
      <c r="C19" s="21" t="n">
        <v>0.0123798255341816</v>
      </c>
      <c r="D19" s="21" t="n">
        <v>0.04463605057700892</v>
      </c>
      <c r="E19" s="21" t="n">
        <v>-0.00270607193894612</v>
      </c>
      <c r="F19" s="21" t="n">
        <v>0.01358471189694832</v>
      </c>
      <c r="H19" s="19" t="inlineStr">
        <is>
          <t>10.16</t>
        </is>
      </c>
      <c r="I19" s="21" t="n">
        <v>-0.0214502066999579</v>
      </c>
      <c r="J19" s="21" t="n">
        <v>-0.01092709980904594</v>
      </c>
      <c r="K19" s="21" t="n">
        <v>-0.02318128183835244</v>
      </c>
    </row>
    <row r="20">
      <c r="A20" s="19" t="inlineStr">
        <is>
          <t>10.19</t>
        </is>
      </c>
      <c r="B20" s="21" t="n">
        <v>0.01763569481567728</v>
      </c>
      <c r="C20" s="21" t="n">
        <v>0.03558560015525436</v>
      </c>
      <c r="D20" s="21" t="n">
        <v>0.01775334054706956</v>
      </c>
      <c r="E20" s="21" t="n">
        <v>0.08429046563192899</v>
      </c>
      <c r="F20" s="21" t="n">
        <v>0.07305191825527046</v>
      </c>
      <c r="H20" s="19" t="inlineStr">
        <is>
          <t>10.19</t>
        </is>
      </c>
      <c r="I20" s="21" t="n">
        <v>0.01112704675353116</v>
      </c>
      <c r="J20" s="21" t="n">
        <v>0.004085160181666714</v>
      </c>
      <c r="K20" s="21" t="n">
        <v>0.008743130865134008</v>
      </c>
    </row>
    <row r="21">
      <c r="A21" s="19" t="inlineStr">
        <is>
          <t>10.20</t>
        </is>
      </c>
      <c r="B21" s="21" t="n">
        <v>-0.03732136386726104</v>
      </c>
      <c r="C21" s="21" t="n">
        <v>-0.06142531722532474</v>
      </c>
      <c r="D21" s="21" t="n">
        <v>-0.03328017406569495</v>
      </c>
      <c r="E21" s="21" t="n">
        <v>-0.05495741439424151</v>
      </c>
      <c r="F21" s="21" t="n">
        <v>-0.05475028138032012</v>
      </c>
      <c r="H21" s="19" t="inlineStr">
        <is>
          <t>10.20</t>
        </is>
      </c>
      <c r="I21" s="21" t="n">
        <v>-0.0002296673459144527</v>
      </c>
      <c r="J21" s="21" t="n">
        <v>0.002839762129923207</v>
      </c>
      <c r="K21" s="21" t="n">
        <v>-0.005262404644377661</v>
      </c>
    </row>
    <row r="22">
      <c r="A22" s="19" t="inlineStr">
        <is>
          <t>10.21</t>
        </is>
      </c>
      <c r="B22" s="21" t="n">
        <v>0.03294229515518476</v>
      </c>
      <c r="C22" s="21" t="n">
        <v>0.008507891152236935</v>
      </c>
      <c r="D22" s="21" t="n">
        <v>0.01379848331777422</v>
      </c>
      <c r="E22" s="21" t="n">
        <v>0.0008925866620506095</v>
      </c>
      <c r="F22" s="21" t="n">
        <v>0.0004813521289879219</v>
      </c>
      <c r="H22" s="19" t="inlineStr">
        <is>
          <t>10.21</t>
        </is>
      </c>
      <c r="I22" s="21" t="n">
        <v>0.0105218903747275</v>
      </c>
      <c r="J22" s="21" t="n">
        <v>0.005782780405591659</v>
      </c>
      <c r="K22" s="21" t="n">
        <v>-0.01664845084821376</v>
      </c>
    </row>
    <row r="23">
      <c r="A23" s="19" t="inlineStr">
        <is>
          <t>10.22</t>
        </is>
      </c>
      <c r="B23" s="21" t="n">
        <v>-0.03519908781203895</v>
      </c>
      <c r="C23" s="21" t="n">
        <v>-0.04669671552355636</v>
      </c>
      <c r="D23" s="21" t="n">
        <v>-0.03615217720369335</v>
      </c>
      <c r="E23" s="21" t="n">
        <v>-0.06374141313688708</v>
      </c>
      <c r="F23" s="21" t="n">
        <v>-0.05199719286060533</v>
      </c>
      <c r="H23" s="19" t="inlineStr">
        <is>
          <t>10.22</t>
        </is>
      </c>
      <c r="I23" s="21" t="n">
        <v>-0.02598972605344818</v>
      </c>
      <c r="J23" s="21" t="n">
        <v>-0.01208427133063139</v>
      </c>
      <c r="K23" s="21" t="n">
        <v>-0.03987342448327003</v>
      </c>
    </row>
    <row r="24">
      <c r="A24" s="19" t="inlineStr">
        <is>
          <t>10.23</t>
        </is>
      </c>
      <c r="B24" s="21" t="n">
        <v>0.002987113667535901</v>
      </c>
      <c r="C24" s="21" t="n">
        <v>-0.0304177771624381</v>
      </c>
      <c r="D24" s="21" t="n">
        <v>-0.01624132966889147</v>
      </c>
      <c r="E24" s="21" t="n">
        <v>-0.0337504149168002</v>
      </c>
      <c r="F24" s="21" t="n">
        <v>-0.03013767629281394</v>
      </c>
      <c r="H24" s="19" t="inlineStr">
        <is>
          <t>10.23</t>
        </is>
      </c>
      <c r="I24" s="21" t="n">
        <v>-0.002057742343804736</v>
      </c>
      <c r="J24" s="21" t="n">
        <v>-0.005186972294159098</v>
      </c>
      <c r="K24" s="21" t="n">
        <v>0</v>
      </c>
    </row>
    <row r="25">
      <c r="A25" s="19" t="inlineStr">
        <is>
          <t>10.26</t>
        </is>
      </c>
      <c r="B25" s="21" t="n">
        <v>-0.0145631767652199</v>
      </c>
      <c r="C25" s="21" t="n">
        <v>-0.0246297446588748</v>
      </c>
      <c r="D25" s="21" t="n">
        <v>-0.03256661655735749</v>
      </c>
      <c r="E25" s="21" t="n">
        <v>-0.0202531948070569</v>
      </c>
      <c r="F25" s="21" t="n">
        <v>-0.02167481095032364</v>
      </c>
      <c r="H25" s="19" t="inlineStr">
        <is>
          <t>10.26</t>
        </is>
      </c>
      <c r="I25" s="21" t="n">
        <v>0.008246511774205878</v>
      </c>
      <c r="J25" s="21" t="n">
        <v>0.006963807836358971</v>
      </c>
      <c r="K25" s="21" t="n">
        <v>0.009723140237650307</v>
      </c>
    </row>
    <row r="26">
      <c r="A26" s="19" t="inlineStr">
        <is>
          <t>10.27</t>
        </is>
      </c>
      <c r="B26" s="21" t="n">
        <v>0.0308750207972619</v>
      </c>
      <c r="C26" s="21" t="n">
        <v>0.003806419184352539</v>
      </c>
      <c r="D26" s="21" t="n">
        <v>0.02285447119814088</v>
      </c>
      <c r="E26" s="21" t="n">
        <v>0.03094377130452264</v>
      </c>
      <c r="F26" s="21" t="n">
        <v>0.02480525382353993</v>
      </c>
      <c r="H26" s="19" t="inlineStr">
        <is>
          <t>10.27</t>
        </is>
      </c>
      <c r="I26" s="21" t="n">
        <v>0.0117858992980151</v>
      </c>
      <c r="J26" s="21" t="n">
        <v>0.005969968881235133</v>
      </c>
      <c r="K26" s="21" t="n">
        <v>0.02219684348279172</v>
      </c>
    </row>
    <row r="27">
      <c r="A27" s="19" t="inlineStr">
        <is>
          <t>10.28</t>
        </is>
      </c>
      <c r="B27" s="21" t="n">
        <v>0.0663493155786985</v>
      </c>
      <c r="C27" s="21" t="n">
        <v>0.01459185112082362</v>
      </c>
      <c r="D27" s="21" t="n">
        <v>0.03690359356304529</v>
      </c>
      <c r="E27" s="21" t="n">
        <v>0.02976656976142378</v>
      </c>
      <c r="F27" s="21" t="n">
        <v>0.02694005690179546</v>
      </c>
      <c r="H27" s="19" t="inlineStr">
        <is>
          <t>10.28</t>
        </is>
      </c>
      <c r="I27" s="21" t="n">
        <v>0.002720733361712968</v>
      </c>
      <c r="J27" s="21" t="n">
        <v>0.002768482446603437</v>
      </c>
      <c r="K27" s="21" t="n">
        <v>0.0009579683469667089</v>
      </c>
    </row>
    <row r="28">
      <c r="A28" s="19" t="inlineStr">
        <is>
          <t>10.29</t>
        </is>
      </c>
      <c r="B28" s="21" t="n">
        <v>-0.0124375461543067</v>
      </c>
      <c r="C28" s="21" t="n">
        <v>-0.03042666813609118</v>
      </c>
      <c r="D28" s="21" t="n">
        <v>-0.02340265532621089</v>
      </c>
      <c r="E28" s="21" t="n">
        <v>-0.03921641833909639</v>
      </c>
      <c r="F28" s="21" t="n">
        <v>-0.02428828002598493</v>
      </c>
      <c r="H28" s="19" t="inlineStr">
        <is>
          <t>10.29</t>
        </is>
      </c>
      <c r="I28" s="21" t="n">
        <v>0</v>
      </c>
      <c r="J28" s="21" t="n">
        <v>0</v>
      </c>
      <c r="K28" s="21" t="n">
        <v>0</v>
      </c>
    </row>
    <row r="30">
      <c r="A30" s="18" t="inlineStr">
        <is>
          <t>중국 지수</t>
        </is>
      </c>
      <c r="H30" s="18" t="inlineStr">
        <is>
          <t>매크로 (수준값)</t>
        </is>
      </c>
    </row>
    <row r="31">
      <c r="A31" s="5" t="inlineStr">
        <is>
          <t>날짜</t>
        </is>
      </c>
      <c r="B31" s="5" t="inlineStr">
        <is>
          <t>상해종합</t>
        </is>
      </c>
      <c r="C31" s="5" t="inlineStr">
        <is>
          <t>차이넥스트(159915.SZ)</t>
        </is>
      </c>
      <c r="D31" s="5" t="inlineStr">
        <is>
          <t>항셍</t>
        </is>
      </c>
      <c r="H31" s="5" t="inlineStr">
        <is>
          <t>날짜</t>
        </is>
      </c>
      <c r="I31" s="5" t="inlineStr">
        <is>
          <t>미 10년물(%)</t>
        </is>
      </c>
      <c r="J31" s="5" t="inlineStr">
        <is>
          <t>원달러</t>
        </is>
      </c>
      <c r="K31" s="5" t="inlineStr">
        <is>
          <t>위안달러</t>
        </is>
      </c>
    </row>
    <row r="32">
      <c r="A32" s="19" t="inlineStr">
        <is>
          <t>10.16</t>
        </is>
      </c>
      <c r="B32" s="21" t="n">
        <v>0.002375702810160751</v>
      </c>
      <c r="C32" s="21" t="n">
        <v>-0.006058431924570673</v>
      </c>
      <c r="D32" s="21" t="n">
        <v>0.005157744900553984</v>
      </c>
      <c r="H32" s="19" t="inlineStr">
        <is>
          <t>10.16</t>
        </is>
      </c>
      <c r="I32" s="20" t="n">
        <v>5.098000049591064</v>
      </c>
      <c r="J32" s="22" t="n">
        <v>1340.949951171875</v>
      </c>
      <c r="K32" s="20" t="n">
        <v>6.690899848937988</v>
      </c>
    </row>
    <row r="33">
      <c r="A33" s="19" t="inlineStr">
        <is>
          <t>10.19</t>
        </is>
      </c>
      <c r="B33" s="21" t="n">
        <v>0.003938339099477606</v>
      </c>
      <c r="C33" s="21" t="n">
        <v>-0.00968087130748263</v>
      </c>
      <c r="D33" s="21" t="n">
        <v>0</v>
      </c>
      <c r="H33" s="19" t="inlineStr">
        <is>
          <t>10.19</t>
        </is>
      </c>
      <c r="I33" s="20" t="n">
        <v>5.136000156402588</v>
      </c>
      <c r="J33" s="22" t="n">
        <v>1333.430053710938</v>
      </c>
      <c r="K33" s="20" t="n">
        <v>6.690899848937988</v>
      </c>
    </row>
    <row r="34">
      <c r="A34" s="19" t="inlineStr">
        <is>
          <t>10.20</t>
        </is>
      </c>
      <c r="B34" s="21" t="n">
        <v>0.001192787678558238</v>
      </c>
      <c r="C34" s="21" t="n">
        <v>-0.002172354011353628</v>
      </c>
      <c r="D34" s="21" t="n">
        <v>-0.01319271036011416</v>
      </c>
      <c r="H34" s="19" t="inlineStr">
        <is>
          <t>10.20</t>
        </is>
      </c>
      <c r="I34" s="20" t="n">
        <v>5.117000102996826</v>
      </c>
      <c r="J34" s="22" t="n">
        <v>1330</v>
      </c>
      <c r="K34" s="20" t="n">
        <v>6.690899848937988</v>
      </c>
    </row>
    <row r="35">
      <c r="A35" s="19" t="inlineStr">
        <is>
          <t>10.21</t>
        </is>
      </c>
      <c r="B35" s="21" t="n">
        <v>-0.005981212119469226</v>
      </c>
      <c r="C35" s="21" t="n">
        <v>-0.01560231573989956</v>
      </c>
      <c r="D35" s="21" t="n">
        <v>-0.009044471392356424</v>
      </c>
      <c r="H35" s="19" t="inlineStr">
        <is>
          <t>10.21</t>
        </is>
      </c>
      <c r="I35" s="20" t="n">
        <v>5.145999908447266</v>
      </c>
      <c r="J35" s="22" t="n">
        <v>1323.93994140625</v>
      </c>
      <c r="K35" s="20" t="n">
        <v>6.677899837493896</v>
      </c>
    </row>
    <row r="36">
      <c r="A36" s="19" t="inlineStr">
        <is>
          <t>10.22</t>
        </is>
      </c>
      <c r="B36" s="21" t="n">
        <v>-0.01481329958655531</v>
      </c>
      <c r="C36" s="21" t="n">
        <v>-0.04460009172919555</v>
      </c>
      <c r="D36" s="21" t="n">
        <v>-0.03032273892861759</v>
      </c>
      <c r="H36" s="19" t="inlineStr">
        <is>
          <t>10.22</t>
        </is>
      </c>
      <c r="I36" s="20" t="n">
        <v>4.953000068664551</v>
      </c>
      <c r="J36" s="22" t="n">
        <v>1325.589965820312</v>
      </c>
      <c r="K36" s="20" t="n">
        <v>6.677899837493896</v>
      </c>
    </row>
    <row r="37">
      <c r="A37" s="19" t="inlineStr">
        <is>
          <t>10.23</t>
        </is>
      </c>
      <c r="B37" s="21" t="n">
        <v>0.008870691412304232</v>
      </c>
      <c r="C37" s="21" t="n">
        <v>0.04243823100773425</v>
      </c>
      <c r="D37" s="21" t="n">
        <v>0.00691919203962077</v>
      </c>
      <c r="H37" s="19" t="inlineStr">
        <is>
          <t>10.23</t>
        </is>
      </c>
      <c r="I37" s="20" t="n">
        <v>4.98799991607666</v>
      </c>
      <c r="J37" s="22" t="n">
        <v>1325.989990234375</v>
      </c>
      <c r="K37" s="20" t="n">
        <v>6.677899837493896</v>
      </c>
    </row>
    <row r="38">
      <c r="A38" s="19" t="inlineStr">
        <is>
          <t>10.26</t>
        </is>
      </c>
      <c r="B38" s="21" t="n">
        <v>0.001908947137856165</v>
      </c>
      <c r="C38" s="21" t="n">
        <v>-0.01887486368359892</v>
      </c>
      <c r="D38" s="21" t="n">
        <v>0.005128805828580552</v>
      </c>
      <c r="H38" s="19" t="inlineStr">
        <is>
          <t>10.26</t>
        </is>
      </c>
      <c r="I38" s="20" t="n">
        <v>4.986000061035156</v>
      </c>
      <c r="J38" s="22" t="n">
        <v>1321.760009765625</v>
      </c>
      <c r="K38" s="20" t="n">
        <v>6.677899837493896</v>
      </c>
    </row>
    <row r="39">
      <c r="A39" s="19" t="inlineStr">
        <is>
          <t>10.27</t>
        </is>
      </c>
      <c r="B39" s="21" t="n">
        <v>-0.01331135298271213</v>
      </c>
      <c r="C39" s="21" t="n">
        <v>-0.03319504276425245</v>
      </c>
      <c r="D39" s="21" t="n">
        <v>-0.007344977852145718</v>
      </c>
      <c r="H39" s="19" t="inlineStr">
        <is>
          <t>10.27</t>
        </is>
      </c>
      <c r="I39" s="20" t="n">
        <v>4.993000030517578</v>
      </c>
      <c r="J39" s="22" t="n">
        <v>1324.77001953125</v>
      </c>
      <c r="K39" s="20" t="n">
        <v>6.670000076293945</v>
      </c>
    </row>
    <row r="40">
      <c r="A40" s="19" t="inlineStr">
        <is>
          <t>10.28</t>
        </is>
      </c>
      <c r="B40" s="21" t="n">
        <v>0.009091346497771102</v>
      </c>
      <c r="C40" s="21" t="n">
        <v>0</v>
      </c>
      <c r="D40" s="21" t="n">
        <v>0.002322339384170258</v>
      </c>
      <c r="H40" s="19" t="inlineStr">
        <is>
          <t>10.28</t>
        </is>
      </c>
      <c r="I40" s="20" t="n">
        <v>5.045000076293945</v>
      </c>
      <c r="J40" s="22" t="n">
        <v>1326.81005859375</v>
      </c>
      <c r="K40" s="20" t="n">
        <v>6.668000221252441</v>
      </c>
    </row>
    <row r="41">
      <c r="A41" s="19" t="inlineStr">
        <is>
          <t>10.29</t>
        </is>
      </c>
      <c r="B41" s="21" t="n">
        <v>-0.007807989987862141</v>
      </c>
      <c r="C41" s="21" t="n">
        <v>-0.007803348111316444</v>
      </c>
      <c r="D41" s="21" t="n">
        <v>-0.002033396103852669</v>
      </c>
      <c r="H41" s="19" t="inlineStr">
        <is>
          <t>10.29</t>
        </is>
      </c>
      <c r="I41" s="20" t="n">
        <v>5.045000076293945</v>
      </c>
      <c r="J41" s="22" t="n">
        <v>1335.260009765625</v>
      </c>
      <c r="K41" s="20" t="n">
        <v>6.660600185394287</v>
      </c>
    </row>
    <row r="43">
      <c r="A43" s="18" t="inlineStr">
        <is>
          <t>코스피 업종 1D 수익률</t>
        </is>
      </c>
      <c r="D43" s="18" t="inlineStr">
        <is>
          <t>코스닥 업종 1D 수익률</t>
        </is>
      </c>
    </row>
    <row r="44">
      <c r="A44" s="5" t="inlineStr">
        <is>
          <t>업종</t>
        </is>
      </c>
      <c r="B44" s="5" t="inlineStr">
        <is>
          <t>1D</t>
        </is>
      </c>
      <c r="D44" s="5" t="inlineStr">
        <is>
          <t>업종</t>
        </is>
      </c>
      <c r="E44" s="5" t="inlineStr">
        <is>
          <t>1D</t>
        </is>
      </c>
    </row>
    <row r="45">
      <c r="A45" s="19" t="inlineStr">
        <is>
          <t>금융</t>
        </is>
      </c>
      <c r="B45" s="21" t="n">
        <v>0.01389445969989622</v>
      </c>
      <c r="D45" s="19" t="inlineStr">
        <is>
          <t>출판·매체복제</t>
        </is>
      </c>
      <c r="E45" s="21" t="n">
        <v>0.1107705988986558</v>
      </c>
    </row>
    <row r="46">
      <c r="A46" s="19" t="inlineStr">
        <is>
          <t>증권</t>
        </is>
      </c>
      <c r="B46" s="21" t="n">
        <v>0.01331834459420311</v>
      </c>
      <c r="D46" s="19" t="inlineStr">
        <is>
          <t>기타제조</t>
        </is>
      </c>
      <c r="E46" s="21" t="n">
        <v>-0.002496878901373178</v>
      </c>
    </row>
    <row r="47">
      <c r="A47" s="19" t="inlineStr">
        <is>
          <t>보험</t>
        </is>
      </c>
      <c r="B47" s="21" t="n">
        <v>0.00947225831004328</v>
      </c>
      <c r="D47" s="19" t="inlineStr">
        <is>
          <t>통신</t>
        </is>
      </c>
      <c r="E47" s="21" t="n">
        <v>-0.007069778135417981</v>
      </c>
    </row>
    <row r="48">
      <c r="A48" s="19" t="inlineStr">
        <is>
          <t>의료·정밀기기</t>
        </is>
      </c>
      <c r="B48" s="21" t="n">
        <v>0.008211600402489694</v>
      </c>
      <c r="D48" s="19" t="inlineStr">
        <is>
          <t>종이·목재</t>
        </is>
      </c>
      <c r="E48" s="21" t="n">
        <v>-0.009317602779886913</v>
      </c>
    </row>
    <row r="49">
      <c r="A49" s="19" t="inlineStr">
        <is>
          <t>운송·창고</t>
        </is>
      </c>
      <c r="B49" s="21" t="n">
        <v>0.006943279606784758</v>
      </c>
      <c r="D49" s="19" t="inlineStr">
        <is>
          <t>음식료·담배</t>
        </is>
      </c>
      <c r="E49" s="21" t="n">
        <v>-0.009500030774747592</v>
      </c>
    </row>
    <row r="50">
      <c r="A50" s="19" t="inlineStr">
        <is>
          <t>음식료·담배</t>
        </is>
      </c>
      <c r="B50" s="21" t="n">
        <v>0.00582399851122184</v>
      </c>
      <c r="D50" s="19" t="inlineStr">
        <is>
          <t>유통</t>
        </is>
      </c>
      <c r="E50" s="21" t="n">
        <v>-0.009595258813292262</v>
      </c>
    </row>
    <row r="51">
      <c r="A51" s="19" t="inlineStr">
        <is>
          <t>섬유·의류</t>
        </is>
      </c>
      <c r="B51" s="21" t="n">
        <v>-0.0002870813397128913</v>
      </c>
      <c r="D51" s="19" t="inlineStr">
        <is>
          <t>제약</t>
        </is>
      </c>
      <c r="E51" s="21" t="n">
        <v>-0.01143670620784887</v>
      </c>
    </row>
    <row r="52">
      <c r="A52" s="19" t="inlineStr">
        <is>
          <t>비금속</t>
        </is>
      </c>
      <c r="B52" s="21" t="n">
        <v>-0.002060029996928114</v>
      </c>
      <c r="D52" s="19" t="inlineStr">
        <is>
          <t>운송·창고</t>
        </is>
      </c>
      <c r="E52" s="21" t="n">
        <v>-0.01314895665145377</v>
      </c>
    </row>
    <row r="53">
      <c r="A53" s="19" t="inlineStr">
        <is>
          <t>제약</t>
        </is>
      </c>
      <c r="B53" s="21" t="n">
        <v>-0.002829057875754715</v>
      </c>
      <c r="D53" s="19" t="inlineStr">
        <is>
          <t>오락·문화</t>
        </is>
      </c>
      <c r="E53" s="21" t="n">
        <v>-0.01398601398601396</v>
      </c>
    </row>
    <row r="54">
      <c r="A54" s="19" t="inlineStr">
        <is>
          <t>유통</t>
        </is>
      </c>
      <c r="B54" s="21" t="n">
        <v>-0.003196048521827533</v>
      </c>
      <c r="D54" s="19" t="inlineStr">
        <is>
          <t>건설</t>
        </is>
      </c>
      <c r="E54" s="21" t="n">
        <v>-0.01611432046214656</v>
      </c>
    </row>
    <row r="55">
      <c r="A55" s="19" t="inlineStr">
        <is>
          <t>통신</t>
        </is>
      </c>
      <c r="B55" s="21" t="n">
        <v>-0.003967659829315795</v>
      </c>
      <c r="D55" s="19" t="inlineStr">
        <is>
          <t>섬유·의류</t>
        </is>
      </c>
      <c r="E55" s="21" t="n">
        <v>-0.01785036080516522</v>
      </c>
    </row>
    <row r="56">
      <c r="A56" s="19" t="inlineStr">
        <is>
          <t>종이·목재</t>
        </is>
      </c>
      <c r="B56" s="21" t="n">
        <v>-0.004636368537387581</v>
      </c>
      <c r="D56" s="19" t="inlineStr">
        <is>
          <t>금속</t>
        </is>
      </c>
      <c r="E56" s="21" t="n">
        <v>-0.01820666935356685</v>
      </c>
    </row>
    <row r="57">
      <c r="A57" s="19" t="inlineStr">
        <is>
          <t>부동산</t>
        </is>
      </c>
      <c r="B57" s="21" t="n">
        <v>-0.008430168948877603</v>
      </c>
      <c r="D57" s="23" t="inlineStr">
        <is>
          <t>화학</t>
        </is>
      </c>
      <c r="E57" s="24" t="n">
        <v>-0.01911753837057473</v>
      </c>
    </row>
    <row r="58">
      <c r="A58" s="19" t="inlineStr">
        <is>
          <t>전기·가스</t>
        </is>
      </c>
      <c r="B58" s="21" t="n">
        <v>-0.0103975270746417</v>
      </c>
      <c r="D58" s="19" t="inlineStr">
        <is>
          <t>비금속</t>
        </is>
      </c>
      <c r="E58" s="21" t="n">
        <v>-0.02110612643363696</v>
      </c>
    </row>
    <row r="59">
      <c r="A59" s="23" t="inlineStr">
        <is>
          <t>코스피</t>
        </is>
      </c>
      <c r="B59" s="24" t="n">
        <v>-0.0124375461543067</v>
      </c>
      <c r="D59" s="23" t="inlineStr">
        <is>
          <t>전기전자</t>
        </is>
      </c>
      <c r="E59" s="24" t="n">
        <v>-0.02248498762558282</v>
      </c>
    </row>
    <row r="60">
      <c r="A60" s="23" t="inlineStr">
        <is>
          <t>전기전자</t>
        </is>
      </c>
      <c r="B60" s="24" t="n">
        <v>-0.0157738977471491</v>
      </c>
      <c r="D60" s="19" t="inlineStr">
        <is>
          <t>일반서비스</t>
        </is>
      </c>
      <c r="E60" s="21" t="n">
        <v>-0.02252584214668496</v>
      </c>
    </row>
    <row r="61">
      <c r="A61" s="19" t="inlineStr">
        <is>
          <t>제조</t>
        </is>
      </c>
      <c r="B61" s="21" t="n">
        <v>-0.01683425105513137</v>
      </c>
      <c r="D61" s="23" t="inlineStr">
        <is>
          <t>코스닥</t>
        </is>
      </c>
      <c r="E61" s="24" t="n">
        <v>-0.02340265532621089</v>
      </c>
    </row>
    <row r="62">
      <c r="A62" s="19" t="inlineStr">
        <is>
          <t>일반서비스</t>
        </is>
      </c>
      <c r="B62" s="21" t="n">
        <v>-0.01732024951665267</v>
      </c>
      <c r="D62" s="19" t="inlineStr">
        <is>
          <t>제조</t>
        </is>
      </c>
      <c r="E62" s="21" t="n">
        <v>-0.02425742014936327</v>
      </c>
    </row>
    <row r="63">
      <c r="A63" s="19" t="inlineStr">
        <is>
          <t>운송장비·부품</t>
        </is>
      </c>
      <c r="B63" s="21" t="n">
        <v>-0.02028826204641332</v>
      </c>
      <c r="D63" s="19" t="inlineStr">
        <is>
          <t>IT 서비스</t>
        </is>
      </c>
      <c r="E63" s="21" t="n">
        <v>-0.02538634751226143</v>
      </c>
    </row>
    <row r="64">
      <c r="A64" s="19" t="inlineStr">
        <is>
          <t>금속</t>
        </is>
      </c>
      <c r="B64" s="21" t="n">
        <v>-0.02340998357096202</v>
      </c>
      <c r="D64" s="19" t="inlineStr">
        <is>
          <t>금융</t>
        </is>
      </c>
      <c r="E64" s="21" t="n">
        <v>-0.02658282673596624</v>
      </c>
    </row>
    <row r="65">
      <c r="A65" s="19" t="inlineStr">
        <is>
          <t>IT 서비스</t>
        </is>
      </c>
      <c r="B65" s="21" t="n">
        <v>-0.02786424151509448</v>
      </c>
      <c r="D65" s="19" t="inlineStr">
        <is>
          <t>의료·정밀기기</t>
        </is>
      </c>
      <c r="E65" s="21" t="n">
        <v>-0.03116804518862226</v>
      </c>
    </row>
    <row r="66">
      <c r="A66" s="23" t="inlineStr">
        <is>
          <t>화학</t>
        </is>
      </c>
      <c r="B66" s="24" t="n">
        <v>-0.03042666813609118</v>
      </c>
      <c r="D66" s="19" t="inlineStr">
        <is>
          <t>기계·장비</t>
        </is>
      </c>
      <c r="E66" s="21" t="n">
        <v>-0.03365036700093049</v>
      </c>
    </row>
    <row r="67">
      <c r="A67" s="19" t="inlineStr">
        <is>
          <t>오락·문화</t>
        </is>
      </c>
      <c r="B67" s="21" t="n">
        <v>-0.03610384482503348</v>
      </c>
      <c r="D67" s="19" t="inlineStr">
        <is>
          <t>운송장비·부품</t>
        </is>
      </c>
      <c r="E67" s="21" t="n">
        <v>-0.03429435556959604</v>
      </c>
    </row>
    <row r="68">
      <c r="A68" s="19" t="inlineStr">
        <is>
          <t>기계·장비</t>
        </is>
      </c>
      <c r="B68" s="21" t="n">
        <v>-0.05278265485280309</v>
      </c>
    </row>
    <row r="69">
      <c r="A69" s="19" t="inlineStr">
        <is>
          <t>건설</t>
        </is>
      </c>
      <c r="B69" s="21" t="n">
        <v>-0.05746956842493545</v>
      </c>
    </row>
  </sheetData>
  <mergeCells count="9">
    <mergeCell ref="A3:H3"/>
    <mergeCell ref="H30:K30"/>
    <mergeCell ref="A43:B43"/>
    <mergeCell ref="H17:K17"/>
    <mergeCell ref="J3:Q3"/>
    <mergeCell ref="D43:E43"/>
    <mergeCell ref="A30:D30"/>
    <mergeCell ref="A17:F17"/>
    <mergeCell ref="A1:N1"/>
  </mergeCells>
  <conditionalFormatting sqref="D5:D15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5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5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5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19:B28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8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8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8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19:F2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2:B4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2:C4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2:D41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5:B6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5:E67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7" t="inlineStr">
        <is>
          <t>2차전지 Daily Data (10.29) — 국내  |  국내 시가총액 기준·글로벌 주가 기준, KRX 정규장 종가</t>
        </is>
      </c>
    </row>
    <row r="3">
      <c r="A3" s="18" t="inlineStr">
        <is>
          <t>시총 Top 10</t>
        </is>
      </c>
      <c r="G3" s="18" t="inlineStr">
        <is>
          <t>시총 Top 20</t>
        </is>
      </c>
      <c r="M3" s="18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19" t="inlineStr">
        <is>
          <t>LG에너지솔루션</t>
        </is>
      </c>
      <c r="B5" s="22" t="n">
        <v>833040</v>
      </c>
      <c r="C5" s="21" t="n">
        <v>-0.08600770218228493</v>
      </c>
      <c r="D5" s="21" t="n">
        <v>-0.0871794871794872</v>
      </c>
      <c r="E5" s="21" t="n">
        <v>0.0099290780141843</v>
      </c>
      <c r="G5" s="19" t="inlineStr">
        <is>
          <t>SKC</t>
        </is>
      </c>
      <c r="H5" s="22" t="n">
        <v>36157.159242</v>
      </c>
      <c r="I5" s="21" t="n">
        <v>-0.120627261761158</v>
      </c>
      <c r="J5" s="21" t="n">
        <v>-0.1493582263710619</v>
      </c>
      <c r="K5" s="21" t="n">
        <v>-0.2076086956521739</v>
      </c>
      <c r="M5" s="19" t="inlineStr">
        <is>
          <t>세방전지</t>
        </is>
      </c>
      <c r="N5" s="22" t="n">
        <v>7761.6</v>
      </c>
      <c r="O5" s="21" t="n">
        <v>-0.02097902097902093</v>
      </c>
      <c r="P5" s="21" t="n">
        <v>-0.05084745762711862</v>
      </c>
      <c r="Q5" s="21" t="n">
        <v>-0.06197654941373532</v>
      </c>
    </row>
    <row r="6">
      <c r="A6" s="19" t="inlineStr">
        <is>
          <t>현대자동차</t>
        </is>
      </c>
      <c r="B6" s="22" t="n">
        <v>595139.4891</v>
      </c>
      <c r="C6" s="21" t="n">
        <v>-0.01182432432432434</v>
      </c>
      <c r="D6" s="21" t="n">
        <v>-0.02985074626865669</v>
      </c>
      <c r="E6" s="21" t="n">
        <v>-0.1642857142857143</v>
      </c>
      <c r="G6" s="19" t="inlineStr">
        <is>
          <t>엘앤에프</t>
        </is>
      </c>
      <c r="H6" s="22" t="n">
        <v>33933.252402</v>
      </c>
      <c r="I6" s="21" t="n">
        <v>-0.06292134831460672</v>
      </c>
      <c r="J6" s="21" t="n">
        <v>-0.08552631578947367</v>
      </c>
      <c r="K6" s="21" t="n">
        <v>-0.2348623853211009</v>
      </c>
      <c r="M6" s="19" t="inlineStr">
        <is>
          <t>나노신소재</t>
        </is>
      </c>
      <c r="N6" s="22" t="n">
        <v>7271.479263</v>
      </c>
      <c r="O6" s="21" t="n">
        <v>-0.03262642740619903</v>
      </c>
      <c r="P6" s="21" t="n">
        <v>0.01890034364261162</v>
      </c>
      <c r="Q6" s="21" t="n">
        <v>0.09611829944547146</v>
      </c>
    </row>
    <row r="7">
      <c r="A7" s="19" t="inlineStr">
        <is>
          <t>삼성SDI</t>
        </is>
      </c>
      <c r="B7" s="22" t="n">
        <v>433550.1514</v>
      </c>
      <c r="C7" s="21" t="n">
        <v>0.007490636704119868</v>
      </c>
      <c r="D7" s="21" t="n">
        <v>0.05078125</v>
      </c>
      <c r="E7" s="21" t="n">
        <v>0.05283757338551864</v>
      </c>
      <c r="G7" s="19" t="inlineStr">
        <is>
          <t>롯데에너지머티리얼즈</t>
        </is>
      </c>
      <c r="H7" s="22" t="n">
        <v>22569.514553</v>
      </c>
      <c r="I7" s="21" t="n">
        <v>-0.04328523862375133</v>
      </c>
      <c r="J7" s="21" t="n">
        <v>-0.1821631878557874</v>
      </c>
      <c r="K7" s="21" t="n">
        <v>0.01292596944770863</v>
      </c>
      <c r="M7" s="19" t="inlineStr">
        <is>
          <t>비나텍</t>
        </is>
      </c>
      <c r="N7" s="22" t="n">
        <v>7187.594414</v>
      </c>
      <c r="O7" s="21" t="n">
        <v>-0.08333333333333337</v>
      </c>
      <c r="P7" s="21" t="n">
        <v>-0.07911683532658698</v>
      </c>
      <c r="Q7" s="21" t="n">
        <v>0.1874258600237249</v>
      </c>
    </row>
    <row r="8">
      <c r="A8" s="19" t="inlineStr">
        <is>
          <t>기아</t>
        </is>
      </c>
      <c r="B8" s="22" t="n">
        <v>422817.276834</v>
      </c>
      <c r="C8" s="21" t="n">
        <v>0.003707136237256714</v>
      </c>
      <c r="D8" s="21" t="n">
        <v>-0.004595588235294157</v>
      </c>
      <c r="E8" s="21" t="n">
        <v>-0.06637931034482758</v>
      </c>
      <c r="G8" s="19" t="inlineStr">
        <is>
          <t>에코프로머티</t>
        </is>
      </c>
      <c r="H8" s="22" t="n">
        <v>20217.359885</v>
      </c>
      <c r="I8" s="21" t="n">
        <v>-0.05930807248764414</v>
      </c>
      <c r="J8" s="21" t="n">
        <v>-0.07903225806451608</v>
      </c>
      <c r="K8" s="21" t="n">
        <v>-0.1688500727802038</v>
      </c>
      <c r="M8" s="19" t="inlineStr">
        <is>
          <t>피노</t>
        </is>
      </c>
      <c r="N8" s="22" t="n">
        <v>6321.9520455</v>
      </c>
      <c r="O8" s="21" t="n">
        <v>-0.04792746113989632</v>
      </c>
      <c r="P8" s="21" t="n">
        <v>0.002728512960436635</v>
      </c>
      <c r="Q8" s="21" t="n">
        <v>-0.1047503045066992</v>
      </c>
    </row>
    <row r="9">
      <c r="A9" s="19" t="inlineStr">
        <is>
          <t>현대모비스</t>
        </is>
      </c>
      <c r="B9" s="22" t="n">
        <v>317066.66505</v>
      </c>
      <c r="C9" s="21" t="n">
        <v>0.002840909090909172</v>
      </c>
      <c r="D9" s="21" t="n">
        <v>0.04747774480712175</v>
      </c>
      <c r="E9" s="21" t="n">
        <v>-0.03814713896457766</v>
      </c>
      <c r="G9" s="19" t="inlineStr">
        <is>
          <t>대주전자재료</t>
        </is>
      </c>
      <c r="H9" s="22" t="n">
        <v>14542.031788</v>
      </c>
      <c r="I9" s="21" t="n">
        <v>-0.05220061412487209</v>
      </c>
      <c r="J9" s="21" t="n">
        <v>-0.09215686274509804</v>
      </c>
      <c r="K9" s="21" t="n">
        <v>0.03118040089086849</v>
      </c>
      <c r="M9" s="19" t="inlineStr">
        <is>
          <t>피엔티</t>
        </is>
      </c>
      <c r="N9" s="22" t="n">
        <v>6301.733648</v>
      </c>
      <c r="O9" s="21" t="n">
        <v>-0.04488330341113111</v>
      </c>
      <c r="P9" s="21" t="n">
        <v>-0.07155322862129143</v>
      </c>
      <c r="Q9" s="21" t="n">
        <v>-0.06666666666666665</v>
      </c>
    </row>
    <row r="10">
      <c r="A10" s="19" t="inlineStr">
        <is>
          <t>SK이노베이션</t>
        </is>
      </c>
      <c r="B10" s="22" t="n">
        <v>219430.518824</v>
      </c>
      <c r="C10" s="21" t="n">
        <v>-0.07086614173228345</v>
      </c>
      <c r="D10" s="21" t="n">
        <v>-0.08398023994354264</v>
      </c>
      <c r="E10" s="21" t="n">
        <v>-0.1103495544893763</v>
      </c>
      <c r="G10" s="19" t="inlineStr">
        <is>
          <t>코스모신소재</t>
        </is>
      </c>
      <c r="H10" s="22" t="n">
        <v>12771.0025495</v>
      </c>
      <c r="I10" s="21" t="n">
        <v>-0.03513174404015051</v>
      </c>
      <c r="J10" s="21" t="n">
        <v>-0.05528255528255532</v>
      </c>
      <c r="K10" s="21" t="n">
        <v>-0.1068524970963995</v>
      </c>
      <c r="M10" s="19" t="inlineStr">
        <is>
          <t>동원시스템즈</t>
        </is>
      </c>
      <c r="N10" s="22" t="n">
        <v>6117.160502</v>
      </c>
      <c r="O10" s="21" t="n">
        <v>-0.007058823529411784</v>
      </c>
      <c r="P10" s="21" t="n">
        <v>-0.007058823529411784</v>
      </c>
      <c r="Q10" s="21" t="n">
        <v>0.009569377990430672</v>
      </c>
    </row>
    <row r="11">
      <c r="A11" s="19" t="inlineStr">
        <is>
          <t>POSCO홀딩스</t>
        </is>
      </c>
      <c r="B11" s="22" t="n">
        <v>218310.406885</v>
      </c>
      <c r="C11" s="21" t="n">
        <v>-0.02304964539007093</v>
      </c>
      <c r="D11" s="21" t="n">
        <v>-0.03671328671328666</v>
      </c>
      <c r="E11" s="21" t="n">
        <v>-0.09375</v>
      </c>
      <c r="G11" s="19" t="inlineStr">
        <is>
          <t>SK아이이테크놀로지</t>
        </is>
      </c>
      <c r="H11" s="22" t="n">
        <v>12178.09919</v>
      </c>
      <c r="I11" s="21" t="n">
        <v>-0.06469849246231152</v>
      </c>
      <c r="J11" s="21" t="n">
        <v>-0.08538083538083541</v>
      </c>
      <c r="K11" s="21" t="n">
        <v>-0.1152703505644682</v>
      </c>
      <c r="M11" s="19" t="inlineStr">
        <is>
          <t>SFA넥셀</t>
        </is>
      </c>
      <c r="N11" s="22" t="n">
        <v>5576.8363248</v>
      </c>
      <c r="O11" s="21" t="n">
        <v>-0.03887399463806973</v>
      </c>
      <c r="P11" s="21" t="n">
        <v>-0.0688311688311688</v>
      </c>
      <c r="Q11" s="21" t="n">
        <v>-0.04400000000000004</v>
      </c>
    </row>
    <row r="12">
      <c r="A12" s="19" t="inlineStr">
        <is>
          <t>포스코퓨처엠</t>
        </is>
      </c>
      <c r="B12" s="22" t="n">
        <v>143114.46798</v>
      </c>
      <c r="C12" s="21" t="n">
        <v>-0.04736530491415036</v>
      </c>
      <c r="D12" s="21" t="n">
        <v>-0.03537170263788969</v>
      </c>
      <c r="E12" s="21" t="n">
        <v>-0.0826681870011402</v>
      </c>
      <c r="G12" s="19" t="inlineStr">
        <is>
          <t>후성</t>
        </is>
      </c>
      <c r="H12" s="22" t="n">
        <v>11047.29899</v>
      </c>
      <c r="I12" s="21" t="n">
        <v>-0.02462121212121215</v>
      </c>
      <c r="J12" s="21" t="n">
        <v>-0.04186046511627906</v>
      </c>
      <c r="K12" s="21" t="n">
        <v>-0.2705382436260623</v>
      </c>
      <c r="M12" s="19" t="inlineStr">
        <is>
          <t>솔루스첨단소재</t>
        </is>
      </c>
      <c r="N12" s="22" t="n">
        <v>5406.346946</v>
      </c>
      <c r="O12" s="21" t="n">
        <v>-0.04109589041095896</v>
      </c>
      <c r="P12" s="21" t="n">
        <v>-0.06892382103990324</v>
      </c>
      <c r="Q12" s="21" t="n">
        <v>0.003911342894393766</v>
      </c>
    </row>
    <row r="13">
      <c r="A13" s="19" t="inlineStr">
        <is>
          <t>에코프로</t>
        </is>
      </c>
      <c r="B13" s="22" t="n">
        <v>99523.919416</v>
      </c>
      <c r="C13" s="21" t="n">
        <v>-0.04432855280312908</v>
      </c>
      <c r="D13" s="21" t="n">
        <v>-0.05051813471502586</v>
      </c>
      <c r="E13" s="21" t="n">
        <v>-0.06979695431472077</v>
      </c>
      <c r="G13" s="19" t="inlineStr">
        <is>
          <t>비츠로셀</t>
        </is>
      </c>
      <c r="H13" s="22" t="n">
        <v>10991.4626495</v>
      </c>
      <c r="I13" s="21" t="n">
        <v>0.02096436058700202</v>
      </c>
      <c r="J13" s="21" t="n">
        <v>0.03837953091684443</v>
      </c>
      <c r="K13" s="21" t="n">
        <v>-0.1334519572953736</v>
      </c>
      <c r="M13" s="19" t="inlineStr">
        <is>
          <t>한중엔시에스</t>
        </is>
      </c>
      <c r="N13" s="22" t="n">
        <v>4337.8677825</v>
      </c>
      <c r="O13" s="21" t="n">
        <v>0.02034261241970015</v>
      </c>
      <c r="P13" s="21" t="n">
        <v>-0.03229097050808438</v>
      </c>
      <c r="Q13" s="21" t="n">
        <v>0.194235588972431</v>
      </c>
    </row>
    <row r="14">
      <c r="A14" s="19" t="inlineStr">
        <is>
          <t>에코프로비엠</t>
        </is>
      </c>
      <c r="B14" s="22" t="n">
        <v>90003.99928</v>
      </c>
      <c r="C14" s="21" t="n">
        <v>-0.05641025641025643</v>
      </c>
      <c r="D14" s="21" t="n">
        <v>-0.06313645621181263</v>
      </c>
      <c r="E14" s="21" t="n">
        <v>-0.1328934967012253</v>
      </c>
      <c r="G14" s="19" t="inlineStr">
        <is>
          <t>LS머트리얼즈</t>
        </is>
      </c>
      <c r="H14" s="22" t="n">
        <v>7868.0042417</v>
      </c>
      <c r="I14" s="21" t="n">
        <v>-0.06058158319870754</v>
      </c>
      <c r="J14" s="21" t="n">
        <v>-0.1651112706389088</v>
      </c>
      <c r="K14" s="21" t="n">
        <v>-0.1094946401225115</v>
      </c>
      <c r="M14" s="19" t="inlineStr">
        <is>
          <t>천보</t>
        </is>
      </c>
      <c r="N14" s="22" t="n">
        <v>3798.43775</v>
      </c>
      <c r="O14" s="21" t="n">
        <v>-0.03726708074534157</v>
      </c>
      <c r="P14" s="21" t="n">
        <v>-0.07738095238095233</v>
      </c>
      <c r="Q14" s="21" t="n">
        <v>-0.1168091168091168</v>
      </c>
    </row>
    <row r="15">
      <c r="A15" s="25" t="inlineStr">
        <is>
          <t>평균</t>
        </is>
      </c>
      <c r="B15" s="26" t="n">
        <v>337199.6894769</v>
      </c>
      <c r="C15" s="27" t="n">
        <v>-0.03258132457242138</v>
      </c>
      <c r="D15" s="27" t="n">
        <v>-0.02930866470978738</v>
      </c>
      <c r="E15" s="27" t="n">
        <v>-0.06955037047018792</v>
      </c>
      <c r="G15" s="25" t="inlineStr">
        <is>
          <t>평균</t>
        </is>
      </c>
      <c r="H15" s="26" t="n">
        <v>18227.51854907</v>
      </c>
      <c r="I15" s="27" t="n">
        <v>-0.0502411206547412</v>
      </c>
      <c r="J15" s="27" t="n">
        <v>-0.08974924463276714</v>
      </c>
      <c r="K15" s="27" t="n">
        <v>-0.1302822472119717</v>
      </c>
      <c r="M15" s="25" t="inlineStr">
        <is>
          <t>평균</t>
        </is>
      </c>
      <c r="N15" s="26" t="n">
        <v>6008.100867579999</v>
      </c>
      <c r="O15" s="27" t="n">
        <v>-0.03337027231736626</v>
      </c>
      <c r="P15" s="27" t="n">
        <v>-0.04343744012614693</v>
      </c>
      <c r="Q15" s="27" t="n">
        <v>0.009705783193023376</v>
      </c>
    </row>
    <row r="17">
      <c r="A17" s="18" t="inlineStr">
        <is>
          <t>셀</t>
        </is>
      </c>
      <c r="G17" s="18" t="inlineStr">
        <is>
          <t>양극재·전구체</t>
        </is>
      </c>
      <c r="M17" s="18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19" t="inlineStr">
        <is>
          <t>삼성SDI</t>
        </is>
      </c>
      <c r="B19" s="22" t="n">
        <v>433550.1514</v>
      </c>
      <c r="C19" s="21" t="n">
        <v>0.007490636704119868</v>
      </c>
      <c r="D19" s="21" t="n">
        <v>0.05078125</v>
      </c>
      <c r="E19" s="21" t="n">
        <v>0.05283757338551864</v>
      </c>
      <c r="G19" s="28" t="inlineStr">
        <is>
          <t>에코앤드림</t>
        </is>
      </c>
      <c r="H19" s="29" t="n">
        <v>1691.4594414</v>
      </c>
      <c r="I19" s="30" t="n">
        <v>-0.06764705882352939</v>
      </c>
      <c r="J19" s="30" t="n">
        <v>-0.07580174927113703</v>
      </c>
      <c r="K19" s="30" t="n">
        <v>0.2612732095490715</v>
      </c>
      <c r="M19" s="28" t="inlineStr">
        <is>
          <t>나노신소재</t>
        </is>
      </c>
      <c r="N19" s="29" t="n">
        <v>7271.479263</v>
      </c>
      <c r="O19" s="30" t="n">
        <v>-0.03262642740619903</v>
      </c>
      <c r="P19" s="30" t="n">
        <v>0.01890034364261162</v>
      </c>
      <c r="Q19" s="30" t="n">
        <v>0.09611829944547146</v>
      </c>
    </row>
    <row r="20">
      <c r="A20" s="19" t="inlineStr">
        <is>
          <t>LG에너지솔루션</t>
        </is>
      </c>
      <c r="B20" s="22" t="n">
        <v>833040</v>
      </c>
      <c r="C20" s="21" t="n">
        <v>-0.08600770218228493</v>
      </c>
      <c r="D20" s="21" t="n">
        <v>-0.0871794871794872</v>
      </c>
      <c r="E20" s="21" t="n">
        <v>0.0099290780141843</v>
      </c>
      <c r="G20" s="19" t="inlineStr">
        <is>
          <t>에코프로</t>
        </is>
      </c>
      <c r="H20" s="22" t="n">
        <v>99523.919416</v>
      </c>
      <c r="I20" s="21" t="n">
        <v>-0.04432855280312908</v>
      </c>
      <c r="J20" s="21" t="n">
        <v>-0.05051813471502586</v>
      </c>
      <c r="K20" s="21" t="n">
        <v>-0.06979695431472077</v>
      </c>
      <c r="M20" s="19" t="inlineStr">
        <is>
          <t>대주전자재료</t>
        </is>
      </c>
      <c r="N20" s="22" t="n">
        <v>14542.031788</v>
      </c>
      <c r="O20" s="21" t="n">
        <v>-0.05220061412487209</v>
      </c>
      <c r="P20" s="21" t="n">
        <v>-0.09215686274509804</v>
      </c>
      <c r="Q20" s="21" t="n">
        <v>0.03118040089086849</v>
      </c>
    </row>
    <row r="21">
      <c r="A21" s="19" t="inlineStr">
        <is>
          <t>SK이노베이션</t>
        </is>
      </c>
      <c r="B21" s="22" t="n">
        <v>219430.518824</v>
      </c>
      <c r="C21" s="21" t="n">
        <v>-0.07086614173228345</v>
      </c>
      <c r="D21" s="21" t="n">
        <v>-0.08398023994354264</v>
      </c>
      <c r="E21" s="21" t="n">
        <v>-0.1103495544893763</v>
      </c>
      <c r="G21" s="19" t="inlineStr">
        <is>
          <t>포스코퓨처엠</t>
        </is>
      </c>
      <c r="H21" s="22" t="n">
        <v>143114.46798</v>
      </c>
      <c r="I21" s="21" t="n">
        <v>-0.04736530491415036</v>
      </c>
      <c r="J21" s="21" t="n">
        <v>-0.03537170263788969</v>
      </c>
      <c r="K21" s="21" t="n">
        <v>-0.0826681870011402</v>
      </c>
      <c r="M21" s="19" t="inlineStr">
        <is>
          <t>롯데에너지머티리얼즈</t>
        </is>
      </c>
      <c r="N21" s="22" t="n">
        <v>22569.514553</v>
      </c>
      <c r="O21" s="21" t="n">
        <v>-0.04328523862375133</v>
      </c>
      <c r="P21" s="21" t="n">
        <v>-0.1821631878557874</v>
      </c>
      <c r="Q21" s="21" t="n">
        <v>0.01292596944770863</v>
      </c>
    </row>
    <row r="22">
      <c r="A22" s="25" t="inlineStr">
        <is>
          <t>평균</t>
        </is>
      </c>
      <c r="B22" s="26" t="n">
        <v>495340.2234079999</v>
      </c>
      <c r="C22" s="27" t="n">
        <v>-0.04979440240348284</v>
      </c>
      <c r="D22" s="27" t="n">
        <v>-0.04012615904100995</v>
      </c>
      <c r="E22" s="27" t="n">
        <v>-0.0158609676965578</v>
      </c>
      <c r="G22" s="19" t="inlineStr">
        <is>
          <t>코스모신소재</t>
        </is>
      </c>
      <c r="H22" s="22" t="n">
        <v>12771.0025495</v>
      </c>
      <c r="I22" s="21" t="n">
        <v>-0.03513174404015051</v>
      </c>
      <c r="J22" s="21" t="n">
        <v>-0.05528255528255532</v>
      </c>
      <c r="K22" s="21" t="n">
        <v>-0.1068524970963995</v>
      </c>
      <c r="M22" s="19" t="inlineStr">
        <is>
          <t>솔루스첨단소재</t>
        </is>
      </c>
      <c r="N22" s="22" t="n">
        <v>5406.346946</v>
      </c>
      <c r="O22" s="21" t="n">
        <v>-0.04109589041095896</v>
      </c>
      <c r="P22" s="21" t="n">
        <v>-0.06892382103990324</v>
      </c>
      <c r="Q22" s="21" t="n">
        <v>0.003911342894393766</v>
      </c>
    </row>
    <row r="23">
      <c r="G23" s="19" t="inlineStr">
        <is>
          <t>에코프로비엠</t>
        </is>
      </c>
      <c r="H23" s="22" t="n">
        <v>90003.99928</v>
      </c>
      <c r="I23" s="21" t="n">
        <v>-0.05641025641025643</v>
      </c>
      <c r="J23" s="21" t="n">
        <v>-0.06313645621181263</v>
      </c>
      <c r="K23" s="21" t="n">
        <v>-0.1328934967012253</v>
      </c>
      <c r="M23" s="28" t="inlineStr">
        <is>
          <t>SKC</t>
        </is>
      </c>
      <c r="N23" s="29" t="n">
        <v>36157.159242</v>
      </c>
      <c r="O23" s="30" t="n">
        <v>-0.120627261761158</v>
      </c>
      <c r="P23" s="30" t="n">
        <v>-0.1493582263710619</v>
      </c>
      <c r="Q23" s="30" t="n">
        <v>-0.2076086956521739</v>
      </c>
    </row>
    <row r="24">
      <c r="A24" s="18" t="inlineStr">
        <is>
          <t>분리막·전해액</t>
        </is>
      </c>
      <c r="G24" s="19" t="inlineStr">
        <is>
          <t>에코프로머티</t>
        </is>
      </c>
      <c r="H24" s="22" t="n">
        <v>20217.359885</v>
      </c>
      <c r="I24" s="21" t="n">
        <v>-0.05930807248764414</v>
      </c>
      <c r="J24" s="21" t="n">
        <v>-0.07903225806451608</v>
      </c>
      <c r="K24" s="21" t="n">
        <v>-0.1688500727802038</v>
      </c>
      <c r="M24" s="25" t="inlineStr">
        <is>
          <t>평균</t>
        </is>
      </c>
      <c r="N24" s="26" t="n">
        <v>17189.3063584</v>
      </c>
      <c r="O24" s="27" t="n">
        <v>-0.05796708646538788</v>
      </c>
      <c r="P24" s="27" t="n">
        <v>-0.0947403508738478</v>
      </c>
      <c r="Q24" s="27" t="n">
        <v>-0.01269453659474631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8" t="inlineStr">
        <is>
          <t>엘앤에프</t>
        </is>
      </c>
      <c r="H25" s="29" t="n">
        <v>33933.252402</v>
      </c>
      <c r="I25" s="30" t="n">
        <v>-0.06292134831460672</v>
      </c>
      <c r="J25" s="30" t="n">
        <v>-0.08552631578947367</v>
      </c>
      <c r="K25" s="30" t="n">
        <v>-0.2348623853211009</v>
      </c>
    </row>
    <row r="26">
      <c r="A26" s="28" t="inlineStr">
        <is>
          <t>SK아이이테크놀로지</t>
        </is>
      </c>
      <c r="B26" s="29" t="n">
        <v>12178.09919</v>
      </c>
      <c r="C26" s="30" t="n">
        <v>-0.06469849246231152</v>
      </c>
      <c r="D26" s="30" t="n">
        <v>-0.08538083538083541</v>
      </c>
      <c r="E26" s="30" t="n">
        <v>-0.1152703505644682</v>
      </c>
      <c r="G26" s="25" t="inlineStr">
        <is>
          <t>평균</t>
        </is>
      </c>
      <c r="H26" s="26" t="n">
        <v>57322.2087077</v>
      </c>
      <c r="I26" s="27" t="n">
        <v>-0.05330176254192381</v>
      </c>
      <c r="J26" s="27" t="n">
        <v>-0.06352416742463005</v>
      </c>
      <c r="K26" s="27" t="n">
        <v>-0.07637862623795987</v>
      </c>
      <c r="M26" s="18" t="inlineStr">
        <is>
          <t>장비</t>
        </is>
      </c>
    </row>
    <row r="27">
      <c r="A27" s="19" t="inlineStr">
        <is>
          <t>천보</t>
        </is>
      </c>
      <c r="B27" s="22" t="n">
        <v>3798.43775</v>
      </c>
      <c r="C27" s="21" t="n">
        <v>-0.03726708074534157</v>
      </c>
      <c r="D27" s="21" t="n">
        <v>-0.07738095238095233</v>
      </c>
      <c r="E27" s="21" t="n">
        <v>-0.1168091168091168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19" t="inlineStr">
        <is>
          <t>동화기업</t>
        </is>
      </c>
      <c r="B28" s="22" t="n">
        <v>2831.20796</v>
      </c>
      <c r="C28" s="21" t="n">
        <v>-0.03780068728522334</v>
      </c>
      <c r="D28" s="21" t="n">
        <v>-0.1054313099041534</v>
      </c>
      <c r="E28" s="21" t="n">
        <v>-0.1776798825256976</v>
      </c>
      <c r="G28" s="18" t="inlineStr">
        <is>
          <t>부품·기타소재</t>
        </is>
      </c>
      <c r="M28" s="28" t="inlineStr">
        <is>
          <t>윤성에프앤씨</t>
        </is>
      </c>
      <c r="N28" s="29" t="n">
        <v>1580.6494088</v>
      </c>
      <c r="O28" s="30" t="n">
        <v>-0.03834951456310676</v>
      </c>
      <c r="P28" s="30" t="n">
        <v>-0.08074245939675173</v>
      </c>
      <c r="Q28" s="30" t="n">
        <v>0.01329923273657285</v>
      </c>
    </row>
    <row r="29">
      <c r="A29" s="19" t="inlineStr">
        <is>
          <t>엔켐</t>
        </is>
      </c>
      <c r="B29" s="22" t="n">
        <v>3630.6517058</v>
      </c>
      <c r="C29" s="21" t="n">
        <v>-0.08250276854928018</v>
      </c>
      <c r="D29" s="21" t="n">
        <v>-0.1067385444743936</v>
      </c>
      <c r="E29" s="21" t="n">
        <v>-0.1817283950617284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19" t="inlineStr">
        <is>
          <t>엠플러스</t>
        </is>
      </c>
      <c r="N29" s="22" t="n">
        <v>1075.570848</v>
      </c>
      <c r="O29" s="21" t="n">
        <v>-0.04139433551198257</v>
      </c>
      <c r="P29" s="21" t="n">
        <v>-0.03190319031903188</v>
      </c>
      <c r="Q29" s="21" t="n">
        <v>-0.02976846747519291</v>
      </c>
    </row>
    <row r="30">
      <c r="A30" s="19" t="inlineStr">
        <is>
          <t>더블유씨피</t>
        </is>
      </c>
      <c r="B30" s="22" t="n">
        <v>2595.9579956</v>
      </c>
      <c r="C30" s="21" t="n">
        <v>-0.09880952380952379</v>
      </c>
      <c r="D30" s="21" t="n">
        <v>-0.07116564417177917</v>
      </c>
      <c r="E30" s="21" t="n">
        <v>-0.2452642073778664</v>
      </c>
      <c r="G30" s="28" t="inlineStr">
        <is>
          <t>상신이디피</t>
        </is>
      </c>
      <c r="H30" s="29" t="n">
        <v>3432.0163925</v>
      </c>
      <c r="I30" s="30" t="n">
        <v>-0.03917910447761197</v>
      </c>
      <c r="J30" s="30" t="n">
        <v>0.01577909270216971</v>
      </c>
      <c r="K30" s="30" t="n">
        <v>0.2653562653562653</v>
      </c>
      <c r="M30" s="19" t="inlineStr">
        <is>
          <t>SFA넥셀</t>
        </is>
      </c>
      <c r="N30" s="22" t="n">
        <v>5576.8363248</v>
      </c>
      <c r="O30" s="21" t="n">
        <v>-0.03887399463806973</v>
      </c>
      <c r="P30" s="21" t="n">
        <v>-0.0688311688311688</v>
      </c>
      <c r="Q30" s="21" t="n">
        <v>-0.04400000000000004</v>
      </c>
    </row>
    <row r="31">
      <c r="A31" s="28" t="inlineStr">
        <is>
          <t>후성</t>
        </is>
      </c>
      <c r="B31" s="29" t="n">
        <v>11047.29899</v>
      </c>
      <c r="C31" s="30" t="n">
        <v>-0.02462121212121215</v>
      </c>
      <c r="D31" s="30" t="n">
        <v>-0.04186046511627906</v>
      </c>
      <c r="E31" s="30" t="n">
        <v>-0.2705382436260623</v>
      </c>
      <c r="G31" s="19" t="inlineStr">
        <is>
          <t>삼기에너지솔루션즈</t>
        </is>
      </c>
      <c r="H31" s="22" t="n">
        <v>1198.261228</v>
      </c>
      <c r="I31" s="21" t="n">
        <v>-0.1848249027237354</v>
      </c>
      <c r="J31" s="21" t="n">
        <v>-0.1047008547008547</v>
      </c>
      <c r="K31" s="21" t="n">
        <v>0.1957762557077625</v>
      </c>
      <c r="M31" s="19" t="inlineStr">
        <is>
          <t>피엔티</t>
        </is>
      </c>
      <c r="N31" s="22" t="n">
        <v>6301.733648</v>
      </c>
      <c r="O31" s="21" t="n">
        <v>-0.04488330341113111</v>
      </c>
      <c r="P31" s="21" t="n">
        <v>-0.07155322862129143</v>
      </c>
      <c r="Q31" s="21" t="n">
        <v>-0.06666666666666665</v>
      </c>
    </row>
    <row r="32">
      <c r="A32" s="25" t="inlineStr">
        <is>
          <t>평균</t>
        </is>
      </c>
      <c r="B32" s="26" t="n">
        <v>6013.608931899999</v>
      </c>
      <c r="C32" s="27" t="n">
        <v>-0.0576166274954821</v>
      </c>
      <c r="D32" s="27" t="n">
        <v>-0.08132629190473216</v>
      </c>
      <c r="E32" s="27" t="n">
        <v>-0.1845483659941566</v>
      </c>
      <c r="G32" s="19" t="inlineStr">
        <is>
          <t>신흥에스이씨</t>
        </is>
      </c>
      <c r="H32" s="22" t="n">
        <v>2340.4848645</v>
      </c>
      <c r="I32" s="21" t="n">
        <v>-0.04258675078864349</v>
      </c>
      <c r="J32" s="21" t="n">
        <v>0.03938356164383561</v>
      </c>
      <c r="K32" s="21" t="n">
        <v>0.1076642335766422</v>
      </c>
      <c r="M32" s="19" t="inlineStr">
        <is>
          <t>티에스아이</t>
        </is>
      </c>
      <c r="N32" s="22" t="n">
        <v>632.9984628</v>
      </c>
      <c r="O32" s="21" t="n">
        <v>-0.04918032786885251</v>
      </c>
      <c r="P32" s="21" t="n">
        <v>-0.06176470588235294</v>
      </c>
      <c r="Q32" s="21" t="n">
        <v>-0.07536231884057976</v>
      </c>
    </row>
    <row r="33">
      <c r="G33" s="19" t="inlineStr">
        <is>
          <t>동원시스템즈</t>
        </is>
      </c>
      <c r="H33" s="22" t="n">
        <v>6117.160502</v>
      </c>
      <c r="I33" s="21" t="n">
        <v>-0.007058823529411784</v>
      </c>
      <c r="J33" s="21" t="n">
        <v>-0.007058823529411784</v>
      </c>
      <c r="K33" s="21" t="n">
        <v>0.009569377990430672</v>
      </c>
      <c r="M33" s="19" t="inlineStr">
        <is>
          <t>나인테크</t>
        </is>
      </c>
      <c r="N33" s="22" t="n">
        <v>1366.484021</v>
      </c>
      <c r="O33" s="21" t="n">
        <v>-0.04990019960079839</v>
      </c>
      <c r="P33" s="21" t="n">
        <v>-0.06114398422090728</v>
      </c>
      <c r="Q33" s="21" t="n">
        <v>-0.07751937984496127</v>
      </c>
    </row>
    <row r="34">
      <c r="A34" s="18" t="inlineStr">
        <is>
          <t>리튬·재활용</t>
        </is>
      </c>
      <c r="G34" s="19" t="inlineStr">
        <is>
          <t>신성에스티</t>
        </is>
      </c>
      <c r="H34" s="22" t="n">
        <v>2259.9445</v>
      </c>
      <c r="I34" s="21" t="n">
        <v>-0.03474903474903479</v>
      </c>
      <c r="J34" s="21" t="n">
        <v>-0.05123339658444026</v>
      </c>
      <c r="K34" s="21" t="n">
        <v>0.006036217303822866</v>
      </c>
      <c r="M34" s="19" t="inlineStr">
        <is>
          <t>원익피앤이</t>
        </is>
      </c>
      <c r="N34" s="22" t="n">
        <v>963.3275477</v>
      </c>
      <c r="O34" s="21" t="n">
        <v>-0.03562945368171022</v>
      </c>
      <c r="P34" s="21" t="n">
        <v>0</v>
      </c>
      <c r="Q34" s="21" t="n">
        <v>-0.1193058568329718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19" t="inlineStr">
        <is>
          <t>성우</t>
        </is>
      </c>
      <c r="H35" s="22" t="n">
        <v>1033.637529</v>
      </c>
      <c r="I35" s="21" t="n">
        <v>-0.05890410958904113</v>
      </c>
      <c r="J35" s="21" t="n">
        <v>-0.1146907216494846</v>
      </c>
      <c r="K35" s="21" t="n">
        <v>-0.09247027741083225</v>
      </c>
      <c r="M35" s="19" t="inlineStr">
        <is>
          <t>하나기술</t>
        </is>
      </c>
      <c r="N35" s="22" t="n">
        <v>938.602434</v>
      </c>
      <c r="O35" s="21" t="n">
        <v>-0.02166666666666661</v>
      </c>
      <c r="P35" s="21" t="n">
        <v>-0.09831029185867901</v>
      </c>
      <c r="Q35" s="21" t="n">
        <v>-0.1205992509363296</v>
      </c>
    </row>
    <row r="36">
      <c r="A36" s="19" t="inlineStr">
        <is>
          <t>POSCO홀딩스</t>
        </is>
      </c>
      <c r="B36" s="22" t="n">
        <v>218310.406885</v>
      </c>
      <c r="C36" s="21" t="n">
        <v>-0.02304964539007093</v>
      </c>
      <c r="D36" s="21" t="n">
        <v>-0.03671328671328666</v>
      </c>
      <c r="E36" s="21" t="n">
        <v>-0.09375</v>
      </c>
      <c r="G36" s="19" t="inlineStr">
        <is>
          <t>상아프론테크</t>
        </is>
      </c>
      <c r="H36" s="22" t="n">
        <v>2184.1024542</v>
      </c>
      <c r="I36" s="21" t="n">
        <v>-0.02358827734095781</v>
      </c>
      <c r="J36" s="21" t="n">
        <v>-0.005098324836125268</v>
      </c>
      <c r="K36" s="21" t="n">
        <v>-0.1254801536491678</v>
      </c>
      <c r="M36" s="28" t="inlineStr">
        <is>
          <t>필에너지</t>
        </is>
      </c>
      <c r="N36" s="29" t="n">
        <v>2240.4072988</v>
      </c>
      <c r="O36" s="30" t="n">
        <v>-0.04875804967801289</v>
      </c>
      <c r="P36" s="30" t="n">
        <v>-0.07925200356188777</v>
      </c>
      <c r="Q36" s="30" t="n">
        <v>-0.1354515050167224</v>
      </c>
    </row>
    <row r="37">
      <c r="A37" s="19" t="inlineStr">
        <is>
          <t>새빗켐</t>
        </is>
      </c>
      <c r="B37" s="22" t="n">
        <v>587.6056160000001</v>
      </c>
      <c r="C37" s="21" t="n">
        <v>0.03174603174603186</v>
      </c>
      <c r="D37" s="21" t="n">
        <v>-0.03792784458834408</v>
      </c>
      <c r="E37" s="21" t="n">
        <v>-0.1612903225806451</v>
      </c>
      <c r="G37" s="19" t="inlineStr">
        <is>
          <t>이랜텍</t>
        </is>
      </c>
      <c r="H37" s="22" t="n">
        <v>1461.831938</v>
      </c>
      <c r="I37" s="21" t="n">
        <v>-0.03986710963455153</v>
      </c>
      <c r="J37" s="21" t="n">
        <v>-0.0446280991735537</v>
      </c>
      <c r="K37" s="21" t="n">
        <v>-0.1334332833583208</v>
      </c>
      <c r="M37" s="25" t="inlineStr">
        <is>
          <t>평균</t>
        </is>
      </c>
      <c r="N37" s="26" t="n">
        <v>2297.401110433334</v>
      </c>
      <c r="O37" s="27" t="n">
        <v>-0.04095953840225898</v>
      </c>
      <c r="P37" s="27" t="n">
        <v>-0.06150011474356343</v>
      </c>
      <c r="Q37" s="27" t="n">
        <v>-0.07281935698631685</v>
      </c>
    </row>
    <row r="38">
      <c r="A38" s="19" t="inlineStr">
        <is>
          <t>성일하이텍</t>
        </is>
      </c>
      <c r="B38" s="22" t="n">
        <v>3643.75443</v>
      </c>
      <c r="C38" s="21" t="n">
        <v>-0.03918228279386715</v>
      </c>
      <c r="D38" s="21" t="n">
        <v>-0.08143322475570036</v>
      </c>
      <c r="E38" s="21" t="n">
        <v>-0.1766423357664234</v>
      </c>
      <c r="G38" s="28" t="inlineStr">
        <is>
          <t>제이오</t>
        </is>
      </c>
      <c r="H38" s="29" t="n">
        <v>1322.3298949</v>
      </c>
      <c r="I38" s="30" t="n">
        <v>-0.05922551252847386</v>
      </c>
      <c r="J38" s="30" t="n">
        <v>-0.07086614173228345</v>
      </c>
      <c r="K38" s="30" t="n">
        <v>-0.1350785340314136</v>
      </c>
    </row>
    <row r="39">
      <c r="A39" s="25" t="inlineStr">
        <is>
          <t>평균</t>
        </is>
      </c>
      <c r="B39" s="26" t="n">
        <v>74180.58897699999</v>
      </c>
      <c r="C39" s="27" t="n">
        <v>-0.01016196547930207</v>
      </c>
      <c r="D39" s="27" t="n">
        <v>-0.0520247853524437</v>
      </c>
      <c r="E39" s="27" t="n">
        <v>-0.1438942194490228</v>
      </c>
      <c r="G39" s="25" t="inlineStr">
        <is>
          <t>평균</t>
        </is>
      </c>
      <c r="H39" s="26" t="n">
        <v>2372.196589233334</v>
      </c>
      <c r="I39" s="27" t="n">
        <v>-0.05444262504016242</v>
      </c>
      <c r="J39" s="27" t="n">
        <v>-0.03812374531779426</v>
      </c>
      <c r="K39" s="27" t="n">
        <v>0.01088223349835435</v>
      </c>
      <c r="M39" s="18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8" t="inlineStr">
        <is>
          <t>완성차</t>
        </is>
      </c>
      <c r="M41" s="28" t="inlineStr">
        <is>
          <t>한중엔시에스</t>
        </is>
      </c>
      <c r="N41" s="29" t="n">
        <v>4337.8677825</v>
      </c>
      <c r="O41" s="30" t="n">
        <v>0.02034261241970015</v>
      </c>
      <c r="P41" s="30" t="n">
        <v>-0.03229097050808438</v>
      </c>
      <c r="Q41" s="30" t="n">
        <v>0.194235588972431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19" t="inlineStr">
        <is>
          <t>비나텍</t>
        </is>
      </c>
      <c r="N42" s="22" t="n">
        <v>7187.594414</v>
      </c>
      <c r="O42" s="21" t="n">
        <v>-0.08333333333333337</v>
      </c>
      <c r="P42" s="21" t="n">
        <v>-0.07911683532658698</v>
      </c>
      <c r="Q42" s="21" t="n">
        <v>0.1874258600237249</v>
      </c>
    </row>
    <row r="43">
      <c r="A43" s="19" t="inlineStr">
        <is>
          <t>현대모비스</t>
        </is>
      </c>
      <c r="B43" s="22" t="n">
        <v>317066.66505</v>
      </c>
      <c r="C43" s="21" t="n">
        <v>0.002840909090909172</v>
      </c>
      <c r="D43" s="21" t="n">
        <v>0.04747774480712175</v>
      </c>
      <c r="E43" s="21" t="n">
        <v>-0.03814713896457766</v>
      </c>
      <c r="M43" s="19" t="inlineStr">
        <is>
          <t>세방전지</t>
        </is>
      </c>
      <c r="N43" s="22" t="n">
        <v>7761.6</v>
      </c>
      <c r="O43" s="21" t="n">
        <v>-0.02097902097902093</v>
      </c>
      <c r="P43" s="21" t="n">
        <v>-0.05084745762711862</v>
      </c>
      <c r="Q43" s="21" t="n">
        <v>-0.06197654941373532</v>
      </c>
    </row>
    <row r="44">
      <c r="A44" s="19" t="inlineStr">
        <is>
          <t>기아</t>
        </is>
      </c>
      <c r="B44" s="22" t="n">
        <v>422817.276834</v>
      </c>
      <c r="C44" s="21" t="n">
        <v>0.003707136237256714</v>
      </c>
      <c r="D44" s="21" t="n">
        <v>-0.004595588235294157</v>
      </c>
      <c r="E44" s="21" t="n">
        <v>-0.06637931034482758</v>
      </c>
      <c r="M44" s="19" t="inlineStr">
        <is>
          <t>LS머트리얼즈</t>
        </is>
      </c>
      <c r="N44" s="22" t="n">
        <v>7868.0042417</v>
      </c>
      <c r="O44" s="21" t="n">
        <v>-0.06058158319870754</v>
      </c>
      <c r="P44" s="21" t="n">
        <v>-0.1651112706389088</v>
      </c>
      <c r="Q44" s="21" t="n">
        <v>-0.1094946401225115</v>
      </c>
    </row>
    <row r="45">
      <c r="A45" s="19" t="inlineStr">
        <is>
          <t>현대차</t>
        </is>
      </c>
      <c r="B45" s="22" t="n">
        <v>595139.4891</v>
      </c>
      <c r="C45" s="21" t="n">
        <v>-0.01182432432432434</v>
      </c>
      <c r="D45" s="21" t="n">
        <v>-0.02985074626865669</v>
      </c>
      <c r="E45" s="21" t="n">
        <v>-0.1642857142857143</v>
      </c>
      <c r="M45" s="28" t="inlineStr">
        <is>
          <t>비츠로셀</t>
        </is>
      </c>
      <c r="N45" s="29" t="n">
        <v>10991.4626495</v>
      </c>
      <c r="O45" s="30" t="n">
        <v>0.02096436058700202</v>
      </c>
      <c r="P45" s="30" t="n">
        <v>0.03837953091684443</v>
      </c>
      <c r="Q45" s="30" t="n">
        <v>-0.1334519572953736</v>
      </c>
    </row>
    <row r="46">
      <c r="A46" s="25" t="inlineStr">
        <is>
          <t>평균</t>
        </is>
      </c>
      <c r="B46" s="26" t="n">
        <v>445007.8103280001</v>
      </c>
      <c r="C46" s="27" t="n">
        <v>-0.001758759665386152</v>
      </c>
      <c r="D46" s="27" t="n">
        <v>0.004343803434390299</v>
      </c>
      <c r="E46" s="27" t="n">
        <v>-0.0896040545317065</v>
      </c>
      <c r="M46" s="25" t="inlineStr">
        <is>
          <t>평균</t>
        </is>
      </c>
      <c r="N46" s="26" t="n">
        <v>7629.30581754</v>
      </c>
      <c r="O46" s="27" t="n">
        <v>-0.02471739290087194</v>
      </c>
      <c r="P46" s="27" t="n">
        <v>-0.05779740063677088</v>
      </c>
      <c r="Q46" s="27" t="n">
        <v>0.01534766043290707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7" t="inlineStr">
        <is>
          <t>2차전지 Daily Data (10.29) — 글로벌  |  국내 시가총액 기준·글로벌 주가 기준, KRX 정규장 종가</t>
        </is>
      </c>
    </row>
    <row r="3">
      <c r="A3" s="18" t="inlineStr">
        <is>
          <t>글로벌 그룹 종목 Top 10 (1D)</t>
        </is>
      </c>
      <c r="E3" s="18" t="inlineStr">
        <is>
          <t>글로벌 그룹 종목 Bottom 10 (1D)</t>
        </is>
      </c>
      <c r="I3" s="18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19" t="inlineStr">
        <is>
          <t>Toyota (JP)</t>
        </is>
      </c>
      <c r="B5" s="21" t="n">
        <v>0.008521796132415549</v>
      </c>
      <c r="E5" s="19" t="inlineStr">
        <is>
          <t>Kedali (CN)</t>
        </is>
      </c>
      <c r="F5" s="21" t="n">
        <v>-0.02797887886938533</v>
      </c>
      <c r="I5" s="19" t="inlineStr">
        <is>
          <t>BE (1종목)</t>
        </is>
      </c>
      <c r="J5" s="21" t="n">
        <v>0</v>
      </c>
      <c r="K5" s="21" t="n">
        <v>0</v>
      </c>
    </row>
    <row r="6">
      <c r="A6" s="19" t="inlineStr">
        <is>
          <t>Shanshan(음극) (CN)</t>
        </is>
      </c>
      <c r="B6" s="21" t="n">
        <v>0.006635042043477313</v>
      </c>
      <c r="E6" s="19" t="inlineStr">
        <is>
          <t>Ronbay(양극) (CN)</t>
        </is>
      </c>
      <c r="F6" s="21" t="n">
        <v>-0.02951653613057093</v>
      </c>
      <c r="I6" s="19" t="inlineStr">
        <is>
          <t>CA (1종목)</t>
        </is>
      </c>
      <c r="J6" s="21" t="n">
        <v>0</v>
      </c>
      <c r="K6" s="21" t="n">
        <v>0</v>
      </c>
    </row>
    <row r="7">
      <c r="A7" s="19" t="inlineStr">
        <is>
          <t>Xpeng (CN)</t>
        </is>
      </c>
      <c r="B7" s="21" t="n">
        <v>0</v>
      </c>
      <c r="E7" s="19" t="inlineStr">
        <is>
          <t>Easpring(양극) (CN)</t>
        </is>
      </c>
      <c r="F7" s="21" t="n">
        <v>-0.0306182758021637</v>
      </c>
      <c r="I7" s="19" t="inlineStr">
        <is>
          <t>CL (1종목)</t>
        </is>
      </c>
      <c r="J7" s="21" t="n">
        <v>0</v>
      </c>
      <c r="K7" s="21" t="n">
        <v>0</v>
      </c>
    </row>
    <row r="8">
      <c r="A8" s="19" t="inlineStr">
        <is>
          <t>NIO (CN)</t>
        </is>
      </c>
      <c r="B8" s="21" t="n">
        <v>0</v>
      </c>
      <c r="E8" s="19" t="inlineStr">
        <is>
          <t>Xiamen Tungsten NE(양극) (CN)</t>
        </is>
      </c>
      <c r="F8" s="21" t="n">
        <v>-0.03066478426617958</v>
      </c>
      <c r="I8" s="19" t="inlineStr">
        <is>
          <t>DE (3종목)</t>
        </is>
      </c>
      <c r="J8" s="21" t="n">
        <v>0</v>
      </c>
      <c r="K8" s="21" t="n">
        <v>0</v>
      </c>
    </row>
    <row r="9">
      <c r="A9" s="19" t="inlineStr">
        <is>
          <t>Rivian (US)</t>
        </is>
      </c>
      <c r="B9" s="21" t="n">
        <v>0</v>
      </c>
      <c r="E9" s="19" t="inlineStr">
        <is>
          <t>Tinci(전해액) (CN)</t>
        </is>
      </c>
      <c r="F9" s="21" t="n">
        <v>-0.033469677908462</v>
      </c>
      <c r="I9" s="19" t="inlineStr">
        <is>
          <t>US (11종목)</t>
        </is>
      </c>
      <c r="J9" s="21" t="n">
        <v>0</v>
      </c>
      <c r="K9" s="21" t="n">
        <v>0</v>
      </c>
    </row>
    <row r="10">
      <c r="A10" s="19" t="inlineStr">
        <is>
          <t>Ford (US)</t>
        </is>
      </c>
      <c r="B10" s="21" t="n">
        <v>0</v>
      </c>
      <c r="E10" s="19" t="inlineStr">
        <is>
          <t>Capchem(전해액) (CN)</t>
        </is>
      </c>
      <c r="F10" s="21" t="n">
        <v>-0.03508769555211411</v>
      </c>
      <c r="I10" s="19" t="inlineStr">
        <is>
          <t>JP (2종목)</t>
        </is>
      </c>
      <c r="J10" s="21" t="n">
        <v>-0.009470287568859537</v>
      </c>
      <c r="K10" s="21" t="n">
        <v>-0.009470287568859537</v>
      </c>
    </row>
    <row r="11">
      <c r="A11" s="19" t="inlineStr">
        <is>
          <t>Volkswagen (DE)</t>
        </is>
      </c>
      <c r="B11" s="21" t="n">
        <v>0</v>
      </c>
      <c r="E11" s="19" t="inlineStr">
        <is>
          <t>Ganfeng (CN)</t>
        </is>
      </c>
      <c r="F11" s="21" t="n">
        <v>-0.03602059020499582</v>
      </c>
      <c r="I11" s="19" t="inlineStr">
        <is>
          <t>CN (21종목)</t>
        </is>
      </c>
      <c r="J11" s="21" t="n">
        <v>-0.02543148428786024</v>
      </c>
      <c r="K11" s="21" t="n">
        <v>-0.02369823451832564</v>
      </c>
    </row>
    <row r="12">
      <c r="A12" s="19" t="inlineStr">
        <is>
          <t>GM (US)</t>
        </is>
      </c>
      <c r="B12" s="21" t="n">
        <v>0</v>
      </c>
      <c r="E12" s="19" t="inlineStr">
        <is>
          <t>Sunwoda (CN)</t>
        </is>
      </c>
      <c r="F12" s="21" t="n">
        <v>-0.04985831046946387</v>
      </c>
      <c r="I12" s="19" t="inlineStr">
        <is>
          <t>AU (1종목)</t>
        </is>
      </c>
      <c r="J12" s="21" t="n">
        <v>-0.08026756146195724</v>
      </c>
      <c r="K12" s="21" t="n">
        <v>-0.08026756146195724</v>
      </c>
    </row>
    <row r="13">
      <c r="A13" s="19" t="inlineStr">
        <is>
          <t>Tesla (US)</t>
        </is>
      </c>
      <c r="B13" s="21" t="n">
        <v>0</v>
      </c>
      <c r="E13" s="19" t="inlineStr">
        <is>
          <t>Pilbara (AU)</t>
        </is>
      </c>
      <c r="F13" s="21" t="n">
        <v>-0.08026756146195724</v>
      </c>
    </row>
    <row r="14">
      <c r="A14" s="19" t="inlineStr">
        <is>
          <t>Enovix (US)</t>
        </is>
      </c>
      <c r="B14" s="21" t="n">
        <v>0</v>
      </c>
      <c r="E14" s="19" t="inlineStr">
        <is>
          <t>Gotion (CN)</t>
        </is>
      </c>
      <c r="F14" s="21" t="n">
        <v>-0.1000000593727183</v>
      </c>
    </row>
    <row r="15">
      <c r="A15" s="25" t="inlineStr">
        <is>
          <t>평균</t>
        </is>
      </c>
      <c r="B15" s="27" t="n">
        <v>0.001515683817589286</v>
      </c>
      <c r="E15" s="25" t="inlineStr">
        <is>
          <t>평균</t>
        </is>
      </c>
      <c r="F15" s="27" t="n">
        <v>-0.04534823700380108</v>
      </c>
    </row>
    <row r="17">
      <c r="A17" s="18" t="inlineStr">
        <is>
          <t>EV</t>
        </is>
      </c>
      <c r="F17" s="18" t="inlineStr">
        <is>
          <t>완성차</t>
        </is>
      </c>
      <c r="K17" s="18" t="inlineStr">
        <is>
          <t>셀</t>
        </is>
      </c>
      <c r="P17" s="18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8" t="inlineStr">
        <is>
          <t>Tesla (US)</t>
        </is>
      </c>
      <c r="B19" s="30" t="n">
        <v>0</v>
      </c>
      <c r="C19" s="30" t="n">
        <v>0.07912866600180535</v>
      </c>
      <c r="D19" s="30" t="n">
        <v>0.1456184259610109</v>
      </c>
      <c r="F19" s="28" t="inlineStr">
        <is>
          <t>Toyota (JP)</t>
        </is>
      </c>
      <c r="G19" s="30" t="n">
        <v>0.008521796132415549</v>
      </c>
      <c r="H19" s="30" t="n">
        <v>-0.002269779507133585</v>
      </c>
      <c r="I19" s="30" t="n">
        <v>0.06784660766961648</v>
      </c>
      <c r="K19" s="28" t="inlineStr">
        <is>
          <t>EVE Energy (CN)</t>
        </is>
      </c>
      <c r="L19" s="30" t="n">
        <v>-0.007967246830881014</v>
      </c>
      <c r="M19" s="30" t="n">
        <v>0.1024168146812989</v>
      </c>
      <c r="N19" s="30" t="n">
        <v>-0.05186253241099148</v>
      </c>
      <c r="P19" s="28" t="inlineStr">
        <is>
          <t>Albemarle (US)</t>
        </is>
      </c>
      <c r="Q19" s="30" t="n">
        <v>0</v>
      </c>
      <c r="R19" s="30" t="n">
        <v>0.04776310919836702</v>
      </c>
      <c r="S19" s="30" t="n">
        <v>-0.09905225227703252</v>
      </c>
    </row>
    <row r="20">
      <c r="A20" s="19" t="inlineStr">
        <is>
          <t>Li Auto (CN)</t>
        </is>
      </c>
      <c r="B20" s="21" t="n">
        <v>-0.01792113010749863</v>
      </c>
      <c r="C20" s="21" t="n">
        <v>0.01060394359489214</v>
      </c>
      <c r="D20" s="21" t="n">
        <v>-0.0157162269544413</v>
      </c>
      <c r="F20" s="19" t="inlineStr">
        <is>
          <t>Stellantis (US)</t>
        </is>
      </c>
      <c r="G20" s="21" t="n">
        <v>0</v>
      </c>
      <c r="H20" s="21" t="n">
        <v>0.09601870005703073</v>
      </c>
      <c r="I20" s="21" t="n">
        <v>0.05643341076465846</v>
      </c>
      <c r="K20" s="19" t="inlineStr">
        <is>
          <t>Tianneng (CN)</t>
        </is>
      </c>
      <c r="L20" s="21" t="n">
        <v>-0.01925927621346935</v>
      </c>
      <c r="M20" s="21" t="n">
        <v>-0.00451130968091995</v>
      </c>
      <c r="N20" s="21" t="n">
        <v>-0.1435963946669496</v>
      </c>
      <c r="P20" s="19" t="inlineStr">
        <is>
          <t>SQM (CL)</t>
        </is>
      </c>
      <c r="Q20" s="21" t="n">
        <v>0</v>
      </c>
      <c r="R20" s="21" t="n">
        <v>0.04559162220190394</v>
      </c>
      <c r="S20" s="21" t="n">
        <v>-0.1080508929554874</v>
      </c>
    </row>
    <row r="21">
      <c r="A21" s="19" t="inlineStr">
        <is>
          <t>Xpeng (CN)</t>
        </is>
      </c>
      <c r="B21" s="21" t="n">
        <v>0</v>
      </c>
      <c r="C21" s="21" t="n">
        <v>0.02756339673778174</v>
      </c>
      <c r="D21" s="21" t="n">
        <v>-0.01583955311245755</v>
      </c>
      <c r="F21" s="19" t="inlineStr">
        <is>
          <t>BMW (DE)</t>
        </is>
      </c>
      <c r="G21" s="21" t="n">
        <v>0</v>
      </c>
      <c r="H21" s="21" t="n">
        <v>-0.01322196116189522</v>
      </c>
      <c r="I21" s="21" t="n">
        <v>0.04073396735235102</v>
      </c>
      <c r="K21" s="19" t="inlineStr">
        <is>
          <t>Panasonic (JP)</t>
        </is>
      </c>
      <c r="L21" s="21" t="n">
        <v>-0.02746237127013462</v>
      </c>
      <c r="M21" s="21" t="n">
        <v>-0.004594594594594548</v>
      </c>
      <c r="N21" s="21" t="n">
        <v>-0.1608566871724767</v>
      </c>
      <c r="P21" s="19" t="inlineStr">
        <is>
          <t>Sigma Lithium (CA)</t>
        </is>
      </c>
      <c r="Q21" s="21" t="n">
        <v>0</v>
      </c>
      <c r="R21" s="21" t="n">
        <v>0.1096256911190419</v>
      </c>
      <c r="S21" s="21" t="n">
        <v>-0.1452111062690777</v>
      </c>
    </row>
    <row r="22">
      <c r="A22" s="19" t="inlineStr">
        <is>
          <t>NIO (CN)</t>
        </is>
      </c>
      <c r="B22" s="21" t="n">
        <v>0</v>
      </c>
      <c r="C22" s="21" t="n">
        <v>0.003021145207289466</v>
      </c>
      <c r="D22" s="21" t="n">
        <v>-0.02352945878843815</v>
      </c>
      <c r="F22" s="19" t="inlineStr">
        <is>
          <t>GM (US)</t>
        </is>
      </c>
      <c r="G22" s="21" t="n">
        <v>0</v>
      </c>
      <c r="H22" s="21" t="n">
        <v>0.06825546347559497</v>
      </c>
      <c r="I22" s="21" t="n">
        <v>0.02497827893301108</v>
      </c>
      <c r="K22" s="19" t="inlineStr">
        <is>
          <t>Gotion (CN)</t>
        </is>
      </c>
      <c r="L22" s="21" t="n">
        <v>-0.1000000593727183</v>
      </c>
      <c r="M22" s="21" t="n">
        <v>-0.08504752640353652</v>
      </c>
      <c r="N22" s="21" t="n">
        <v>-0.1935146821950204</v>
      </c>
      <c r="P22" s="19" t="inlineStr">
        <is>
          <t>Tianqi (CN)</t>
        </is>
      </c>
      <c r="Q22" s="21" t="n">
        <v>-0.02289450069104348</v>
      </c>
      <c r="R22" s="21" t="n">
        <v>0.0537918561260371</v>
      </c>
      <c r="S22" s="21" t="n">
        <v>-0.1637508858526586</v>
      </c>
    </row>
    <row r="23">
      <c r="A23" s="19" t="inlineStr">
        <is>
          <t>BYD (CN)</t>
        </is>
      </c>
      <c r="B23" s="21" t="n">
        <v>-0.01774308096731847</v>
      </c>
      <c r="C23" s="21" t="n">
        <v>0.02670616293194228</v>
      </c>
      <c r="D23" s="21" t="n">
        <v>-0.08646868715191836</v>
      </c>
      <c r="F23" s="19" t="inlineStr">
        <is>
          <t>Mercedes-Benz (DE)</t>
        </is>
      </c>
      <c r="G23" s="21" t="n">
        <v>0</v>
      </c>
      <c r="H23" s="21" t="n">
        <v>-0.04202791215428503</v>
      </c>
      <c r="I23" s="21" t="n">
        <v>-0.02188612737270601</v>
      </c>
      <c r="K23" s="19" t="inlineStr">
        <is>
          <t>Sunwoda (CN)</t>
        </is>
      </c>
      <c r="L23" s="21" t="n">
        <v>-0.04985831046946387</v>
      </c>
      <c r="M23" s="21" t="n">
        <v>-0.05786510244069909</v>
      </c>
      <c r="N23" s="21" t="n">
        <v>-0.2199999787086664</v>
      </c>
      <c r="P23" s="19" t="inlineStr">
        <is>
          <t>Lithium Americas (US)</t>
        </is>
      </c>
      <c r="Q23" s="21" t="n">
        <v>0</v>
      </c>
      <c r="R23" s="21" t="n">
        <v>0.03333341659061873</v>
      </c>
      <c r="S23" s="21" t="n">
        <v>-0.1749049498595778</v>
      </c>
    </row>
    <row r="24">
      <c r="A24" s="28" t="inlineStr">
        <is>
          <t>Rivian (US)</t>
        </is>
      </c>
      <c r="B24" s="30" t="n">
        <v>0</v>
      </c>
      <c r="C24" s="30" t="n">
        <v>-0.03233833580041856</v>
      </c>
      <c r="D24" s="30" t="n">
        <v>-0.2204408905725314</v>
      </c>
      <c r="F24" s="19" t="inlineStr">
        <is>
          <t>Ford (US)</t>
        </is>
      </c>
      <c r="G24" s="21" t="n">
        <v>0</v>
      </c>
      <c r="H24" s="21" t="n">
        <v>0.0008375401367908264</v>
      </c>
      <c r="I24" s="21" t="n">
        <v>-0.02845531512539068</v>
      </c>
      <c r="K24" s="28" t="inlineStr">
        <is>
          <t>CATL (CN)</t>
        </is>
      </c>
      <c r="L24" s="30" t="n">
        <v>-0.01963045009464059</v>
      </c>
      <c r="M24" s="30" t="n">
        <v>0.00354613542752702</v>
      </c>
      <c r="N24" s="30" t="n">
        <v>-0.2957279188999495</v>
      </c>
      <c r="P24" s="19" t="inlineStr">
        <is>
          <t>Ganfeng (CN)</t>
        </is>
      </c>
      <c r="Q24" s="21" t="n">
        <v>-0.03602059020499582</v>
      </c>
      <c r="R24" s="21" t="n">
        <v>0.03403862828468207</v>
      </c>
      <c r="S24" s="21" t="n">
        <v>-0.2585752055243661</v>
      </c>
    </row>
    <row r="25">
      <c r="A25" s="25" t="inlineStr">
        <is>
          <t>평균</t>
        </is>
      </c>
      <c r="B25" s="27" t="n">
        <v>-0.005944035179136183</v>
      </c>
      <c r="C25" s="27" t="n">
        <v>0.0191141631122154</v>
      </c>
      <c r="D25" s="27" t="n">
        <v>-0.03606273176979596</v>
      </c>
      <c r="F25" s="28" t="inlineStr">
        <is>
          <t>Volkswagen (DE)</t>
        </is>
      </c>
      <c r="G25" s="30" t="n">
        <v>0</v>
      </c>
      <c r="H25" s="30" t="n">
        <v>-0.008359674612578361</v>
      </c>
      <c r="I25" s="30" t="n">
        <v>-0.03153150105435787</v>
      </c>
      <c r="K25" s="25" t="inlineStr">
        <is>
          <t>평균</t>
        </is>
      </c>
      <c r="L25" s="27" t="n">
        <v>-0.03736295237521795</v>
      </c>
      <c r="M25" s="27" t="n">
        <v>-0.007675930501820694</v>
      </c>
      <c r="N25" s="27" t="n">
        <v>-0.1775930323423424</v>
      </c>
      <c r="P25" s="28" t="inlineStr">
        <is>
          <t>Pilbara (AU)</t>
        </is>
      </c>
      <c r="Q25" s="30" t="n">
        <v>-0.08026756146195724</v>
      </c>
      <c r="R25" s="30" t="n">
        <v>-0.03508768701010212</v>
      </c>
      <c r="S25" s="30" t="n">
        <v>-0.289405663741326</v>
      </c>
    </row>
    <row r="26">
      <c r="F26" s="25" t="inlineStr">
        <is>
          <t>평균</t>
        </is>
      </c>
      <c r="G26" s="27" t="n">
        <v>0.001217399447487935</v>
      </c>
      <c r="H26" s="27" t="n">
        <v>0.01417605374764633</v>
      </c>
      <c r="I26" s="27" t="n">
        <v>0.0154456173095975</v>
      </c>
      <c r="P26" s="25" t="inlineStr">
        <is>
          <t>평균</t>
        </is>
      </c>
      <c r="Q26" s="27" t="n">
        <v>-0.01988323605114236</v>
      </c>
      <c r="R26" s="27" t="n">
        <v>0.04129380521579266</v>
      </c>
      <c r="S26" s="27" t="n">
        <v>-0.1769929937827895</v>
      </c>
    </row>
    <row r="27">
      <c r="A27" s="18" t="inlineStr">
        <is>
          <t>소재</t>
        </is>
      </c>
      <c r="K27" s="18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8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8" t="inlineStr">
        <is>
          <t>Semcorp(분리막) (CN)</t>
        </is>
      </c>
      <c r="B29" s="30" t="n">
        <v>-0.02693600098835336</v>
      </c>
      <c r="C29" s="30" t="n">
        <v>0.08417350584171901</v>
      </c>
      <c r="D29" s="30" t="n">
        <v>0.01425754603429219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19" t="inlineStr">
        <is>
          <t>Kedali (CN)</t>
        </is>
      </c>
      <c r="L29" s="21" t="n">
        <v>-0.02797887886938533</v>
      </c>
      <c r="M29" s="21" t="n">
        <v>0.09436311260335328</v>
      </c>
      <c r="N29" s="21" t="n">
        <v>0.001580577877562828</v>
      </c>
    </row>
    <row r="30">
      <c r="A30" s="19" t="inlineStr">
        <is>
          <t>Putailai(음극) (CN)</t>
        </is>
      </c>
      <c r="B30" s="21" t="n">
        <v>-0.01143148310095821</v>
      </c>
      <c r="C30" s="21" t="n">
        <v>0.04574126766277997</v>
      </c>
      <c r="D30" s="21" t="n">
        <v>-0.06488016165563959</v>
      </c>
      <c r="F30" s="28" t="inlineStr">
        <is>
          <t>Enovix (US)</t>
        </is>
      </c>
      <c r="G30" s="30" t="n">
        <v>0</v>
      </c>
      <c r="H30" s="30" t="n">
        <v>0.380392175195585</v>
      </c>
      <c r="I30" s="30" t="n">
        <v>0.2799999930641868</v>
      </c>
      <c r="K30" s="19" t="inlineStr">
        <is>
          <t>Wuxi Lead (CN)</t>
        </is>
      </c>
      <c r="L30" s="21" t="n">
        <v>-0.02369823451832564</v>
      </c>
      <c r="M30" s="21" t="n">
        <v>0.06712879105548808</v>
      </c>
      <c r="N30" s="21" t="n">
        <v>-0.1335900043175234</v>
      </c>
    </row>
    <row r="31">
      <c r="A31" s="19" t="inlineStr">
        <is>
          <t>Shanshan(음극) (CN)</t>
        </is>
      </c>
      <c r="B31" s="21" t="n">
        <v>0.006635042043477313</v>
      </c>
      <c r="C31" s="21" t="n">
        <v>0.01626795018151306</v>
      </c>
      <c r="D31" s="21" t="n">
        <v>-0.08290155824454748</v>
      </c>
      <c r="F31" s="19" t="inlineStr">
        <is>
          <t>QuantumScape (US)</t>
        </is>
      </c>
      <c r="G31" s="21" t="n">
        <v>0</v>
      </c>
      <c r="H31" s="21" t="n">
        <v>0.02168666835723632</v>
      </c>
      <c r="I31" s="21" t="n">
        <v>-0.07625280388550593</v>
      </c>
      <c r="K31" s="25" t="inlineStr">
        <is>
          <t>평균</t>
        </is>
      </c>
      <c r="L31" s="27" t="n">
        <v>-0.02583855669385549</v>
      </c>
      <c r="M31" s="27" t="n">
        <v>0.08074595182942068</v>
      </c>
      <c r="N31" s="27" t="n">
        <v>-0.0660047132199803</v>
      </c>
    </row>
    <row r="32">
      <c r="A32" s="19" t="inlineStr">
        <is>
          <t>Umicore (BE)</t>
        </is>
      </c>
      <c r="B32" s="21" t="n">
        <v>0</v>
      </c>
      <c r="C32" s="21" t="n">
        <v>0.04024601706357434</v>
      </c>
      <c r="D32" s="21" t="n">
        <v>-0.1180094656919964</v>
      </c>
      <c r="F32" s="19" t="inlineStr">
        <is>
          <t>Solid Power (US)</t>
        </is>
      </c>
      <c r="G32" s="21" t="n">
        <v>0</v>
      </c>
      <c r="H32" s="21" t="n">
        <v>0.01485147112526719</v>
      </c>
      <c r="I32" s="21" t="n">
        <v>-0.09691631297742798</v>
      </c>
    </row>
    <row r="33">
      <c r="A33" s="19" t="inlineStr">
        <is>
          <t>Easpring(양극) (CN)</t>
        </is>
      </c>
      <c r="B33" s="21" t="n">
        <v>-0.0306182758021637</v>
      </c>
      <c r="C33" s="21" t="n">
        <v>-0.05696937872727237</v>
      </c>
      <c r="D33" s="21" t="n">
        <v>-0.1416162366522001</v>
      </c>
      <c r="F33" s="28" t="inlineStr">
        <is>
          <t>Fluence (US)</t>
        </is>
      </c>
      <c r="G33" s="30" t="n">
        <v>0</v>
      </c>
      <c r="H33" s="30" t="n">
        <v>0.08596495865821696</v>
      </c>
      <c r="I33" s="30" t="n">
        <v>-0.2084399077570124</v>
      </c>
    </row>
    <row r="34">
      <c r="A34" s="19" t="inlineStr">
        <is>
          <t>Xiamen Tungsten NE(양극) (CN)</t>
        </is>
      </c>
      <c r="B34" s="21" t="n">
        <v>-0.03066478426617958</v>
      </c>
      <c r="C34" s="21" t="n">
        <v>0.0008406443022861421</v>
      </c>
      <c r="D34" s="21" t="n">
        <v>-0.1529522700570586</v>
      </c>
      <c r="F34" s="25" t="inlineStr">
        <is>
          <t>평균</t>
        </is>
      </c>
      <c r="G34" s="27" t="n">
        <v>0</v>
      </c>
      <c r="H34" s="27" t="n">
        <v>0.1257238183340764</v>
      </c>
      <c r="I34" s="27" t="n">
        <v>-0.02540225788893988</v>
      </c>
    </row>
    <row r="35">
      <c r="A35" s="19" t="inlineStr">
        <is>
          <t>Tinci(전해액) (CN)</t>
        </is>
      </c>
      <c r="B35" s="21" t="n">
        <v>-0.033469677908462</v>
      </c>
      <c r="C35" s="21" t="n">
        <v>0.003474909417508165</v>
      </c>
      <c r="D35" s="21" t="n">
        <v>-0.1637709190824523</v>
      </c>
    </row>
    <row r="36">
      <c r="A36" s="19" t="inlineStr">
        <is>
          <t>Ronbay(양극) (CN)</t>
        </is>
      </c>
      <c r="B36" s="21" t="n">
        <v>-0.02951653613057093</v>
      </c>
      <c r="C36" s="21" t="n">
        <v>-0.02654417834167189</v>
      </c>
      <c r="D36" s="21" t="n">
        <v>-0.1733853512315999</v>
      </c>
    </row>
    <row r="37">
      <c r="A37" s="28" t="inlineStr">
        <is>
          <t>Capchem(전해액) (CN)</t>
        </is>
      </c>
      <c r="B37" s="30" t="n">
        <v>-0.03508769555211411</v>
      </c>
      <c r="C37" s="30" t="n">
        <v>-0.04431863341787934</v>
      </c>
      <c r="D37" s="30" t="n">
        <v>-0.2575458738607548</v>
      </c>
    </row>
    <row r="38">
      <c r="A38" s="25" t="inlineStr">
        <is>
          <t>평균</t>
        </is>
      </c>
      <c r="B38" s="27" t="n">
        <v>-0.02123215685614717</v>
      </c>
      <c r="C38" s="27" t="n">
        <v>0.006990233775839677</v>
      </c>
      <c r="D38" s="27" t="n">
        <v>-0.1267560322713286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7" t="inlineStr">
        <is>
          <t>2차전지 Daily Data (10.29) — 로테이션  |  국내 시가총액 기준·글로벌 주가 기준, KRX 정규장 종가</t>
        </is>
      </c>
    </row>
    <row r="3">
      <c r="A3" s="18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9.30</t>
        </is>
      </c>
      <c r="C4" s="5" t="inlineStr">
        <is>
          <t>10.1</t>
        </is>
      </c>
      <c r="D4" s="5" t="inlineStr">
        <is>
          <t>10.2</t>
        </is>
      </c>
      <c r="E4" s="5" t="inlineStr">
        <is>
          <t>10.6</t>
        </is>
      </c>
      <c r="F4" s="5" t="inlineStr">
        <is>
          <t>10.7</t>
        </is>
      </c>
      <c r="G4" s="5" t="inlineStr">
        <is>
          <t>10.8</t>
        </is>
      </c>
      <c r="H4" s="5" t="inlineStr">
        <is>
          <t>10.12</t>
        </is>
      </c>
      <c r="I4" s="5" t="inlineStr">
        <is>
          <t>10.13</t>
        </is>
      </c>
      <c r="J4" s="5" t="inlineStr">
        <is>
          <t>10.14</t>
        </is>
      </c>
      <c r="K4" s="5" t="inlineStr">
        <is>
          <t>10.15</t>
        </is>
      </c>
      <c r="L4" s="5" t="inlineStr">
        <is>
          <t>10.16</t>
        </is>
      </c>
      <c r="M4" s="5" t="inlineStr">
        <is>
          <t>10.19</t>
        </is>
      </c>
      <c r="N4" s="5" t="inlineStr">
        <is>
          <t>10.20</t>
        </is>
      </c>
      <c r="O4" s="5" t="inlineStr">
        <is>
          <t>10.21</t>
        </is>
      </c>
      <c r="P4" s="5" t="inlineStr">
        <is>
          <t>10.22</t>
        </is>
      </c>
      <c r="Q4" s="5" t="inlineStr">
        <is>
          <t>10.23</t>
        </is>
      </c>
      <c r="R4" s="5" t="inlineStr">
        <is>
          <t>10.26</t>
        </is>
      </c>
      <c r="S4" s="5" t="inlineStr">
        <is>
          <t>10.27</t>
        </is>
      </c>
      <c r="T4" s="5" t="inlineStr">
        <is>
          <t>10.28</t>
        </is>
      </c>
      <c r="U4" s="5" t="inlineStr">
        <is>
          <t>10.29</t>
        </is>
      </c>
      <c r="V4" s="5" t="inlineStr">
        <is>
          <t>20일 누적</t>
        </is>
      </c>
    </row>
    <row r="5">
      <c r="A5" s="19" t="inlineStr">
        <is>
          <t>KR 셀</t>
        </is>
      </c>
      <c r="B5" s="21" t="n">
        <v>0.01349012464126464</v>
      </c>
      <c r="C5" s="21" t="n">
        <v>-0.01604684675832961</v>
      </c>
      <c r="D5" s="21" t="n">
        <v>0.05182963592596216</v>
      </c>
      <c r="E5" s="21" t="n">
        <v>0.05471449523951569</v>
      </c>
      <c r="F5" s="21" t="n">
        <v>-0.003306003603196772</v>
      </c>
      <c r="G5" s="21" t="n">
        <v>0.0153921089976962</v>
      </c>
      <c r="H5" s="21" t="n">
        <v>-0.02396095931142916</v>
      </c>
      <c r="I5" s="21" t="n">
        <v>0.01818207768191745</v>
      </c>
      <c r="J5" s="21" t="n">
        <v>0.04181392069022734</v>
      </c>
      <c r="K5" s="21" t="n">
        <v>-0.06091601502951927</v>
      </c>
      <c r="L5" s="21" t="n">
        <v>-0.01221037373445041</v>
      </c>
      <c r="M5" s="21" t="n">
        <v>0.08710328363161753</v>
      </c>
      <c r="N5" s="21" t="n">
        <v>-0.06462950680742093</v>
      </c>
      <c r="O5" s="21" t="n">
        <v>0.01074261200889663</v>
      </c>
      <c r="P5" s="21" t="n">
        <v>-0.06990641787988257</v>
      </c>
      <c r="Q5" s="21" t="n">
        <v>-0.02844889744079826</v>
      </c>
      <c r="R5" s="21" t="n">
        <v>-0.01437470764106767</v>
      </c>
      <c r="S5" s="21" t="n">
        <v>0.02720702903856465</v>
      </c>
      <c r="T5" s="21" t="n">
        <v>0.02604867196159118</v>
      </c>
      <c r="U5" s="21" t="n">
        <v>-0.04979440240348284</v>
      </c>
      <c r="V5" s="21" t="n">
        <v>-0.0158609676965578</v>
      </c>
    </row>
    <row r="6">
      <c r="A6" s="19" t="inlineStr">
        <is>
          <t>KR 양극재·전구체</t>
        </is>
      </c>
      <c r="B6" s="21" t="n">
        <v>0.02898508244927757</v>
      </c>
      <c r="C6" s="21" t="n">
        <v>0.03685495671243214</v>
      </c>
      <c r="D6" s="21" t="n">
        <v>0.03192874793119227</v>
      </c>
      <c r="E6" s="21" t="n">
        <v>0.06378585800433882</v>
      </c>
      <c r="F6" s="21" t="n">
        <v>-0.04281052038936598</v>
      </c>
      <c r="G6" s="21" t="n">
        <v>0.005782123963846491</v>
      </c>
      <c r="H6" s="21" t="n">
        <v>-0.06699076548786487</v>
      </c>
      <c r="I6" s="21" t="n">
        <v>-0.00797562963041373</v>
      </c>
      <c r="J6" s="21" t="n">
        <v>0.04744272537824491</v>
      </c>
      <c r="K6" s="21" t="n">
        <v>-0.08913481818604981</v>
      </c>
      <c r="L6" s="21" t="n">
        <v>0.02860587262027143</v>
      </c>
      <c r="M6" s="21" t="n">
        <v>0.09931550849897354</v>
      </c>
      <c r="N6" s="21" t="n">
        <v>-0.0623135193259851</v>
      </c>
      <c r="O6" s="21" t="n">
        <v>0.01636814802224272</v>
      </c>
      <c r="P6" s="21" t="n">
        <v>-0.08215907092358279</v>
      </c>
      <c r="Q6" s="21" t="n">
        <v>-0.04197981964486833</v>
      </c>
      <c r="R6" s="21" t="n">
        <v>-0.0464939530475863</v>
      </c>
      <c r="S6" s="21" t="n">
        <v>0.05205006121581501</v>
      </c>
      <c r="T6" s="21" t="n">
        <v>0.03062498442490764</v>
      </c>
      <c r="U6" s="21" t="n">
        <v>-0.05330176254192381</v>
      </c>
      <c r="V6" s="21" t="n">
        <v>-0.07637862623795987</v>
      </c>
    </row>
    <row r="7">
      <c r="A7" s="19" t="inlineStr">
        <is>
          <t>KR 음극재·동박</t>
        </is>
      </c>
      <c r="B7" s="21" t="n">
        <v>0.03726701825434704</v>
      </c>
      <c r="C7" s="21" t="n">
        <v>0.02936901810260766</v>
      </c>
      <c r="D7" s="21" t="n">
        <v>0.08733681798619104</v>
      </c>
      <c r="E7" s="21" t="n">
        <v>0.0577319509363079</v>
      </c>
      <c r="F7" s="21" t="n">
        <v>-0.02125971226871821</v>
      </c>
      <c r="G7" s="21" t="n">
        <v>0.006654081834471382</v>
      </c>
      <c r="H7" s="21" t="n">
        <v>-0.06220490172618631</v>
      </c>
      <c r="I7" s="21" t="n">
        <v>0.01101108896323231</v>
      </c>
      <c r="J7" s="21" t="n">
        <v>0.05017457842728738</v>
      </c>
      <c r="K7" s="21" t="n">
        <v>-0.06831428079987487</v>
      </c>
      <c r="L7" s="21" t="n">
        <v>-0.0300276931919476</v>
      </c>
      <c r="M7" s="21" t="n">
        <v>0.1328557860289513</v>
      </c>
      <c r="N7" s="21" t="n">
        <v>-0.06831626236222961</v>
      </c>
      <c r="O7" s="21" t="n">
        <v>0.01096241406490111</v>
      </c>
      <c r="P7" s="21" t="n">
        <v>-0.05717880365951464</v>
      </c>
      <c r="Q7" s="21" t="n">
        <v>-0.0439891091612253</v>
      </c>
      <c r="R7" s="21" t="n">
        <v>-0.03616728083544289</v>
      </c>
      <c r="S7" s="21" t="n">
        <v>0.02065004552885408</v>
      </c>
      <c r="T7" s="21" t="n">
        <v>0.02059867345209208</v>
      </c>
      <c r="U7" s="21" t="n">
        <v>-0.05796708646538788</v>
      </c>
      <c r="V7" s="21" t="n">
        <v>-0.01269453659474631</v>
      </c>
    </row>
    <row r="8">
      <c r="A8" s="19" t="inlineStr">
        <is>
          <t>KR 분리막·전해액</t>
        </is>
      </c>
      <c r="B8" s="21" t="n">
        <v>0.02572959335364089</v>
      </c>
      <c r="C8" s="21" t="n">
        <v>0.02412227447809275</v>
      </c>
      <c r="D8" s="21" t="n">
        <v>0.04439534752476167</v>
      </c>
      <c r="E8" s="21" t="n">
        <v>0.02647680409114356</v>
      </c>
      <c r="F8" s="21" t="n">
        <v>-0.03417429813325597</v>
      </c>
      <c r="G8" s="21" t="n">
        <v>0.01178533541014008</v>
      </c>
      <c r="H8" s="21" t="n">
        <v>-0.06449614955307503</v>
      </c>
      <c r="I8" s="21" t="n">
        <v>0.006085896638552728</v>
      </c>
      <c r="J8" s="21" t="n">
        <v>0.03630098642191215</v>
      </c>
      <c r="K8" s="21" t="n">
        <v>-0.09306808551183714</v>
      </c>
      <c r="L8" s="21" t="n">
        <v>-0.02033849782484461</v>
      </c>
      <c r="M8" s="21" t="n">
        <v>0.08158230961954223</v>
      </c>
      <c r="N8" s="21" t="n">
        <v>-0.05997524694023865</v>
      </c>
      <c r="O8" s="21" t="n">
        <v>-0.01236655552513501</v>
      </c>
      <c r="P8" s="21" t="n">
        <v>-0.06924330695568916</v>
      </c>
      <c r="Q8" s="21" t="n">
        <v>-0.03126106884959271</v>
      </c>
      <c r="R8" s="21" t="n">
        <v>-0.03015812323560072</v>
      </c>
      <c r="S8" s="21" t="n">
        <v>0.01860657938183012</v>
      </c>
      <c r="T8" s="21" t="n">
        <v>0.01913209007181323</v>
      </c>
      <c r="U8" s="21" t="n">
        <v>-0.0576166274954821</v>
      </c>
      <c r="V8" s="21" t="n">
        <v>-0.1845483659941566</v>
      </c>
    </row>
    <row r="9">
      <c r="A9" s="19" t="inlineStr">
        <is>
          <t>KR 장비</t>
        </is>
      </c>
      <c r="B9" s="21" t="n">
        <v>0.04441819985015361</v>
      </c>
      <c r="C9" s="21" t="n">
        <v>0.02946013852701521</v>
      </c>
      <c r="D9" s="21" t="n">
        <v>0.02539785039229677</v>
      </c>
      <c r="E9" s="21" t="n">
        <v>0.05072406389794922</v>
      </c>
      <c r="F9" s="21" t="n">
        <v>-0.03332602615428323</v>
      </c>
      <c r="G9" s="21" t="n">
        <v>0.007457552744454612</v>
      </c>
      <c r="H9" s="21" t="n">
        <v>-0.02818344748081189</v>
      </c>
      <c r="I9" s="21" t="n">
        <v>0.001083170414820904</v>
      </c>
      <c r="J9" s="21" t="n">
        <v>0.007184716438812651</v>
      </c>
      <c r="K9" s="21" t="n">
        <v>-0.08664767951888006</v>
      </c>
      <c r="L9" s="21" t="n">
        <v>0.02374799749077321</v>
      </c>
      <c r="M9" s="21" t="n">
        <v>0.08005053741997983</v>
      </c>
      <c r="N9" s="21" t="n">
        <v>-0.04359420698148047</v>
      </c>
      <c r="O9" s="21" t="n">
        <v>-0.01406253851860569</v>
      </c>
      <c r="P9" s="21" t="n">
        <v>-0.0588440152856534</v>
      </c>
      <c r="Q9" s="21" t="n">
        <v>-0.0422882708947337</v>
      </c>
      <c r="R9" s="21" t="n">
        <v>-0.03121356907754797</v>
      </c>
      <c r="S9" s="21" t="n">
        <v>0.02549400594811226</v>
      </c>
      <c r="T9" s="21" t="n">
        <v>0.02842413921513283</v>
      </c>
      <c r="U9" s="21" t="n">
        <v>-0.04095953840225898</v>
      </c>
      <c r="V9" s="21" t="n">
        <v>-0.07281935698631685</v>
      </c>
    </row>
    <row r="10">
      <c r="A10" s="19" t="inlineStr">
        <is>
          <t>KR 부품·기타소재</t>
        </is>
      </c>
      <c r="B10" s="21" t="n">
        <v>0.008111216093547455</v>
      </c>
      <c r="C10" s="21" t="n">
        <v>0.02558379639113011</v>
      </c>
      <c r="D10" s="21" t="n">
        <v>0.01734188618104882</v>
      </c>
      <c r="E10" s="21" t="n">
        <v>0.04338606770075804</v>
      </c>
      <c r="F10" s="21" t="n">
        <v>-0.007164126718150625</v>
      </c>
      <c r="G10" s="21" t="n">
        <v>0.04746944174999842</v>
      </c>
      <c r="H10" s="21" t="n">
        <v>-0.02005743809050518</v>
      </c>
      <c r="I10" s="21" t="n">
        <v>-0.01854098077467383</v>
      </c>
      <c r="J10" s="21" t="n">
        <v>0.03598627757613936</v>
      </c>
      <c r="K10" s="21" t="n">
        <v>-0.08566944714732304</v>
      </c>
      <c r="L10" s="21" t="n">
        <v>0.02499500879971567</v>
      </c>
      <c r="M10" s="21" t="n">
        <v>0.09201865672285951</v>
      </c>
      <c r="N10" s="21" t="n">
        <v>-0.04596263063128688</v>
      </c>
      <c r="O10" s="21" t="n">
        <v>-0.005530635274882438</v>
      </c>
      <c r="P10" s="21" t="n">
        <v>-0.04710641191310136</v>
      </c>
      <c r="Q10" s="21" t="n">
        <v>-0.02512218837170055</v>
      </c>
      <c r="R10" s="21" t="n">
        <v>-0.02433639171627132</v>
      </c>
      <c r="S10" s="21" t="n">
        <v>0.04228380674013727</v>
      </c>
      <c r="T10" s="21" t="n">
        <v>0.02753550027013713</v>
      </c>
      <c r="U10" s="21" t="n">
        <v>-0.05444262504016242</v>
      </c>
      <c r="V10" s="21" t="n">
        <v>0.01088223349835435</v>
      </c>
    </row>
    <row r="11">
      <c r="A11" s="19" t="inlineStr">
        <is>
          <t>KR 리튬·재활용</t>
        </is>
      </c>
      <c r="B11" s="21" t="n">
        <v>0.02851744678390111</v>
      </c>
      <c r="C11" s="21" t="n">
        <v>0.02163659629356155</v>
      </c>
      <c r="D11" s="21" t="n">
        <v>0.0263599241197768</v>
      </c>
      <c r="E11" s="21" t="n">
        <v>0.04355260328447367</v>
      </c>
      <c r="F11" s="21" t="n">
        <v>-0.03321666784095064</v>
      </c>
      <c r="G11" s="21" t="n">
        <v>-0.0005654923215899036</v>
      </c>
      <c r="H11" s="21" t="n">
        <v>-0.0491536213059296</v>
      </c>
      <c r="I11" s="21" t="n">
        <v>-0.02252208734125816</v>
      </c>
      <c r="J11" s="21" t="n">
        <v>0.0105722584815191</v>
      </c>
      <c r="K11" s="21" t="n">
        <v>-0.07620609216969465</v>
      </c>
      <c r="L11" s="21" t="n">
        <v>-6.197147449789793e-05</v>
      </c>
      <c r="M11" s="21" t="n">
        <v>0.053887901104314</v>
      </c>
      <c r="N11" s="21" t="n">
        <v>-0.04530354076527946</v>
      </c>
      <c r="O11" s="21" t="n">
        <v>0.01103120540256275</v>
      </c>
      <c r="P11" s="21" t="n">
        <v>-0.05784774425277439</v>
      </c>
      <c r="Q11" s="21" t="n">
        <v>-0.03940376548605144</v>
      </c>
      <c r="R11" s="21" t="n">
        <v>-0.03332327748721146</v>
      </c>
      <c r="S11" s="21" t="n">
        <v>0.02252153688250521</v>
      </c>
      <c r="T11" s="21" t="n">
        <v>0.009101815694253057</v>
      </c>
      <c r="U11" s="21" t="n">
        <v>-0.01016196547930207</v>
      </c>
      <c r="V11" s="21" t="n">
        <v>-0.1438942194490228</v>
      </c>
    </row>
    <row r="12">
      <c r="A12" s="19" t="inlineStr">
        <is>
          <t>KR ESS·기타셀</t>
        </is>
      </c>
      <c r="B12" s="21" t="n">
        <v>0.03833831259117397</v>
      </c>
      <c r="C12" s="21" t="n">
        <v>0.01932252387048052</v>
      </c>
      <c r="D12" s="21" t="n">
        <v>0.02751553596100167</v>
      </c>
      <c r="E12" s="21" t="n">
        <v>0.03326660518169977</v>
      </c>
      <c r="F12" s="21" t="n">
        <v>-0.003157215902410204</v>
      </c>
      <c r="G12" s="21" t="n">
        <v>-0.01122131007371148</v>
      </c>
      <c r="H12" s="21" t="n">
        <v>-0.06709156799972174</v>
      </c>
      <c r="I12" s="21" t="n">
        <v>-0.01877560067696937</v>
      </c>
      <c r="J12" s="21" t="n">
        <v>0.06844319157128868</v>
      </c>
      <c r="K12" s="21" t="n">
        <v>-0.107380016108146</v>
      </c>
      <c r="L12" s="21" t="n">
        <v>0.009787359942892326</v>
      </c>
      <c r="M12" s="21" t="n">
        <v>0.07938714673804301</v>
      </c>
      <c r="N12" s="21" t="n">
        <v>-0.009525466086758083</v>
      </c>
      <c r="O12" s="21" t="n">
        <v>0.02181668960147336</v>
      </c>
      <c r="P12" s="21" t="n">
        <v>0.01364476645246668</v>
      </c>
      <c r="Q12" s="21" t="n">
        <v>-0.01684709383110072</v>
      </c>
      <c r="R12" s="21" t="n">
        <v>-0.0662777772387998</v>
      </c>
      <c r="S12" s="21" t="n">
        <v>0.03556754631143697</v>
      </c>
      <c r="T12" s="21" t="n">
        <v>0.01873960630028273</v>
      </c>
      <c r="U12" s="21" t="n">
        <v>-0.02471739290087194</v>
      </c>
      <c r="V12" s="21" t="n">
        <v>0.01534766043290707</v>
      </c>
    </row>
    <row r="13">
      <c r="A13" s="19" t="inlineStr">
        <is>
          <t>KR 완성차</t>
        </is>
      </c>
      <c r="B13" s="21" t="n">
        <v>-0.01395730706075534</v>
      </c>
      <c r="C13" s="21" t="n">
        <v>0.01896625387231017</v>
      </c>
      <c r="D13" s="21" t="n">
        <v>-0.002255690781315415</v>
      </c>
      <c r="E13" s="21" t="n">
        <v>-0.002484893734086816</v>
      </c>
      <c r="F13" s="21" t="n">
        <v>-0.02607700193093132</v>
      </c>
      <c r="G13" s="21" t="n">
        <v>-0.03286519673875669</v>
      </c>
      <c r="H13" s="21" t="n">
        <v>-0.004743340913689702</v>
      </c>
      <c r="I13" s="21" t="n">
        <v>-0.01023336935536971</v>
      </c>
      <c r="J13" s="21" t="n">
        <v>0.008900860977231048</v>
      </c>
      <c r="K13" s="21" t="n">
        <v>-0.046951850751121</v>
      </c>
      <c r="L13" s="21" t="n">
        <v>0.04696211720557075</v>
      </c>
      <c r="M13" s="21" t="n">
        <v>0.04479426881442561</v>
      </c>
      <c r="N13" s="21" t="n">
        <v>-0.04266461810763733</v>
      </c>
      <c r="O13" s="21" t="n">
        <v>-0.008087981417778481</v>
      </c>
      <c r="P13" s="21" t="n">
        <v>-0.02241477274767963</v>
      </c>
      <c r="Q13" s="21" t="n">
        <v>-0.02086209491177963</v>
      </c>
      <c r="R13" s="21" t="n">
        <v>-0.01660974241558659</v>
      </c>
      <c r="S13" s="21" t="n">
        <v>0.01397995095505281</v>
      </c>
      <c r="T13" s="21" t="n">
        <v>0.03024167693400592</v>
      </c>
      <c r="U13" s="21" t="n">
        <v>-0.001758759665386152</v>
      </c>
      <c r="V13" s="21" t="n">
        <v>-0.0896040545317065</v>
      </c>
    </row>
    <row r="15">
      <c r="A15" s="18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9.30</t>
        </is>
      </c>
      <c r="C16" s="5" t="inlineStr">
        <is>
          <t>10.1</t>
        </is>
      </c>
      <c r="D16" s="5" t="inlineStr">
        <is>
          <t>10.2</t>
        </is>
      </c>
      <c r="E16" s="5" t="inlineStr">
        <is>
          <t>10.6</t>
        </is>
      </c>
      <c r="F16" s="5" t="inlineStr">
        <is>
          <t>10.7</t>
        </is>
      </c>
      <c r="G16" s="5" t="inlineStr">
        <is>
          <t>10.8</t>
        </is>
      </c>
      <c r="H16" s="5" t="inlineStr">
        <is>
          <t>10.12</t>
        </is>
      </c>
      <c r="I16" s="5" t="inlineStr">
        <is>
          <t>10.13</t>
        </is>
      </c>
      <c r="J16" s="5" t="inlineStr">
        <is>
          <t>10.14</t>
        </is>
      </c>
      <c r="K16" s="5" t="inlineStr">
        <is>
          <t>10.15</t>
        </is>
      </c>
      <c r="L16" s="5" t="inlineStr">
        <is>
          <t>10.16</t>
        </is>
      </c>
      <c r="M16" s="5" t="inlineStr">
        <is>
          <t>10.19</t>
        </is>
      </c>
      <c r="N16" s="5" t="inlineStr">
        <is>
          <t>10.20</t>
        </is>
      </c>
      <c r="O16" s="5" t="inlineStr">
        <is>
          <t>10.21</t>
        </is>
      </c>
      <c r="P16" s="5" t="inlineStr">
        <is>
          <t>10.22</t>
        </is>
      </c>
      <c r="Q16" s="5" t="inlineStr">
        <is>
          <t>10.23</t>
        </is>
      </c>
      <c r="R16" s="5" t="inlineStr">
        <is>
          <t>10.26</t>
        </is>
      </c>
      <c r="S16" s="5" t="inlineStr">
        <is>
          <t>10.27</t>
        </is>
      </c>
      <c r="T16" s="5" t="inlineStr">
        <is>
          <t>10.28</t>
        </is>
      </c>
      <c r="U16" s="5" t="inlineStr">
        <is>
          <t>10.29</t>
        </is>
      </c>
      <c r="V16" s="5" t="inlineStr">
        <is>
          <t>20일 누적</t>
        </is>
      </c>
    </row>
    <row r="17">
      <c r="A17" s="19" t="inlineStr">
        <is>
          <t>GL EV</t>
        </is>
      </c>
      <c r="B17" s="21" t="n">
        <v>0.005192015890980488</v>
      </c>
      <c r="C17" s="21" t="n">
        <v>-0.006235300820936762</v>
      </c>
      <c r="D17" s="21" t="n">
        <v>-0.01461886184408349</v>
      </c>
      <c r="E17" s="21" t="n">
        <v>0.02041373265282544</v>
      </c>
      <c r="F17" s="21" t="n">
        <v>0.00253416801296219</v>
      </c>
      <c r="G17" s="21" t="n">
        <v>-0.01352614574552052</v>
      </c>
      <c r="H17" s="21" t="n">
        <v>0.007609220921761066</v>
      </c>
      <c r="I17" s="21" t="n">
        <v>0.001344782266560466</v>
      </c>
      <c r="J17" s="21" t="n">
        <v>-0.02217265838595337</v>
      </c>
      <c r="K17" s="21" t="n">
        <v>0.003937342742944734</v>
      </c>
      <c r="L17" s="21" t="n">
        <v>-0.01845879836865729</v>
      </c>
      <c r="M17" s="21" t="n">
        <v>0.002889551466020786</v>
      </c>
      <c r="N17" s="21" t="n">
        <v>0.0214587255711076</v>
      </c>
      <c r="O17" s="21" t="n">
        <v>-0.01155841666193282</v>
      </c>
      <c r="P17" s="21" t="n">
        <v>-0.0357816002594171</v>
      </c>
      <c r="Q17" s="21" t="n">
        <v>0.01425410405019512</v>
      </c>
      <c r="R17" s="21" t="n">
        <v>-0.004251609381155023</v>
      </c>
      <c r="S17" s="21" t="n">
        <v>0.01147927465965972</v>
      </c>
      <c r="T17" s="21" t="n">
        <v>0.004173371597762136</v>
      </c>
      <c r="U17" s="21" t="n">
        <v>-0.005944035179136183</v>
      </c>
      <c r="V17" s="21" t="n">
        <v>-0.03606273176979596</v>
      </c>
    </row>
    <row r="18">
      <c r="A18" s="19" t="inlineStr">
        <is>
          <t>GL 완성차</t>
        </is>
      </c>
      <c r="B18" s="21" t="n">
        <v>-0.008559141293122916</v>
      </c>
      <c r="C18" s="21" t="n">
        <v>0.009709485006598644</v>
      </c>
      <c r="D18" s="21" t="n">
        <v>-0.01966322322823623</v>
      </c>
      <c r="E18" s="21" t="n">
        <v>0.02678201120410417</v>
      </c>
      <c r="F18" s="21" t="n">
        <v>-0.008932856804977083</v>
      </c>
      <c r="G18" s="21" t="n">
        <v>-0.01221977159497256</v>
      </c>
      <c r="H18" s="21" t="n">
        <v>0.0004354387330951345</v>
      </c>
      <c r="I18" s="21" t="n">
        <v>0.01607677844957107</v>
      </c>
      <c r="J18" s="21" t="n">
        <v>-0.00984800811605034</v>
      </c>
      <c r="K18" s="21" t="n">
        <v>0.009308712757263542</v>
      </c>
      <c r="L18" s="21" t="n">
        <v>0.01872727960410394</v>
      </c>
      <c r="M18" s="21" t="n">
        <v>-0.00709664842539004</v>
      </c>
      <c r="N18" s="21" t="n">
        <v>-0.004406873612049833</v>
      </c>
      <c r="O18" s="21" t="n">
        <v>-0.01259301548812654</v>
      </c>
      <c r="P18" s="21" t="n">
        <v>0.007228490346182052</v>
      </c>
      <c r="Q18" s="21" t="n">
        <v>-0.01591714674896998</v>
      </c>
      <c r="R18" s="21" t="n">
        <v>0.005203475756635585</v>
      </c>
      <c r="S18" s="21" t="n">
        <v>0.001832914817142349</v>
      </c>
      <c r="T18" s="21" t="n">
        <v>0.02265378505244288</v>
      </c>
      <c r="U18" s="21" t="n">
        <v>0.001217399447487935</v>
      </c>
      <c r="V18" s="21" t="n">
        <v>0.0154456173095975</v>
      </c>
    </row>
    <row r="19">
      <c r="A19" s="19" t="inlineStr">
        <is>
          <t>GL 셀</t>
        </is>
      </c>
      <c r="B19" s="21" t="n">
        <v>0.01756809815464429</v>
      </c>
      <c r="C19" s="21" t="n">
        <v>0.002227171492204897</v>
      </c>
      <c r="D19" s="21" t="n">
        <v>-0.005117790543738916</v>
      </c>
      <c r="E19" s="21" t="n">
        <v>0.008603716337953371</v>
      </c>
      <c r="F19" s="21" t="n">
        <v>-0.005173842477129875</v>
      </c>
      <c r="G19" s="21" t="n">
        <v>-0.002486566885441558</v>
      </c>
      <c r="H19" s="21" t="n">
        <v>-0.01417495843650681</v>
      </c>
      <c r="I19" s="21" t="n">
        <v>-0.02837459556984639</v>
      </c>
      <c r="J19" s="21" t="n">
        <v>-0.02821231844470251</v>
      </c>
      <c r="K19" s="21" t="n">
        <v>-0.01910435708847941</v>
      </c>
      <c r="L19" s="21" t="n">
        <v>-0.006033570021566015</v>
      </c>
      <c r="M19" s="21" t="n">
        <v>-0.0104415852214785</v>
      </c>
      <c r="N19" s="21" t="n">
        <v>-0.01725507483597144</v>
      </c>
      <c r="O19" s="21" t="n">
        <v>-0.04454852885806868</v>
      </c>
      <c r="P19" s="21" t="n">
        <v>-0.03073046252242095</v>
      </c>
      <c r="Q19" s="21" t="n">
        <v>0.03472147104242349</v>
      </c>
      <c r="R19" s="21" t="n">
        <v>0.005396120096030669</v>
      </c>
      <c r="S19" s="21" t="n">
        <v>-0.01389276070036185</v>
      </c>
      <c r="T19" s="21" t="n">
        <v>0.004780627348601314</v>
      </c>
      <c r="U19" s="21" t="n">
        <v>-0.03736295237521795</v>
      </c>
      <c r="V19" s="21" t="n">
        <v>-0.1775930323423424</v>
      </c>
    </row>
    <row r="20">
      <c r="A20" s="19" t="inlineStr">
        <is>
          <t>GL 리튬</t>
        </is>
      </c>
      <c r="B20" s="21" t="n">
        <v>-0.007038406979834647</v>
      </c>
      <c r="C20" s="21" t="n">
        <v>-0.0298810649383707</v>
      </c>
      <c r="D20" s="21" t="n">
        <v>0.007796225778754289</v>
      </c>
      <c r="E20" s="21" t="n">
        <v>0.01903409968696525</v>
      </c>
      <c r="F20" s="21" t="n">
        <v>-0.01498090087171541</v>
      </c>
      <c r="G20" s="21" t="n">
        <v>-0.01844711302957755</v>
      </c>
      <c r="H20" s="21" t="n">
        <v>-0.05371137264471012</v>
      </c>
      <c r="I20" s="21" t="n">
        <v>-0.02557277404526321</v>
      </c>
      <c r="J20" s="21" t="n">
        <v>-0.01329238703628115</v>
      </c>
      <c r="K20" s="21" t="n">
        <v>-0.003983391775138115</v>
      </c>
      <c r="L20" s="21" t="n">
        <v>-0.02456004882162323</v>
      </c>
      <c r="M20" s="21" t="n">
        <v>-0.008884090526163426</v>
      </c>
      <c r="N20" s="21" t="n">
        <v>-0.002186526865833728</v>
      </c>
      <c r="O20" s="21" t="n">
        <v>-0.01825824790623701</v>
      </c>
      <c r="P20" s="21" t="n">
        <v>-0.03509912155260153</v>
      </c>
      <c r="Q20" s="21" t="n">
        <v>0.006345338835901969</v>
      </c>
      <c r="R20" s="21" t="n">
        <v>0.01424052490168895</v>
      </c>
      <c r="S20" s="21" t="n">
        <v>0.04567798853522368</v>
      </c>
      <c r="T20" s="21" t="n">
        <v>-0.003132472730823764</v>
      </c>
      <c r="U20" s="21" t="n">
        <v>-0.01988323605114236</v>
      </c>
      <c r="V20" s="21" t="n">
        <v>-0.1769929937827895</v>
      </c>
    </row>
    <row r="21">
      <c r="A21" s="19" t="inlineStr">
        <is>
          <t>GL 소재</t>
        </is>
      </c>
      <c r="B21" s="21" t="n">
        <v>0.01065921427088307</v>
      </c>
      <c r="C21" s="21" t="n">
        <v>-0.002946135053864479</v>
      </c>
      <c r="D21" s="21" t="n">
        <v>0.00335063151393358</v>
      </c>
      <c r="E21" s="21" t="n">
        <v>-0.0004196827329417828</v>
      </c>
      <c r="F21" s="21" t="n">
        <v>-0.001895737776951363</v>
      </c>
      <c r="G21" s="21" t="n">
        <v>0.02851941752262096</v>
      </c>
      <c r="H21" s="21" t="n">
        <v>-0.001583512242360345</v>
      </c>
      <c r="I21" s="21" t="n">
        <v>-0.03809639909299663</v>
      </c>
      <c r="J21" s="21" t="n">
        <v>-0.02686571433813514</v>
      </c>
      <c r="K21" s="21" t="n">
        <v>-0.01960860548147746</v>
      </c>
      <c r="L21" s="21" t="n">
        <v>-0.01758867065379734</v>
      </c>
      <c r="M21" s="21" t="n">
        <v>-0.0161280385586711</v>
      </c>
      <c r="N21" s="21" t="n">
        <v>0.001059786980558185</v>
      </c>
      <c r="O21" s="21" t="n">
        <v>-0.0373717338359193</v>
      </c>
      <c r="P21" s="21" t="n">
        <v>-0.01969975578227428</v>
      </c>
      <c r="Q21" s="21" t="n">
        <v>0.04065104712189489</v>
      </c>
      <c r="R21" s="21" t="n">
        <v>0.005951891068898152</v>
      </c>
      <c r="S21" s="21" t="n">
        <v>-0.02720239700052866</v>
      </c>
      <c r="T21" s="21" t="n">
        <v>0.01089143809625476</v>
      </c>
      <c r="U21" s="21" t="n">
        <v>-0.02123215685614717</v>
      </c>
      <c r="V21" s="21" t="n">
        <v>-0.1267560322713285</v>
      </c>
    </row>
    <row r="22">
      <c r="A22" s="19" t="inlineStr">
        <is>
          <t>GL 장비·부품</t>
        </is>
      </c>
      <c r="B22" s="21" t="n">
        <v>0.00998438500188209</v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0.03182458534955895</v>
      </c>
      <c r="H22" s="21" t="n">
        <v>-0.003387529621707464</v>
      </c>
      <c r="I22" s="21" t="n">
        <v>-0.06347458127700523</v>
      </c>
      <c r="J22" s="21" t="n">
        <v>-0.0482215486433325</v>
      </c>
      <c r="K22" s="21" t="n">
        <v>0.0001637931187282726</v>
      </c>
      <c r="L22" s="21" t="n">
        <v>-0.02482273028070509</v>
      </c>
      <c r="M22" s="21" t="n">
        <v>0.01539235845274894</v>
      </c>
      <c r="N22" s="21" t="n">
        <v>0.02017553812438722</v>
      </c>
      <c r="O22" s="21" t="n">
        <v>-0.06788821521086935</v>
      </c>
      <c r="P22" s="21" t="n">
        <v>-0.008156897758474113</v>
      </c>
      <c r="Q22" s="21" t="n">
        <v>0.09194888397223921</v>
      </c>
      <c r="R22" s="21" t="n">
        <v>0.02651829625667401</v>
      </c>
      <c r="S22" s="21" t="n">
        <v>-0.05070589756519944</v>
      </c>
      <c r="T22" s="21" t="n">
        <v>0.04325969787518114</v>
      </c>
      <c r="U22" s="21" t="n">
        <v>-0.02583855669385549</v>
      </c>
      <c r="V22" s="21" t="n">
        <v>-0.0660047132199803</v>
      </c>
    </row>
    <row r="23">
      <c r="A23" s="19" t="inlineStr">
        <is>
          <t>GL ESS·차세대</t>
        </is>
      </c>
      <c r="B23" s="21" t="n">
        <v>0.02372017020572209</v>
      </c>
      <c r="C23" s="21" t="n">
        <v>-0.01846467741685659</v>
      </c>
      <c r="D23" s="21" t="n">
        <v>-0.001147724628280195</v>
      </c>
      <c r="E23" s="21" t="n">
        <v>0.01139134227239608</v>
      </c>
      <c r="F23" s="21" t="n">
        <v>-0.02676694114820169</v>
      </c>
      <c r="G23" s="21" t="n">
        <v>-0.006670847956161324</v>
      </c>
      <c r="H23" s="21" t="n">
        <v>-0.04030117360529539</v>
      </c>
      <c r="I23" s="21" t="n">
        <v>-0.03572740416758466</v>
      </c>
      <c r="J23" s="21" t="n">
        <v>-0.04765847974760032</v>
      </c>
      <c r="K23" s="21" t="n">
        <v>0.05854044324189128</v>
      </c>
      <c r="L23" s="21" t="n">
        <v>-0.06930530126672127</v>
      </c>
      <c r="M23" s="21" t="n">
        <v>-0.02610230162799279</v>
      </c>
      <c r="N23" s="21" t="n">
        <v>0.006778112000117936</v>
      </c>
      <c r="O23" s="21" t="n">
        <v>0.04259905699013722</v>
      </c>
      <c r="P23" s="21" t="n">
        <v>-0.008048892050294937</v>
      </c>
      <c r="Q23" s="21" t="n">
        <v>0.006525467655148026</v>
      </c>
      <c r="R23" s="21" t="n">
        <v>-0.02068357075828217</v>
      </c>
      <c r="S23" s="21" t="n">
        <v>0.1073993529065119</v>
      </c>
      <c r="T23" s="21" t="n">
        <v>0.02747546784460164</v>
      </c>
      <c r="U23" s="21" t="n">
        <v>0</v>
      </c>
      <c r="V23" s="21" t="n">
        <v>-0.02540225788893988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2026-10-29T07:11:01Z</dcterms:created>
  <dcterms:modified xmlns:dcterms="http://purl.org/dc/terms/" xmlns:xsi="http://www.w3.org/2001/XMLSchema-instance" xsi:type="dcterms:W3CDTF">2026-10-29T07:11:01Z</dcterms:modified>
</cp:coreProperties>
</file>