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바이오-코멘트" sheetId="1" state="visible" r:id="rId1"/>
    <sheet xmlns:r="http://schemas.openxmlformats.org/officeDocument/2006/relationships" name="바이오-지수" sheetId="2" state="visible" r:id="rId2"/>
    <sheet xmlns:r="http://schemas.openxmlformats.org/officeDocument/2006/relationships" name="바이오-국내" sheetId="3" state="visible" r:id="rId3"/>
    <sheet xmlns:r="http://schemas.openxmlformats.org/officeDocument/2006/relationships" name="바이오-글로벌" sheetId="4" state="visible" r:id="rId4"/>
    <sheet xmlns:r="http://schemas.openxmlformats.org/officeDocument/2006/relationships" name="바이오-로테이션" sheetId="5" state="visible" r:id="rId5"/>
    <sheet xmlns:r="http://schemas.openxmlformats.org/officeDocument/2006/relationships" name="테크-코멘트" sheetId="6" state="visible" r:id="rId6"/>
    <sheet xmlns:r="http://schemas.openxmlformats.org/officeDocument/2006/relationships" name="테크-지수" sheetId="7" state="visible" r:id="rId7"/>
    <sheet xmlns:r="http://schemas.openxmlformats.org/officeDocument/2006/relationships" name="테크-국내" sheetId="8" state="visible" r:id="rId8"/>
    <sheet xmlns:r="http://schemas.openxmlformats.org/officeDocument/2006/relationships" name="테크-글로벌" sheetId="9" state="visible" r:id="rId9"/>
    <sheet xmlns:r="http://schemas.openxmlformats.org/officeDocument/2006/relationships" name="테크-로테이션" sheetId="10" state="visible" r:id="rId10"/>
    <sheet xmlns:r="http://schemas.openxmlformats.org/officeDocument/2006/relationships" name="2차전지-코멘트" sheetId="11" state="visible" r:id="rId11"/>
    <sheet xmlns:r="http://schemas.openxmlformats.org/officeDocument/2006/relationships" name="2차전지-지수" sheetId="12" state="visible" r:id="rId12"/>
    <sheet xmlns:r="http://schemas.openxmlformats.org/officeDocument/2006/relationships" name="2차전지-국내" sheetId="13" state="visible" r:id="rId13"/>
    <sheet xmlns:r="http://schemas.openxmlformats.org/officeDocument/2006/relationships" name="2차전지-글로벌" sheetId="14" state="visible" r:id="rId14"/>
    <sheet xmlns:r="http://schemas.openxmlformats.org/officeDocument/2006/relationships" name="2차전지-로테이션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;-0.0%;0.0%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F3864"/>
      <sz val="10"/>
    </font>
    <font>
      <name val="맑은 고딕"/>
      <b val="1"/>
      <color rgb="002F5597"/>
      <sz val="9"/>
    </font>
    <font>
      <name val="맑은 고딕"/>
      <b val="1"/>
      <color rgb="00FFFFFF"/>
      <sz val="9"/>
    </font>
    <font>
      <name val="맑은 고딕"/>
      <sz val="9"/>
    </font>
    <font>
      <name val="맑은 고딕"/>
      <b val="1"/>
      <sz val="9"/>
    </font>
    <font>
      <name val="맑은 고딕"/>
      <b val="1"/>
      <color rgb="00C00000"/>
      <sz val="9"/>
    </font>
    <font>
      <name val="맑은 고딕"/>
      <b val="1"/>
      <color rgb="001F4E9E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2F5597"/>
      </patternFill>
    </fill>
    <fill>
      <patternFill patternType="solid">
        <fgColor rgb="00F7F9FC"/>
      </patternFill>
    </fill>
    <fill>
      <patternFill patternType="solid">
        <fgColor rgb="00FFC000"/>
      </patternFill>
    </fill>
    <fill>
      <patternFill patternType="solid">
        <fgColor rgb="00F2F2F2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1" applyAlignment="1" pivotButton="0" quotePrefix="0" xfId="0">
      <alignment vertical="center" indent="1"/>
    </xf>
    <xf numFmtId="0" fontId="0" fillId="0" borderId="1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1" pivotButton="0" quotePrefix="0" xfId="0"/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5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4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/>
    </xf>
    <xf numFmtId="3" fontId="6" fillId="7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/>
    </xf>
    <xf numFmtId="3" fontId="5" fillId="8" borderId="1" applyAlignment="1" pivotButton="0" quotePrefix="0" xfId="0">
      <alignment horizontal="right" vertical="center"/>
    </xf>
    <xf numFmtId="164" fontId="5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zoomScale="11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74" customWidth="1" min="4" max="4"/>
    <col width="30" customWidth="1" min="5" max="5"/>
  </cols>
  <sheetData>
    <row r="1" ht="24" customHeight="1">
      <c r="A1" s="1" t="inlineStr">
        <is>
          <t>제약바이오 Daily Data (10.30) — 섹터·종목 코멘트</t>
        </is>
      </c>
    </row>
    <row r="3" ht="20" customHeight="1">
      <c r="A3" s="2" t="inlineStr">
        <is>
          <t>🇰🇷 국내 코멘트 (한국장 마감)</t>
        </is>
      </c>
      <c r="B3" s="3" t="n"/>
      <c r="C3" s="3" t="n"/>
      <c r="D3" s="3" t="n"/>
      <c r="E3" s="3" t="n"/>
    </row>
    <row r="5">
      <c r="A5" s="4" t="inlineStr">
        <is>
          <t>① 섹터 요약</t>
        </is>
      </c>
    </row>
    <row r="6" ht="16" customHeight="1">
      <c r="A6" s="5" t="inlineStr">
        <is>
          <t>#</t>
        </is>
      </c>
      <c r="B6" s="5" t="inlineStr">
        <is>
          <t>내용</t>
        </is>
      </c>
      <c r="C6" s="3" t="n"/>
      <c r="D6" s="3" t="n"/>
      <c r="E6" s="3" t="n"/>
    </row>
    <row r="7" ht="17.5" customHeight="1">
      <c r="A7" s="6" t="n">
        <v>1</v>
      </c>
      <c r="B7" s="7" t="inlineStr">
        <is>
          <t>10.30 코스피 -3.5%·코스닥 -3.8% 속에서 코스피 제약은 +4.9%로 역행했고, 코스닥 제약은 -2.1%로 하락했다.</t>
        </is>
      </c>
      <c r="C7" s="8" t="n"/>
      <c r="D7" s="8" t="n"/>
      <c r="E7" s="8" t="n"/>
    </row>
    <row r="8" ht="17.5" customHeight="1">
      <c r="A8" s="9" t="n">
        <v>2</v>
      </c>
      <c r="B8" s="10" t="inlineStr">
        <is>
          <t>주요 제약사(10.30 +1.3%)로 수급이 쏠린 반면 대형·중형 바이오텍은 -3.5%·-4.2%로 빠졌다. 20일 누적은 대형 바이오텍 -17.6%로 가장 부진하다.</t>
        </is>
      </c>
      <c r="C8" s="11" t="n"/>
      <c r="D8" s="11" t="n"/>
      <c r="E8" s="11" t="n"/>
    </row>
    <row r="9" ht="17.5" customHeight="1">
      <c r="A9" s="6" t="n">
        <v>3</v>
      </c>
      <c r="B9" s="7" t="inlineStr">
        <is>
          <t>시총 Top 10은 삼성바이오로직스(+8.9%)가 끌었지만, 중소형 바이오텍은 20D 기준 큐리언트 -24.6%, 에이프릴바이오 -41.5%로 낙폭이 크다.</t>
        </is>
      </c>
      <c r="C9" s="8" t="n"/>
      <c r="D9" s="8" t="n"/>
      <c r="E9" s="8" t="n"/>
    </row>
    <row r="10" ht="17.5" customHeight="1">
      <c r="A10" s="9" t="n">
        <v>4</v>
      </c>
      <c r="B10" s="10" t="inlineStr">
        <is>
          <t>미 10년물 4.99%(10.28 5.05%)와 원달러 1,334원(전일 1,340원)은 부담이 줄었다. 바이오텍 반등이 1D 수급으로 이어지는지 확인이 필요하다.</t>
        </is>
      </c>
      <c r="C10" s="11" t="n"/>
      <c r="D10" s="11" t="n"/>
      <c r="E10" s="11" t="n"/>
    </row>
    <row r="12">
      <c r="A12" s="4" t="inlineStr">
        <is>
          <t>② 종목 코멘트</t>
        </is>
      </c>
    </row>
    <row r="13" ht="16" customHeight="1">
      <c r="A13" s="5" t="inlineStr">
        <is>
          <t>#</t>
        </is>
      </c>
      <c r="B13" s="5" t="inlineStr">
        <is>
          <t>종목</t>
        </is>
      </c>
      <c r="C13" s="5" t="inlineStr">
        <is>
          <t>등락</t>
        </is>
      </c>
      <c r="D13" s="5" t="inlineStr">
        <is>
          <t>코멘트</t>
        </is>
      </c>
      <c r="E13" s="5" t="inlineStr">
        <is>
          <t>근거</t>
        </is>
      </c>
    </row>
    <row r="14" ht="17.5" customHeight="1">
      <c r="A14" s="6" t="n">
        <v>1</v>
      </c>
      <c r="B14" s="12" t="inlineStr">
        <is>
          <t>삼성바이오로직스</t>
        </is>
      </c>
      <c r="C14" s="13" t="inlineStr">
        <is>
          <t>+8.9%</t>
        </is>
      </c>
      <c r="D14" s="7" t="inlineStr">
        <is>
          <t>특이 뉴스 없음 — 섹터·수급 동반</t>
        </is>
      </c>
      <c r="E14" s="7" t="inlineStr"/>
    </row>
    <row r="15" ht="31" customHeight="1">
      <c r="A15" s="9" t="n">
        <v>2</v>
      </c>
      <c r="B15" s="14" t="inlineStr">
        <is>
          <t>대원제약</t>
        </is>
      </c>
      <c r="C15" s="15" t="inlineStr">
        <is>
          <t>+12.7%</t>
        </is>
      </c>
      <c r="D15" s="10" t="inlineStr">
        <is>
          <t>[추정] 10.29 공시된 DW4421 3상 Topline 발표가 재료로 작용한 듯. 결과 수치는 검색으로 확인되지 않음.</t>
        </is>
      </c>
      <c r="E15" s="10" t="inlineStr">
        <is>
          <t>DART 투자판단관련주요경영사항(1029)</t>
        </is>
      </c>
    </row>
    <row r="16" ht="31" customHeight="1">
      <c r="A16" s="6" t="n">
        <v>3</v>
      </c>
      <c r="B16" s="12" t="inlineStr">
        <is>
          <t>한미약품</t>
        </is>
      </c>
      <c r="C16" s="13" t="inlineStr">
        <is>
          <t>+6.8%</t>
        </is>
      </c>
      <c r="D16" s="7" t="inlineStr">
        <is>
          <t>[추정] 10.30 LAGLA 기술이전 공시가 재료로 보임. 계약 조건과 상대방은 검색으로 확인되지 않음.</t>
        </is>
      </c>
      <c r="E16" s="7" t="inlineStr">
        <is>
          <t>DART 투자판단관련주요경영사항(1030)</t>
        </is>
      </c>
    </row>
    <row r="17" ht="31" customHeight="1">
      <c r="A17" s="9" t="n">
        <v>4</v>
      </c>
      <c r="B17" s="14" t="inlineStr">
        <is>
          <t>한미사이언스</t>
        </is>
      </c>
      <c r="C17" s="15" t="inlineStr">
        <is>
          <t>+2.1%</t>
        </is>
      </c>
      <c r="D17" s="10" t="inlineStr">
        <is>
          <t>[추정] 자회사 한미약품의 LAGLA 기술이전과 자사주 소각 안건이 지지 요인으로 보임. 1D 상승폭은 제한적.</t>
        </is>
      </c>
      <c r="E17" s="10" t="inlineStr">
        <is>
          <t>DART 주식소각결정·투자판단관련주요경영사항(1030)</t>
        </is>
      </c>
    </row>
    <row r="18" ht="31" customHeight="1">
      <c r="A18" s="6" t="n">
        <v>5</v>
      </c>
      <c r="B18" s="12" t="inlineStr">
        <is>
          <t>알테오젠</t>
        </is>
      </c>
      <c r="C18" s="16" t="inlineStr">
        <is>
          <t>-3.9%</t>
        </is>
      </c>
      <c r="D18" s="7" t="inlineStr">
        <is>
          <t>1030 증권발행결과 자율공시가 있었으나 세부 내용은 검색으로 확인되지 않음. [추정] 발행 관련 수급 부담 가능성, 20D -16.9%.</t>
        </is>
      </c>
      <c r="E18" s="7" t="inlineStr">
        <is>
          <t>DART 증권발행결과(자율공시, 1030)</t>
        </is>
      </c>
    </row>
    <row r="19" ht="31" customHeight="1">
      <c r="A19" s="9" t="n">
        <v>6</v>
      </c>
      <c r="B19" s="14" t="inlineStr">
        <is>
          <t>루닛</t>
        </is>
      </c>
      <c r="C19" s="15" t="inlineStr">
        <is>
          <t>+4.7%</t>
        </is>
      </c>
      <c r="D19" s="10" t="inlineStr">
        <is>
          <t>10/26 상한가(미 바이오기업과 항암 신약 협업, 증권사 긍정 평가)가 5D 급등 재료. 10/30 +4.7%의 추가 재료는 미확인.</t>
        </is>
      </c>
      <c r="E19" s="10" t="inlineStr">
        <is>
          <t>SBS Biz</t>
        </is>
      </c>
    </row>
    <row r="20" ht="31" customHeight="1">
      <c r="A20" s="6" t="n">
        <v>7</v>
      </c>
      <c r="B20" s="12" t="inlineStr">
        <is>
          <t>종근당</t>
        </is>
      </c>
      <c r="C20" s="13" t="inlineStr">
        <is>
          <t>+1.0%</t>
        </is>
      </c>
      <c r="D20" s="7" t="inlineStr">
        <is>
          <t>1030 영업(잠정)실적 공정공시가 있었으나 3분기 수치는 검색으로 확인되지 않음. 1D는 섹터 평균 수준.</t>
        </is>
      </c>
      <c r="E20" s="7" t="inlineStr">
        <is>
          <t>DART 영업(잠정)실적(1030)</t>
        </is>
      </c>
    </row>
    <row r="21" ht="31" customHeight="1">
      <c r="A21" s="9" t="n">
        <v>8</v>
      </c>
      <c r="B21" s="14" t="inlineStr">
        <is>
          <t>녹십자</t>
        </is>
      </c>
      <c r="C21" s="17" t="inlineStr">
        <is>
          <t>-1.4%</t>
        </is>
      </c>
      <c r="D21" s="10" t="inlineStr">
        <is>
          <t>1030 투자판단관련주요경영사항 공시가 있었으나 세부 내용은 확인되지 않음. 제약 강세 장에서 약세.</t>
        </is>
      </c>
      <c r="E21" s="10" t="inlineStr">
        <is>
          <t>DART 투자판단관련주요경영사항(1030)</t>
        </is>
      </c>
    </row>
    <row r="22" ht="31" customHeight="1">
      <c r="A22" s="6" t="n">
        <v>9</v>
      </c>
      <c r="B22" s="12" t="inlineStr">
        <is>
          <t>올릭스</t>
        </is>
      </c>
      <c r="C22" s="16" t="inlineStr">
        <is>
          <t>-2.6%</t>
        </is>
      </c>
      <c r="D22" s="7" t="inlineStr">
        <is>
          <t>1030 임상시험계획 승인신청 공시가 있었으나 대상 임상은 미확인. 9월 호주 2a상 신청과 혼동 주의, 5D -9.0%.</t>
        </is>
      </c>
      <c r="E22" s="7" t="inlineStr">
        <is>
          <t>DART 투자판단관련주요경영사항(1030)</t>
        </is>
      </c>
    </row>
    <row r="23" ht="31" customHeight="1">
      <c r="A23" s="9" t="n">
        <v>10</v>
      </c>
      <c r="B23" s="14" t="inlineStr">
        <is>
          <t>큐리옥스바이오시스템즈</t>
        </is>
      </c>
      <c r="C23" s="17" t="inlineStr">
        <is>
          <t>-18.5%</t>
        </is>
      </c>
      <c r="D23" s="10" t="inlineStr">
        <is>
          <t>[추정] 1029 단일판매·공급계약 해지 공시가 낙폭의 원인으로 보임. 계약 규모와 상대방은 검색으로 확인되지 않음.</t>
        </is>
      </c>
      <c r="E23" s="10" t="inlineStr">
        <is>
          <t>DART 단일판매ㆍ공급계약해지(1029)</t>
        </is>
      </c>
    </row>
    <row r="24" ht="17.5" customHeight="1">
      <c r="A24" s="6" t="n">
        <v>11</v>
      </c>
      <c r="B24" s="12" t="inlineStr">
        <is>
          <t>보로노이</t>
        </is>
      </c>
      <c r="C24" s="16" t="inlineStr">
        <is>
          <t>-7.9%</t>
        </is>
      </c>
      <c r="D24" s="7" t="inlineStr">
        <is>
          <t>특이 뉴스 없음 — 섹터·수급 동반</t>
        </is>
      </c>
      <c r="E24" s="7" t="inlineStr"/>
    </row>
    <row r="25" ht="31" customHeight="1">
      <c r="A25" s="9" t="n">
        <v>12</v>
      </c>
      <c r="B25" s="14" t="inlineStr">
        <is>
          <t>프레스티지바이오로직스</t>
        </is>
      </c>
      <c r="C25" s="17" t="inlineStr">
        <is>
          <t>-2.9%</t>
        </is>
      </c>
      <c r="D25" s="10" t="inlineStr">
        <is>
          <t>1030 대표이사 변경 공시가 있었으나 신임 대표와 사유는 확인되지 않음. 1D는 CDMO 그룹 평균과 비슷.</t>
        </is>
      </c>
      <c r="E25" s="10" t="inlineStr">
        <is>
          <t>DART 대표이사변경(1030)</t>
        </is>
      </c>
    </row>
    <row r="26" ht="31" customHeight="1">
      <c r="A26" s="6" t="n">
        <v>13</v>
      </c>
      <c r="B26" s="12" t="inlineStr">
        <is>
          <t>앱클론</t>
        </is>
      </c>
      <c r="C26" s="16" t="inlineStr">
        <is>
          <t>-5.8%</t>
        </is>
      </c>
      <c r="D26" s="7" t="inlineStr">
        <is>
          <t>[추정] 1030 TIGIT 항체 공동연구·기술이전 공시 후 차익 매물로 보임. 계약 조건은 검색으로 확인되지 않음.</t>
        </is>
      </c>
      <c r="E26" s="7" t="inlineStr">
        <is>
          <t>DART 투자판단관련주요경영사항(1030)</t>
        </is>
      </c>
    </row>
  </sheetData>
  <mergeCells count="7">
    <mergeCell ref="B9:E9"/>
    <mergeCell ref="B8:E8"/>
    <mergeCell ref="B6:E6"/>
    <mergeCell ref="B7:E7"/>
    <mergeCell ref="A1:E1"/>
    <mergeCell ref="B10:E10"/>
    <mergeCell ref="A3:E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7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9" customWidth="1" min="3" max="3"/>
    <col width="20" customWidth="1" min="4" max="4"/>
    <col width="9" customWidth="1" min="5" max="5"/>
    <col width="9" customWidth="1" min="6" max="6"/>
    <col width="9" customWidth="1" min="7" max="7"/>
    <col width="9" customWidth="1" min="8" max="8"/>
    <col width="20" customWidth="1" min="9" max="9"/>
    <col width="20" customWidth="1" min="10" max="10"/>
    <col width="2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8" t="inlineStr">
        <is>
          <t>제약바이오 Daily Data (10.30) — 지수  |  국내 시가총액 기준·글로벌 주가 기준, KRX 정규장 종가</t>
        </is>
      </c>
    </row>
    <row r="3">
      <c r="A3" s="19" t="inlineStr">
        <is>
          <t>지수 요약 (종가·기간 수익률)</t>
        </is>
      </c>
      <c r="J3" s="19" t="inlineStr">
        <is>
          <t>매크로 요약 (수준·기간 변화)</t>
        </is>
      </c>
    </row>
    <row r="4">
      <c r="A4" s="5" t="inlineStr">
        <is>
          <t>구분</t>
        </is>
      </c>
      <c r="B4" s="5" t="inlineStr">
        <is>
          <t>지수</t>
        </is>
      </c>
      <c r="C4" s="5" t="inlineStr">
        <is>
          <t>종가</t>
        </is>
      </c>
      <c r="D4" s="5" t="inlineStr">
        <is>
          <t>1D</t>
        </is>
      </c>
      <c r="E4" s="5" t="inlineStr">
        <is>
          <t>1W</t>
        </is>
      </c>
      <c r="F4" s="5" t="inlineStr">
        <is>
          <t>1M</t>
        </is>
      </c>
      <c r="G4" s="5" t="inlineStr">
        <is>
          <t>3M</t>
        </is>
      </c>
      <c r="H4" s="5" t="inlineStr">
        <is>
          <t>YTD</t>
        </is>
      </c>
      <c r="J4" s="5" t="inlineStr">
        <is>
          <t>구분</t>
        </is>
      </c>
      <c r="K4" s="5" t="inlineStr">
        <is>
          <t>지수</t>
        </is>
      </c>
      <c r="L4" s="5" t="inlineStr">
        <is>
          <t>종가</t>
        </is>
      </c>
      <c r="M4" s="5" t="inlineStr">
        <is>
          <t>1D</t>
        </is>
      </c>
      <c r="N4" s="5" t="inlineStr">
        <is>
          <t>1W</t>
        </is>
      </c>
      <c r="O4" s="5" t="inlineStr">
        <is>
          <t>1M</t>
        </is>
      </c>
      <c r="P4" s="5" t="inlineStr">
        <is>
          <t>3M</t>
        </is>
      </c>
      <c r="Q4" s="5" t="inlineStr">
        <is>
          <t>YTD</t>
        </is>
      </c>
    </row>
    <row r="5">
      <c r="A5" s="20" t="inlineStr">
        <is>
          <t>국내</t>
        </is>
      </c>
      <c r="B5" s="20" t="inlineStr">
        <is>
          <t>코스피</t>
        </is>
      </c>
      <c r="C5" s="21" t="n">
        <v>5730.74</v>
      </c>
      <c r="D5" s="22" t="n">
        <v>-0.03484874512855229</v>
      </c>
      <c r="E5" s="22" t="n">
        <v>0.03250995441687832</v>
      </c>
      <c r="F5" s="22" t="n">
        <v>-0.1619323665845769</v>
      </c>
      <c r="G5" s="22" t="n">
        <v>0.02452463189811138</v>
      </c>
      <c r="H5" s="22" t="n">
        <v>0.3598739490813136</v>
      </c>
      <c r="J5" s="20" t="inlineStr">
        <is>
          <t>매크로</t>
        </is>
      </c>
      <c r="K5" s="20" t="inlineStr">
        <is>
          <t>미 10년물(%)</t>
        </is>
      </c>
      <c r="L5" s="21" t="n">
        <v>4.988999843597412</v>
      </c>
      <c r="M5" s="21" t="n">
        <v>0</v>
      </c>
      <c r="N5" s="21" t="n">
        <v>0.0009999275207519531</v>
      </c>
      <c r="O5" s="21" t="n">
        <v>-0.3040003776550293</v>
      </c>
      <c r="P5" s="21" t="n">
        <v>0.3259997367858887</v>
      </c>
      <c r="Q5" s="21" t="n">
        <v>0.8259997367858887</v>
      </c>
    </row>
    <row r="6">
      <c r="A6" s="20" t="inlineStr">
        <is>
          <t>국내</t>
        </is>
      </c>
      <c r="B6" s="20" t="inlineStr">
        <is>
          <t>코스피 제약</t>
        </is>
      </c>
      <c r="C6" s="21" t="n">
        <v>15700.04</v>
      </c>
      <c r="D6" s="22" t="n">
        <v>0.04904226694115432</v>
      </c>
      <c r="E6" s="22" t="n">
        <v>-0.0005239278418310844</v>
      </c>
      <c r="F6" s="22" t="n">
        <v>0.04674330319342568</v>
      </c>
      <c r="G6" s="22" t="n">
        <v>0.002898176710208533</v>
      </c>
      <c r="H6" s="22" t="n">
        <v>-0.09173352339387653</v>
      </c>
      <c r="J6" s="20" t="inlineStr">
        <is>
          <t>매크로</t>
        </is>
      </c>
      <c r="K6" s="20" t="inlineStr">
        <is>
          <t>원달러</t>
        </is>
      </c>
      <c r="L6" s="21" t="n">
        <v>1334.199951171875</v>
      </c>
      <c r="M6" s="21" t="n">
        <v>-6.1400146484375</v>
      </c>
      <c r="N6" s="21" t="n">
        <v>8.2099609375</v>
      </c>
      <c r="O6" s="21" t="n">
        <v>-16.300048828125</v>
      </c>
      <c r="P6" s="21" t="n">
        <v>-108.080078125</v>
      </c>
      <c r="Q6" s="21" t="n">
        <v>-103.7100830078125</v>
      </c>
    </row>
    <row r="7">
      <c r="A7" s="20" t="inlineStr">
        <is>
          <t>국내</t>
        </is>
      </c>
      <c r="B7" s="20" t="inlineStr">
        <is>
          <t>코스닥</t>
        </is>
      </c>
      <c r="C7" s="21" t="n">
        <v>724.38</v>
      </c>
      <c r="D7" s="22" t="n">
        <v>-0.03830171395191384</v>
      </c>
      <c r="E7" s="22" t="n">
        <v>-0.03633146642898011</v>
      </c>
      <c r="F7" s="22" t="n">
        <v>-0.1536726992323959</v>
      </c>
      <c r="G7" s="22" t="n">
        <v>0.1234529606997736</v>
      </c>
      <c r="H7" s="22" t="n">
        <v>-0.2172841907355182</v>
      </c>
    </row>
    <row r="8">
      <c r="A8" s="20" t="inlineStr">
        <is>
          <t>국내</t>
        </is>
      </c>
      <c r="B8" s="20" t="inlineStr">
        <is>
          <t>코스닥 제약</t>
        </is>
      </c>
      <c r="C8" s="21" t="n">
        <v>7454.95</v>
      </c>
      <c r="D8" s="22" t="n">
        <v>-0.02137242443973042</v>
      </c>
      <c r="E8" s="22" t="n">
        <v>-0.07029281919537078</v>
      </c>
      <c r="F8" s="22" t="n">
        <v>-0.1078348304575624</v>
      </c>
      <c r="G8" s="22" t="n">
        <v>-0.03712797436457127</v>
      </c>
      <c r="H8" s="22" t="n">
        <v>-0.434784454686544</v>
      </c>
    </row>
    <row r="9">
      <c r="A9" s="20" t="inlineStr">
        <is>
          <t>미국</t>
        </is>
      </c>
      <c r="B9" s="20" t="inlineStr">
        <is>
          <t>NASDAQ</t>
        </is>
      </c>
      <c r="C9" s="21" t="n">
        <v>26184.720703125</v>
      </c>
      <c r="D9" s="22" t="n">
        <v>0</v>
      </c>
      <c r="E9" s="22" t="n">
        <v>0.0088375209400402</v>
      </c>
      <c r="F9" s="22" t="n">
        <v>-0.0251791935977258</v>
      </c>
      <c r="G9" s="22" t="n">
        <v>0.04229493733593848</v>
      </c>
      <c r="H9" s="22" t="n">
        <v>0.126612671250403</v>
      </c>
    </row>
    <row r="10">
      <c r="A10" s="20" t="inlineStr">
        <is>
          <t>미국</t>
        </is>
      </c>
      <c r="B10" s="20" t="inlineStr">
        <is>
          <t>NBI</t>
        </is>
      </c>
      <c r="C10" s="21" t="n">
        <v>7318.43994140625</v>
      </c>
      <c r="D10" s="22" t="n">
        <v>0</v>
      </c>
      <c r="E10" s="22" t="n">
        <v>0.04663522838470313</v>
      </c>
      <c r="F10" s="22" t="n">
        <v>0.02866108687540225</v>
      </c>
      <c r="G10" s="22" t="n">
        <v>0.1135584576835356</v>
      </c>
      <c r="H10" s="22" t="n">
        <v>0.2823170190204842</v>
      </c>
    </row>
    <row r="11">
      <c r="A11" s="20" t="inlineStr">
        <is>
          <t>미국</t>
        </is>
      </c>
      <c r="B11" s="20" t="inlineStr">
        <is>
          <t>S&amp;P500</t>
        </is>
      </c>
      <c r="C11" s="21" t="n">
        <v>7720.39013671875</v>
      </c>
      <c r="D11" s="22" t="n">
        <v>0</v>
      </c>
      <c r="E11" s="22" t="n">
        <v>0.01268546931503312</v>
      </c>
      <c r="F11" s="22" t="n">
        <v>0.008998201316958054</v>
      </c>
      <c r="G11" s="22" t="n">
        <v>0.03801752149023652</v>
      </c>
      <c r="H11" s="22" t="n">
        <v>0.1278051474280548</v>
      </c>
    </row>
    <row r="12">
      <c r="A12" s="20" t="inlineStr">
        <is>
          <t>미국</t>
        </is>
      </c>
      <c r="B12" s="20" t="inlineStr">
        <is>
          <t>S&amp;P500 헬스케어(XLV)</t>
        </is>
      </c>
      <c r="C12" s="21" t="n">
        <v>184.0399932861328</v>
      </c>
      <c r="D12" s="22" t="n">
        <v>0</v>
      </c>
      <c r="E12" s="22" t="n">
        <v>0.026550616573217</v>
      </c>
      <c r="F12" s="22" t="n">
        <v>0.0927443016684919</v>
      </c>
      <c r="G12" s="22" t="n">
        <v>0.1254891663253688</v>
      </c>
      <c r="H12" s="22" t="n">
        <v>0.1888888220796645</v>
      </c>
    </row>
    <row r="13">
      <c r="A13" s="20" t="inlineStr">
        <is>
          <t>미국</t>
        </is>
      </c>
      <c r="B13" s="20" t="inlineStr">
        <is>
          <t>ARKG</t>
        </is>
      </c>
      <c r="C13" s="21" t="n">
        <v>55.11000061035156</v>
      </c>
      <c r="D13" s="22" t="n">
        <v>0</v>
      </c>
      <c r="E13" s="22" t="n">
        <v>0.144310647528229</v>
      </c>
      <c r="F13" s="22" t="n">
        <v>0.0164145955295294</v>
      </c>
      <c r="G13" s="22" t="n">
        <v>0.4037188733175519</v>
      </c>
      <c r="H13" s="22" t="n">
        <v>0.9023128034713879</v>
      </c>
    </row>
    <row r="14">
      <c r="A14" s="20" t="inlineStr">
        <is>
          <t>미국</t>
        </is>
      </c>
      <c r="B14" s="20" t="inlineStr">
        <is>
          <t>XBI</t>
        </is>
      </c>
      <c r="C14" s="21" t="n">
        <v>157.7899932861328</v>
      </c>
      <c r="D14" s="22" t="n">
        <v>0</v>
      </c>
      <c r="E14" s="22" t="n">
        <v>0.05516918797912673</v>
      </c>
      <c r="F14" s="22" t="n">
        <v>0.0006976193268712905</v>
      </c>
      <c r="G14" s="22" t="n">
        <v>0.04179312222152487</v>
      </c>
      <c r="H14" s="22" t="n">
        <v>0.2941031156499949</v>
      </c>
    </row>
    <row r="15">
      <c r="A15" s="20" t="inlineStr">
        <is>
          <t>유럽</t>
        </is>
      </c>
      <c r="B15" s="20" t="inlineStr">
        <is>
          <t>MSCI 유럽(IEUR)</t>
        </is>
      </c>
      <c r="C15" s="21" t="n">
        <v>74.84999847412109</v>
      </c>
      <c r="D15" s="22" t="n">
        <v>0</v>
      </c>
      <c r="E15" s="22" t="n">
        <v>0.021145912112293</v>
      </c>
      <c r="F15" s="22" t="n">
        <v>0.01560382053592924</v>
      </c>
      <c r="G15" s="22" t="n">
        <v>-0.02880499843640472</v>
      </c>
      <c r="H15" s="22" t="n">
        <v>0.05452232930627865</v>
      </c>
    </row>
    <row r="16">
      <c r="A16" s="20" t="inlineStr">
        <is>
          <t>유럽</t>
        </is>
      </c>
      <c r="B16" s="20" t="inlineStr">
        <is>
          <t>유럽 헬스케어(EXV4)</t>
        </is>
      </c>
      <c r="C16" s="21" t="n">
        <v>120.2399978637695</v>
      </c>
      <c r="D16" s="22" t="n">
        <v>0</v>
      </c>
      <c r="E16" s="22" t="n">
        <v>0.01092984190078261</v>
      </c>
      <c r="F16" s="22" t="n">
        <v>0.09748083737829605</v>
      </c>
      <c r="G16" s="22" t="n">
        <v>0.04520164209717348</v>
      </c>
      <c r="H16" s="22" t="n">
        <v>0.05436686161406379</v>
      </c>
    </row>
    <row r="17">
      <c r="A17" s="20" t="inlineStr">
        <is>
          <t>일본</t>
        </is>
      </c>
      <c r="B17" s="20" t="inlineStr">
        <is>
          <t>TOPIX(1306)</t>
        </is>
      </c>
      <c r="C17" s="21" t="n">
        <v>416.3999938964844</v>
      </c>
      <c r="D17" s="22" t="n">
        <v>-0.01163065283280351</v>
      </c>
      <c r="E17" s="22" t="n">
        <v>0.0002402260544032142</v>
      </c>
      <c r="F17" s="22" t="n">
        <v>-0.03499422040212197</v>
      </c>
      <c r="G17" s="22" t="n">
        <v>0.008965305500395759</v>
      </c>
      <c r="H17" s="22" t="n">
        <v>0.1634534814127993</v>
      </c>
    </row>
    <row r="18">
      <c r="A18" s="20" t="inlineStr">
        <is>
          <t>일본</t>
        </is>
      </c>
      <c r="B18" s="20" t="inlineStr">
        <is>
          <t>TOPIX 제약(1621)</t>
        </is>
      </c>
      <c r="C18" s="21" t="n">
        <v>32300</v>
      </c>
      <c r="D18" s="22" t="n">
        <v>0.01540396101854768</v>
      </c>
      <c r="E18" s="22" t="n">
        <v>0.007171811661989436</v>
      </c>
      <c r="F18" s="22" t="n">
        <v>0.06741573033707859</v>
      </c>
      <c r="G18" s="22" t="n">
        <v>0.0646011865524061</v>
      </c>
      <c r="H18" s="22" t="n">
        <v>0.09213863060016902</v>
      </c>
    </row>
    <row r="19">
      <c r="A19" s="20" t="inlineStr">
        <is>
          <t>중국</t>
        </is>
      </c>
      <c r="B19" s="20" t="inlineStr">
        <is>
          <t>항셍</t>
        </is>
      </c>
      <c r="C19" s="21" t="n">
        <v>23311.599609375</v>
      </c>
      <c r="D19" s="22" t="n">
        <v>0.01537325638680076</v>
      </c>
      <c r="E19" s="22" t="n">
        <v>0.009449919040444232</v>
      </c>
      <c r="F19" s="22" t="n">
        <v>-0.05288488472538555</v>
      </c>
      <c r="G19" s="22" t="n">
        <v>-0.09850701829876352</v>
      </c>
      <c r="H19" s="22" t="n">
        <v>-0.09047564108855743</v>
      </c>
    </row>
    <row r="20">
      <c r="A20" s="20" t="inlineStr">
        <is>
          <t>중국</t>
        </is>
      </c>
      <c r="B20" s="20" t="inlineStr">
        <is>
          <t>중국 바이오(2820.HK)</t>
        </is>
      </c>
      <c r="C20" s="21" t="n">
        <v>67.59999847412109</v>
      </c>
      <c r="D20" s="22" t="n">
        <v>-0.005004473874995585</v>
      </c>
      <c r="E20" s="22" t="n">
        <v>-0.02000586859457998</v>
      </c>
      <c r="F20" s="22" t="n">
        <v>-0.1331111110024024</v>
      </c>
      <c r="G20" s="22" t="n">
        <v>-0.009668966326607631</v>
      </c>
      <c r="H20" s="22" t="n">
        <v>0.1054385583844779</v>
      </c>
    </row>
    <row r="22">
      <c r="A22" s="19" t="inlineStr">
        <is>
          <t>국내 지수</t>
        </is>
      </c>
      <c r="I22" s="19" t="inlineStr">
        <is>
          <t>미국 지수</t>
        </is>
      </c>
    </row>
    <row r="23">
      <c r="A23" s="5" t="inlineStr">
        <is>
          <t>날짜</t>
        </is>
      </c>
      <c r="B23" s="5" t="inlineStr">
        <is>
          <t>코스피</t>
        </is>
      </c>
      <c r="C23" s="5" t="inlineStr">
        <is>
          <t>코스피 제약</t>
        </is>
      </c>
      <c r="D23" s="5" t="inlineStr">
        <is>
          <t>코스닥</t>
        </is>
      </c>
      <c r="E23" s="5" t="inlineStr">
        <is>
          <t>코스닥 제약</t>
        </is>
      </c>
      <c r="I23" s="5" t="inlineStr">
        <is>
          <t>날짜</t>
        </is>
      </c>
      <c r="J23" s="5" t="inlineStr">
        <is>
          <t>NASDAQ</t>
        </is>
      </c>
      <c r="K23" s="5" t="inlineStr">
        <is>
          <t>NBI</t>
        </is>
      </c>
      <c r="L23" s="5" t="inlineStr">
        <is>
          <t>S&amp;P500</t>
        </is>
      </c>
      <c r="M23" s="5" t="inlineStr">
        <is>
          <t>S&amp;P500 헬스케어(XLV)</t>
        </is>
      </c>
      <c r="N23" s="5" t="inlineStr">
        <is>
          <t>ARKG</t>
        </is>
      </c>
      <c r="O23" s="5" t="inlineStr">
        <is>
          <t>XBI</t>
        </is>
      </c>
    </row>
    <row r="24">
      <c r="A24" s="20" t="inlineStr">
        <is>
          <t>10.19</t>
        </is>
      </c>
      <c r="B24" s="22" t="n">
        <v>0.01763569481567728</v>
      </c>
      <c r="C24" s="22" t="n">
        <v>0.05770699525506551</v>
      </c>
      <c r="D24" s="22" t="n">
        <v>0.01775334054706956</v>
      </c>
      <c r="E24" s="22" t="n">
        <v>0.01903982996360676</v>
      </c>
      <c r="I24" s="20" t="inlineStr">
        <is>
          <t>10.19</t>
        </is>
      </c>
      <c r="J24" s="22" t="n">
        <v>0.01112704675353116</v>
      </c>
      <c r="K24" s="22" t="n">
        <v>0.008914569702682895</v>
      </c>
      <c r="L24" s="22" t="n">
        <v>0.004085160181666714</v>
      </c>
      <c r="M24" s="22" t="n">
        <v>-0.005998600968304069</v>
      </c>
      <c r="N24" s="22" t="n">
        <v>0.0143468556316817</v>
      </c>
      <c r="O24" s="22" t="n">
        <v>0.0245287770681728</v>
      </c>
    </row>
    <row r="25">
      <c r="A25" s="20" t="inlineStr">
        <is>
          <t>10.20</t>
        </is>
      </c>
      <c r="B25" s="22" t="n">
        <v>-0.03732136386726104</v>
      </c>
      <c r="C25" s="22" t="n">
        <v>-0.01712062355567345</v>
      </c>
      <c r="D25" s="22" t="n">
        <v>-0.03328017406569495</v>
      </c>
      <c r="E25" s="22" t="n">
        <v>-0.01793004830826372</v>
      </c>
      <c r="I25" s="20" t="inlineStr">
        <is>
          <t>10.20</t>
        </is>
      </c>
      <c r="J25" s="22" t="n">
        <v>-0.0002296673459144527</v>
      </c>
      <c r="K25" s="22" t="n">
        <v>0.03229750574251633</v>
      </c>
      <c r="L25" s="22" t="n">
        <v>0.002839762129923207</v>
      </c>
      <c r="M25" s="22" t="n">
        <v>0.02374047009755031</v>
      </c>
      <c r="N25" s="22" t="n">
        <v>0.02702137688106565</v>
      </c>
      <c r="O25" s="22" t="n">
        <v>0.03638580319629625</v>
      </c>
    </row>
    <row r="26">
      <c r="A26" s="20" t="inlineStr">
        <is>
          <t>10.21</t>
        </is>
      </c>
      <c r="B26" s="22" t="n">
        <v>0.03294229515518476</v>
      </c>
      <c r="C26" s="22" t="n">
        <v>0.008733308715490828</v>
      </c>
      <c r="D26" s="22" t="n">
        <v>0.01379848331777422</v>
      </c>
      <c r="E26" s="22" t="n">
        <v>0.00577723242482242</v>
      </c>
      <c r="I26" s="20" t="inlineStr">
        <is>
          <t>10.21</t>
        </is>
      </c>
      <c r="J26" s="22" t="n">
        <v>0.0105218903747275</v>
      </c>
      <c r="K26" s="22" t="n">
        <v>0.00244935766186094</v>
      </c>
      <c r="L26" s="22" t="n">
        <v>0.005782780405591659</v>
      </c>
      <c r="M26" s="22" t="n">
        <v>-0.004893809626121515</v>
      </c>
      <c r="N26" s="22" t="n">
        <v>0.02466591799804685</v>
      </c>
      <c r="O26" s="22" t="n">
        <v>-0.003001870904316251</v>
      </c>
    </row>
    <row r="27">
      <c r="A27" s="20" t="inlineStr">
        <is>
          <t>10.22</t>
        </is>
      </c>
      <c r="B27" s="22" t="n">
        <v>-0.03519908781203895</v>
      </c>
      <c r="C27" s="22" t="n">
        <v>-0.02847671099619842</v>
      </c>
      <c r="D27" s="22" t="n">
        <v>-0.03615217720369335</v>
      </c>
      <c r="E27" s="22" t="n">
        <v>-0.03370089006973642</v>
      </c>
      <c r="I27" s="20" t="inlineStr">
        <is>
          <t>10.22</t>
        </is>
      </c>
      <c r="J27" s="22" t="n">
        <v>-0.02598972605344818</v>
      </c>
      <c r="K27" s="22" t="n">
        <v>-0.007471762719265196</v>
      </c>
      <c r="L27" s="22" t="n">
        <v>-0.01208427133063139</v>
      </c>
      <c r="M27" s="22" t="n">
        <v>0.01318878159244652</v>
      </c>
      <c r="N27" s="22" t="n">
        <v>-0.03971914950537492</v>
      </c>
      <c r="O27" s="22" t="n">
        <v>-0.007461705712507927</v>
      </c>
    </row>
    <row r="28">
      <c r="A28" s="20" t="inlineStr">
        <is>
          <t>10.23</t>
        </is>
      </c>
      <c r="B28" s="22" t="n">
        <v>0.002987113667535901</v>
      </c>
      <c r="C28" s="22" t="n">
        <v>0.03477040191193415</v>
      </c>
      <c r="D28" s="22" t="n">
        <v>-0.01624132966889147</v>
      </c>
      <c r="E28" s="22" t="n">
        <v>-0.005516502378743571</v>
      </c>
      <c r="I28" s="20" t="inlineStr">
        <is>
          <t>10.23</t>
        </is>
      </c>
      <c r="J28" s="22" t="n">
        <v>-0.002057742343804736</v>
      </c>
      <c r="K28" s="22" t="n">
        <v>-0.01129349974423333</v>
      </c>
      <c r="L28" s="22" t="n">
        <v>-0.005186972294159098</v>
      </c>
      <c r="M28" s="22" t="n">
        <v>-0.01114177737704869</v>
      </c>
      <c r="N28" s="22" t="n">
        <v>0.006058093210739246</v>
      </c>
      <c r="O28" s="22" t="n">
        <v>-0.01384862906863726</v>
      </c>
    </row>
    <row r="29">
      <c r="A29" s="20" t="inlineStr">
        <is>
          <t>10.26</t>
        </is>
      </c>
      <c r="B29" s="22" t="n">
        <v>-0.0145631767652199</v>
      </c>
      <c r="C29" s="22" t="n">
        <v>-0.01727688663360138</v>
      </c>
      <c r="D29" s="22" t="n">
        <v>-0.03256661655735749</v>
      </c>
      <c r="E29" s="22" t="n">
        <v>-0.04412865088668849</v>
      </c>
      <c r="I29" s="20" t="inlineStr">
        <is>
          <t>10.26</t>
        </is>
      </c>
      <c r="J29" s="22" t="n">
        <v>0.008246511774205878</v>
      </c>
      <c r="K29" s="22" t="n">
        <v>0.00383845822579687</v>
      </c>
      <c r="L29" s="22" t="n">
        <v>0.006963807836358971</v>
      </c>
      <c r="M29" s="22" t="n">
        <v>0</v>
      </c>
      <c r="N29" s="22" t="n">
        <v>0.01162793552876451</v>
      </c>
      <c r="O29" s="22" t="n">
        <v>0.006219125159319772</v>
      </c>
    </row>
    <row r="30">
      <c r="A30" s="20" t="inlineStr">
        <is>
          <t>10.27</t>
        </is>
      </c>
      <c r="B30" s="22" t="n">
        <v>0.0308750207972619</v>
      </c>
      <c r="C30" s="22" t="n">
        <v>-0.0301207238768455</v>
      </c>
      <c r="D30" s="22" t="n">
        <v>0.02285447119814088</v>
      </c>
      <c r="E30" s="22" t="n">
        <v>-0.004451547669526046</v>
      </c>
      <c r="I30" s="20" t="inlineStr">
        <is>
          <t>10.27</t>
        </is>
      </c>
      <c r="J30" s="22" t="n">
        <v>0.0117858992980151</v>
      </c>
      <c r="K30" s="22" t="n">
        <v>0.01874576400174166</v>
      </c>
      <c r="L30" s="22" t="n">
        <v>0.005969968881235133</v>
      </c>
      <c r="M30" s="22" t="n">
        <v>-0.0005578207507617172</v>
      </c>
      <c r="N30" s="22" t="n">
        <v>0.06013957782765211</v>
      </c>
      <c r="O30" s="22" t="n">
        <v>0.02904230133405639</v>
      </c>
    </row>
    <row r="31">
      <c r="A31" s="20" t="inlineStr">
        <is>
          <t>10.28</t>
        </is>
      </c>
      <c r="B31" s="22" t="n">
        <v>0.0663493155786985</v>
      </c>
      <c r="C31" s="22" t="n">
        <v>0.002445913714415937</v>
      </c>
      <c r="D31" s="22" t="n">
        <v>0.03690359356304529</v>
      </c>
      <c r="E31" s="22" t="n">
        <v>0.009862881570722237</v>
      </c>
      <c r="I31" s="20" t="inlineStr">
        <is>
          <t>10.28</t>
        </is>
      </c>
      <c r="J31" s="22" t="n">
        <v>0.002720733361712968</v>
      </c>
      <c r="K31" s="22" t="n">
        <v>0.01476205475849857</v>
      </c>
      <c r="L31" s="22" t="n">
        <v>0.002768482446603437</v>
      </c>
      <c r="M31" s="22" t="n">
        <v>0.003013777023079811</v>
      </c>
      <c r="N31" s="22" t="n">
        <v>0.06137459971529724</v>
      </c>
      <c r="O31" s="22" t="n">
        <v>0.01724359488564486</v>
      </c>
    </row>
    <row r="32">
      <c r="A32" s="20" t="inlineStr">
        <is>
          <t>10.29</t>
        </is>
      </c>
      <c r="B32" s="22" t="n">
        <v>-0.0124375461543067</v>
      </c>
      <c r="C32" s="22" t="n">
        <v>-0.002829057875754715</v>
      </c>
      <c r="D32" s="22" t="n">
        <v>-0.02340265532621089</v>
      </c>
      <c r="E32" s="22" t="n">
        <v>-0.01143670620784887</v>
      </c>
      <c r="I32" s="20" t="inlineStr">
        <is>
          <t>10.29</t>
        </is>
      </c>
      <c r="J32" s="22" t="n">
        <v>-0.01375257907755034</v>
      </c>
      <c r="K32" s="22" t="n">
        <v>0.008559404356272005</v>
      </c>
      <c r="L32" s="22" t="n">
        <v>-0.00304621703691077</v>
      </c>
      <c r="M32" s="22" t="n">
        <v>0.02403734718499462</v>
      </c>
      <c r="N32" s="22" t="n">
        <v>0.005290056861396275</v>
      </c>
      <c r="O32" s="22" t="n">
        <v>0.001777657222156392</v>
      </c>
    </row>
    <row r="33">
      <c r="A33" s="20" t="inlineStr">
        <is>
          <t>10.30</t>
        </is>
      </c>
      <c r="B33" s="22" t="n">
        <v>-0.03484874512855229</v>
      </c>
      <c r="C33" s="22" t="n">
        <v>0.04904226694115432</v>
      </c>
      <c r="D33" s="22" t="n">
        <v>-0.03830171395191384</v>
      </c>
      <c r="E33" s="22" t="n">
        <v>-0.02137242443973042</v>
      </c>
      <c r="I33" s="20" t="inlineStr">
        <is>
          <t>10.30</t>
        </is>
      </c>
      <c r="J33" s="22" t="n">
        <v>0</v>
      </c>
      <c r="K33" s="22" t="n">
        <v>0</v>
      </c>
      <c r="L33" s="22" t="n">
        <v>0</v>
      </c>
      <c r="M33" s="22" t="n">
        <v>0</v>
      </c>
      <c r="N33" s="22" t="n">
        <v>0</v>
      </c>
      <c r="O33" s="22" t="n">
        <v>0</v>
      </c>
    </row>
    <row r="35">
      <c r="A35" s="19" t="inlineStr">
        <is>
          <t>유럽 지수</t>
        </is>
      </c>
      <c r="I35" s="19" t="inlineStr">
        <is>
          <t>일본 지수</t>
        </is>
      </c>
    </row>
    <row r="36">
      <c r="A36" s="5" t="inlineStr">
        <is>
          <t>날짜</t>
        </is>
      </c>
      <c r="B36" s="5" t="inlineStr">
        <is>
          <t>MSCI 유럽(IEUR)</t>
        </is>
      </c>
      <c r="C36" s="5" t="inlineStr">
        <is>
          <t>유럽 헬스케어(EXV4)</t>
        </is>
      </c>
      <c r="I36" s="5" t="inlineStr">
        <is>
          <t>날짜</t>
        </is>
      </c>
      <c r="J36" s="5" t="inlineStr">
        <is>
          <t>TOPIX(1306)</t>
        </is>
      </c>
      <c r="K36" s="5" t="inlineStr">
        <is>
          <t>TOPIX 제약(1621)</t>
        </is>
      </c>
    </row>
    <row r="37">
      <c r="A37" s="20" t="inlineStr">
        <is>
          <t>10.19</t>
        </is>
      </c>
      <c r="B37" s="22" t="n">
        <v>-0.009852824451628828</v>
      </c>
      <c r="C37" s="22" t="n">
        <v>-0.003669388190675638</v>
      </c>
      <c r="I37" s="20" t="inlineStr">
        <is>
          <t>10.19</t>
        </is>
      </c>
      <c r="J37" s="22" t="n">
        <v>-0.003034518700957056</v>
      </c>
      <c r="K37" s="22" t="n">
        <v>0.001591849729385642</v>
      </c>
    </row>
    <row r="38">
      <c r="A38" s="20" t="inlineStr">
        <is>
          <t>10.20</t>
        </is>
      </c>
      <c r="B38" s="22" t="n">
        <v>0.00886043512092316</v>
      </c>
      <c r="C38" s="22" t="n">
        <v>0.01911610213674564</v>
      </c>
      <c r="I38" s="20" t="inlineStr">
        <is>
          <t>10.20</t>
        </is>
      </c>
      <c r="J38" s="22" t="n">
        <v>-0.01240931452776028</v>
      </c>
      <c r="K38" s="22" t="n">
        <v>0.009218054672600173</v>
      </c>
    </row>
    <row r="39">
      <c r="A39" s="20" t="inlineStr">
        <is>
          <t>10.21</t>
        </is>
      </c>
      <c r="B39" s="22" t="n">
        <v>0.003918401664055438</v>
      </c>
      <c r="C39" s="22" t="n">
        <v>0.008604370930103356</v>
      </c>
      <c r="I39" s="20" t="inlineStr">
        <is>
          <t>10.21</t>
        </is>
      </c>
      <c r="J39" s="22" t="n">
        <v>0.009009052680229113</v>
      </c>
      <c r="K39" s="22" t="n">
        <v>0.006299212598425141</v>
      </c>
    </row>
    <row r="40">
      <c r="A40" s="20" t="inlineStr">
        <is>
          <t>10.22</t>
        </is>
      </c>
      <c r="B40" s="22" t="n">
        <v>-0.007940833688447557</v>
      </c>
      <c r="C40" s="22" t="n">
        <v>0.01928000437378685</v>
      </c>
      <c r="I40" s="20" t="inlineStr">
        <is>
          <t>10.22</t>
        </is>
      </c>
      <c r="J40" s="22" t="n">
        <v>-0.01174812013227244</v>
      </c>
      <c r="K40" s="22" t="n">
        <v>0.007511737089201942</v>
      </c>
    </row>
    <row r="41">
      <c r="A41" s="20" t="inlineStr">
        <is>
          <t>10.23</t>
        </is>
      </c>
      <c r="B41" s="22" t="n">
        <v>-0.005562285141870404</v>
      </c>
      <c r="C41" s="22" t="n">
        <v>-0.004519592403376071</v>
      </c>
      <c r="I41" s="20" t="inlineStr">
        <is>
          <t>10.23</t>
        </is>
      </c>
      <c r="J41" s="22" t="n">
        <v>-0.01022353363801087</v>
      </c>
      <c r="K41" s="22" t="n">
        <v>-0.003727865796831265</v>
      </c>
    </row>
    <row r="42">
      <c r="A42" s="20" t="inlineStr">
        <is>
          <t>10.26</t>
        </is>
      </c>
      <c r="B42" s="22" t="n">
        <v>0.002592016427032995</v>
      </c>
      <c r="C42" s="22" t="n">
        <v>0.006557917969449489</v>
      </c>
      <c r="I42" s="20" t="inlineStr">
        <is>
          <t>10.26</t>
        </is>
      </c>
      <c r="J42" s="22" t="n">
        <v>0.005044453915669989</v>
      </c>
      <c r="K42" s="22" t="n">
        <v>0.01652634861241031</v>
      </c>
    </row>
    <row r="43">
      <c r="A43" s="20" t="inlineStr">
        <is>
          <t>10.27</t>
        </is>
      </c>
      <c r="B43" s="22" t="n">
        <v>0.005715142339756563</v>
      </c>
      <c r="C43" s="22" t="n">
        <v>0.004677560582056817</v>
      </c>
      <c r="I43" s="20" t="inlineStr">
        <is>
          <t>10.27</t>
        </is>
      </c>
      <c r="J43" s="22" t="n">
        <v>0.005258155447238178</v>
      </c>
      <c r="K43" s="22" t="n">
        <v>-0.0214723926380368</v>
      </c>
    </row>
    <row r="44">
      <c r="A44" s="20" t="inlineStr">
        <is>
          <t>10.28</t>
        </is>
      </c>
      <c r="B44" s="22" t="n">
        <v>0.002570623766713798</v>
      </c>
      <c r="C44" s="22" t="n">
        <v>-0.0003325649811548592</v>
      </c>
      <c r="I44" s="20" t="inlineStr">
        <is>
          <t>10.28</t>
        </is>
      </c>
      <c r="J44" s="22" t="n">
        <v>-0.001426548014285989</v>
      </c>
      <c r="K44" s="22" t="n">
        <v>-0.01316614420062701</v>
      </c>
    </row>
    <row r="45">
      <c r="A45" s="20" t="inlineStr">
        <is>
          <t>10.29</t>
        </is>
      </c>
      <c r="B45" s="22" t="n">
        <v>0.01012145769830131</v>
      </c>
      <c r="C45" s="22" t="n">
        <v>0</v>
      </c>
      <c r="I45" s="20" t="inlineStr">
        <is>
          <t>10.29</t>
        </is>
      </c>
      <c r="J45" s="22" t="n">
        <v>0.00309520903087801</v>
      </c>
      <c r="K45" s="22" t="n">
        <v>0.01048284625158824</v>
      </c>
    </row>
    <row r="46">
      <c r="A46" s="20" t="inlineStr">
        <is>
          <t>10.30</t>
        </is>
      </c>
      <c r="B46" s="22" t="n">
        <v>0</v>
      </c>
      <c r="C46" s="22" t="n">
        <v>0</v>
      </c>
      <c r="I46" s="20" t="inlineStr">
        <is>
          <t>10.30</t>
        </is>
      </c>
      <c r="J46" s="22" t="n">
        <v>-0.01163065283280351</v>
      </c>
      <c r="K46" s="22" t="n">
        <v>0.01540396101854768</v>
      </c>
    </row>
    <row r="48">
      <c r="A48" s="19" t="inlineStr">
        <is>
          <t>중국 지수</t>
        </is>
      </c>
      <c r="I48" s="19" t="inlineStr">
        <is>
          <t>매크로 (수준값)</t>
        </is>
      </c>
    </row>
    <row r="49">
      <c r="A49" s="5" t="inlineStr">
        <is>
          <t>날짜</t>
        </is>
      </c>
      <c r="B49" s="5" t="inlineStr">
        <is>
          <t>항셍</t>
        </is>
      </c>
      <c r="C49" s="5" t="inlineStr">
        <is>
          <t>중국 바이오(2820.HK)</t>
        </is>
      </c>
      <c r="I49" s="5" t="inlineStr">
        <is>
          <t>날짜</t>
        </is>
      </c>
      <c r="J49" s="5" t="inlineStr">
        <is>
          <t>미 10년물(%)</t>
        </is>
      </c>
      <c r="K49" s="5" t="inlineStr">
        <is>
          <t>원달러</t>
        </is>
      </c>
    </row>
    <row r="50">
      <c r="A50" s="20" t="inlineStr">
        <is>
          <t>10.19</t>
        </is>
      </c>
      <c r="B50" s="22" t="n">
        <v>0</v>
      </c>
      <c r="C50" s="22" t="n">
        <v>0</v>
      </c>
      <c r="I50" s="20" t="inlineStr">
        <is>
          <t>10.19</t>
        </is>
      </c>
      <c r="J50" s="21" t="n">
        <v>5.136000156402588</v>
      </c>
      <c r="K50" s="23" t="n">
        <v>1333.430053710938</v>
      </c>
    </row>
    <row r="51">
      <c r="A51" s="20" t="inlineStr">
        <is>
          <t>10.20</t>
        </is>
      </c>
      <c r="B51" s="22" t="n">
        <v>-0.01319271036011416</v>
      </c>
      <c r="C51" s="22" t="n">
        <v>0.02049059316613255</v>
      </c>
      <c r="I51" s="20" t="inlineStr">
        <is>
          <t>10.20</t>
        </is>
      </c>
      <c r="J51" s="21" t="n">
        <v>5.117000102996826</v>
      </c>
      <c r="K51" s="23" t="n">
        <v>1330</v>
      </c>
    </row>
    <row r="52">
      <c r="A52" s="20" t="inlineStr">
        <is>
          <t>10.21</t>
        </is>
      </c>
      <c r="B52" s="22" t="n">
        <v>-0.009044471392356424</v>
      </c>
      <c r="C52" s="22" t="n">
        <v>0.003959258688684963</v>
      </c>
      <c r="I52" s="20" t="inlineStr">
        <is>
          <t>10.21</t>
        </is>
      </c>
      <c r="J52" s="21" t="n">
        <v>5.145999908447266</v>
      </c>
      <c r="K52" s="23" t="n">
        <v>1323.93994140625</v>
      </c>
    </row>
    <row r="53">
      <c r="A53" s="20" t="inlineStr">
        <is>
          <t>10.22</t>
        </is>
      </c>
      <c r="B53" s="22" t="n">
        <v>-0.03032273892861759</v>
      </c>
      <c r="C53" s="22" t="n">
        <v>-0.04901413178779712</v>
      </c>
      <c r="I53" s="20" t="inlineStr">
        <is>
          <t>10.22</t>
        </is>
      </c>
      <c r="J53" s="21" t="n">
        <v>4.953000068664551</v>
      </c>
      <c r="K53" s="23" t="n">
        <v>1325.589965820312</v>
      </c>
    </row>
    <row r="54">
      <c r="A54" s="20" t="inlineStr">
        <is>
          <t>10.23</t>
        </is>
      </c>
      <c r="B54" s="22" t="n">
        <v>0.00691919203962077</v>
      </c>
      <c r="C54" s="22" t="n">
        <v>0.02162332325911209</v>
      </c>
      <c r="I54" s="20" t="inlineStr">
        <is>
          <t>10.23</t>
        </is>
      </c>
      <c r="J54" s="21" t="n">
        <v>4.98799991607666</v>
      </c>
      <c r="K54" s="23" t="n">
        <v>1325.989990234375</v>
      </c>
    </row>
    <row r="55">
      <c r="A55" s="20" t="inlineStr">
        <is>
          <t>10.26</t>
        </is>
      </c>
      <c r="B55" s="22" t="n">
        <v>0.005128805828580552</v>
      </c>
      <c r="C55" s="22" t="n">
        <v>-0.002029675445483936</v>
      </c>
      <c r="I55" s="20" t="inlineStr">
        <is>
          <t>10.26</t>
        </is>
      </c>
      <c r="J55" s="21" t="n">
        <v>4.986000061035156</v>
      </c>
      <c r="K55" s="23" t="n">
        <v>1321.760009765625</v>
      </c>
    </row>
    <row r="56">
      <c r="A56" s="20" t="inlineStr">
        <is>
          <t>10.27</t>
        </is>
      </c>
      <c r="B56" s="22" t="n">
        <v>-0.007344977852145718</v>
      </c>
      <c r="C56" s="22" t="n">
        <v>-0.03253919208209777</v>
      </c>
      <c r="I56" s="20" t="inlineStr">
        <is>
          <t>10.27</t>
        </is>
      </c>
      <c r="J56" s="21" t="n">
        <v>4.993000030517578</v>
      </c>
      <c r="K56" s="23" t="n">
        <v>1324.77001953125</v>
      </c>
    </row>
    <row r="57">
      <c r="A57" s="20" t="inlineStr">
        <is>
          <t>10.28</t>
        </is>
      </c>
      <c r="B57" s="22" t="n">
        <v>0.002322339384170258</v>
      </c>
      <c r="C57" s="22" t="n">
        <v>0.02012018014994177</v>
      </c>
      <c r="I57" s="20" t="inlineStr">
        <is>
          <t>10.28</t>
        </is>
      </c>
      <c r="J57" s="21" t="n">
        <v>5.045000076293945</v>
      </c>
      <c r="K57" s="23" t="n">
        <v>1326.81005859375</v>
      </c>
    </row>
    <row r="58">
      <c r="A58" s="20" t="inlineStr">
        <is>
          <t>10.29</t>
        </is>
      </c>
      <c r="B58" s="22" t="n">
        <v>-0.005896544249917923</v>
      </c>
      <c r="C58" s="22" t="n">
        <v>0</v>
      </c>
      <c r="I58" s="20" t="inlineStr">
        <is>
          <t>10.29</t>
        </is>
      </c>
      <c r="J58" s="21" t="n">
        <v>4.988999843597412</v>
      </c>
      <c r="K58" s="23" t="n">
        <v>1340.339965820312</v>
      </c>
    </row>
    <row r="59">
      <c r="A59" s="20" t="inlineStr">
        <is>
          <t>10.30</t>
        </is>
      </c>
      <c r="B59" s="22" t="n">
        <v>0.01537325638680076</v>
      </c>
      <c r="C59" s="22" t="n">
        <v>-0.005004473874995585</v>
      </c>
      <c r="I59" s="20" t="inlineStr">
        <is>
          <t>10.30</t>
        </is>
      </c>
      <c r="J59" s="21" t="n">
        <v>4.988999843597412</v>
      </c>
      <c r="K59" s="23" t="n">
        <v>1334.199951171875</v>
      </c>
    </row>
    <row r="61">
      <c r="A61" s="19" t="inlineStr">
        <is>
          <t>코스피 업종 1D 수익률</t>
        </is>
      </c>
      <c r="D61" s="19" t="inlineStr">
        <is>
          <t>코스닥 업종 1D 수익률</t>
        </is>
      </c>
    </row>
    <row r="62">
      <c r="A62" s="5" t="inlineStr">
        <is>
          <t>업종</t>
        </is>
      </c>
      <c r="B62" s="5" t="inlineStr">
        <is>
          <t>1D</t>
        </is>
      </c>
      <c r="D62" s="5" t="inlineStr">
        <is>
          <t>업종</t>
        </is>
      </c>
      <c r="E62" s="5" t="inlineStr">
        <is>
          <t>1D</t>
        </is>
      </c>
    </row>
    <row r="63">
      <c r="A63" s="24" t="inlineStr">
        <is>
          <t>제약</t>
        </is>
      </c>
      <c r="B63" s="25" t="n">
        <v>0.04904226694115432</v>
      </c>
      <c r="D63" s="20" t="inlineStr">
        <is>
          <t>종이·목재</t>
        </is>
      </c>
      <c r="E63" s="22" t="n">
        <v>-0.002713149872722864</v>
      </c>
    </row>
    <row r="64">
      <c r="A64" s="20" t="inlineStr">
        <is>
          <t>운송·창고</t>
        </is>
      </c>
      <c r="B64" s="22" t="n">
        <v>0.01326077848392004</v>
      </c>
      <c r="D64" s="20" t="inlineStr">
        <is>
          <t>IT 서비스</t>
        </is>
      </c>
      <c r="E64" s="22" t="n">
        <v>-0.004968983415622241</v>
      </c>
    </row>
    <row r="65">
      <c r="A65" s="20" t="inlineStr">
        <is>
          <t>음식료·담배</t>
        </is>
      </c>
      <c r="B65" s="22" t="n">
        <v>0.01084678055190547</v>
      </c>
      <c r="D65" s="20" t="inlineStr">
        <is>
          <t>섬유·의류</t>
        </is>
      </c>
      <c r="E65" s="22" t="n">
        <v>-0.005027068832173187</v>
      </c>
    </row>
    <row r="66">
      <c r="A66" s="20" t="inlineStr">
        <is>
          <t>섬유·의류</t>
        </is>
      </c>
      <c r="B66" s="22" t="n">
        <v>0.01038575667655794</v>
      </c>
      <c r="D66" s="20" t="inlineStr">
        <is>
          <t>음식료·담배</t>
        </is>
      </c>
      <c r="E66" s="22" t="n">
        <v>-0.007421656539676191</v>
      </c>
    </row>
    <row r="67">
      <c r="A67" s="20" t="inlineStr">
        <is>
          <t>전기·가스</t>
        </is>
      </c>
      <c r="B67" s="22" t="n">
        <v>0.007415902140672781</v>
      </c>
      <c r="D67" s="20" t="inlineStr">
        <is>
          <t>오락·문화</t>
        </is>
      </c>
      <c r="E67" s="22" t="n">
        <v>-0.01113976645891546</v>
      </c>
    </row>
    <row r="68">
      <c r="A68" s="20" t="inlineStr">
        <is>
          <t>통신</t>
        </is>
      </c>
      <c r="B68" s="22" t="n">
        <v>0.0001127395715894153</v>
      </c>
      <c r="D68" s="20" t="inlineStr">
        <is>
          <t>기타제조</t>
        </is>
      </c>
      <c r="E68" s="22" t="n">
        <v>-0.01425610137672095</v>
      </c>
    </row>
    <row r="69">
      <c r="A69" s="20" t="inlineStr">
        <is>
          <t>오락·문화</t>
        </is>
      </c>
      <c r="B69" s="22" t="n">
        <v>-0.001484933050001191</v>
      </c>
      <c r="D69" s="20" t="inlineStr">
        <is>
          <t>통신</t>
        </is>
      </c>
      <c r="E69" s="22" t="n">
        <v>-0.01582247949831161</v>
      </c>
    </row>
    <row r="70">
      <c r="A70" s="20" t="inlineStr">
        <is>
          <t>일반서비스</t>
        </is>
      </c>
      <c r="B70" s="22" t="n">
        <v>-0.004083420570045515</v>
      </c>
      <c r="D70" s="20" t="inlineStr">
        <is>
          <t>운송·창고</t>
        </is>
      </c>
      <c r="E70" s="22" t="n">
        <v>-0.01639922656252701</v>
      </c>
    </row>
    <row r="71">
      <c r="A71" s="20" t="inlineStr">
        <is>
          <t>화학</t>
        </is>
      </c>
      <c r="B71" s="22" t="n">
        <v>-0.007519205726753575</v>
      </c>
      <c r="D71" s="20" t="inlineStr">
        <is>
          <t>금융</t>
        </is>
      </c>
      <c r="E71" s="22" t="n">
        <v>-0.017496047101075</v>
      </c>
    </row>
    <row r="72">
      <c r="A72" s="20" t="inlineStr">
        <is>
          <t>보험</t>
        </is>
      </c>
      <c r="B72" s="22" t="n">
        <v>-0.008707156529993987</v>
      </c>
      <c r="D72" s="20" t="inlineStr">
        <is>
          <t>건설</t>
        </is>
      </c>
      <c r="E72" s="22" t="n">
        <v>-0.02008652657601973</v>
      </c>
    </row>
    <row r="73">
      <c r="A73" s="20" t="inlineStr">
        <is>
          <t>종이·목재</t>
        </is>
      </c>
      <c r="B73" s="22" t="n">
        <v>-0.01029085197421875</v>
      </c>
      <c r="D73" s="20" t="inlineStr">
        <is>
          <t>화학</t>
        </is>
      </c>
      <c r="E73" s="22" t="n">
        <v>-0.02067562476453599</v>
      </c>
    </row>
    <row r="74">
      <c r="A74" s="20" t="inlineStr">
        <is>
          <t>금속</t>
        </is>
      </c>
      <c r="B74" s="22" t="n">
        <v>-0.01127303141092939</v>
      </c>
      <c r="D74" s="24" t="inlineStr">
        <is>
          <t>제약</t>
        </is>
      </c>
      <c r="E74" s="25" t="n">
        <v>-0.02137242443973042</v>
      </c>
    </row>
    <row r="75">
      <c r="A75" s="20" t="inlineStr">
        <is>
          <t>비금속</t>
        </is>
      </c>
      <c r="B75" s="22" t="n">
        <v>-0.01652029575977054</v>
      </c>
      <c r="D75" s="20" t="inlineStr">
        <is>
          <t>출판·매체복제</t>
        </is>
      </c>
      <c r="E75" s="22" t="n">
        <v>-0.02890785697569875</v>
      </c>
    </row>
    <row r="76">
      <c r="A76" s="20" t="inlineStr">
        <is>
          <t>금융</t>
        </is>
      </c>
      <c r="B76" s="22" t="n">
        <v>-0.01951635153777487</v>
      </c>
      <c r="D76" s="20" t="inlineStr">
        <is>
          <t>유통</t>
        </is>
      </c>
      <c r="E76" s="22" t="n">
        <v>-0.03414622563104031</v>
      </c>
    </row>
    <row r="77">
      <c r="A77" s="20" t="inlineStr">
        <is>
          <t>유통</t>
        </is>
      </c>
      <c r="B77" s="22" t="n">
        <v>-0.01965678058733511</v>
      </c>
      <c r="D77" s="20" t="inlineStr">
        <is>
          <t>일반서비스</t>
        </is>
      </c>
      <c r="E77" s="22" t="n">
        <v>-0.03469829609629949</v>
      </c>
    </row>
    <row r="78">
      <c r="A78" s="20" t="inlineStr">
        <is>
          <t>부동산</t>
        </is>
      </c>
      <c r="B78" s="22" t="n">
        <v>-0.02031382478309851</v>
      </c>
      <c r="D78" s="20" t="inlineStr">
        <is>
          <t>운송장비·부품</t>
        </is>
      </c>
      <c r="E78" s="22" t="n">
        <v>-0.03723367172375336</v>
      </c>
    </row>
    <row r="79">
      <c r="A79" s="20" t="inlineStr">
        <is>
          <t>IT 서비스</t>
        </is>
      </c>
      <c r="B79" s="22" t="n">
        <v>-0.02401435074454139</v>
      </c>
      <c r="D79" s="24" t="inlineStr">
        <is>
          <t>코스닥</t>
        </is>
      </c>
      <c r="E79" s="25" t="n">
        <v>-0.03830171395191384</v>
      </c>
    </row>
    <row r="80">
      <c r="A80" s="24" t="inlineStr">
        <is>
          <t>코스피</t>
        </is>
      </c>
      <c r="B80" s="25" t="n">
        <v>-0.03484874512855229</v>
      </c>
      <c r="D80" s="20" t="inlineStr">
        <is>
          <t>금속</t>
        </is>
      </c>
      <c r="E80" s="22" t="n">
        <v>-0.03874848290140642</v>
      </c>
    </row>
    <row r="81">
      <c r="A81" s="20" t="inlineStr">
        <is>
          <t>증권</t>
        </is>
      </c>
      <c r="B81" s="22" t="n">
        <v>-0.03500380849121998</v>
      </c>
      <c r="D81" s="20" t="inlineStr">
        <is>
          <t>제조</t>
        </is>
      </c>
      <c r="E81" s="22" t="n">
        <v>-0.04486927120724393</v>
      </c>
    </row>
    <row r="82">
      <c r="A82" s="20" t="inlineStr">
        <is>
          <t>제조</t>
        </is>
      </c>
      <c r="B82" s="22" t="n">
        <v>-0.04006548267995702</v>
      </c>
      <c r="D82" s="20" t="inlineStr">
        <is>
          <t>전기전자</t>
        </is>
      </c>
      <c r="E82" s="22" t="n">
        <v>-0.05350168460305516</v>
      </c>
    </row>
    <row r="83">
      <c r="A83" s="20" t="inlineStr">
        <is>
          <t>기계·장비</t>
        </is>
      </c>
      <c r="B83" s="22" t="n">
        <v>-0.04010638710595171</v>
      </c>
      <c r="D83" s="20" t="inlineStr">
        <is>
          <t>의료·정밀기기</t>
        </is>
      </c>
      <c r="E83" s="22" t="n">
        <v>-0.05424258198854759</v>
      </c>
    </row>
    <row r="84">
      <c r="A84" s="20" t="inlineStr">
        <is>
          <t>전기전자</t>
        </is>
      </c>
      <c r="B84" s="22" t="n">
        <v>-0.04674811495957221</v>
      </c>
      <c r="D84" s="20" t="inlineStr">
        <is>
          <t>기계·장비</t>
        </is>
      </c>
      <c r="E84" s="22" t="n">
        <v>-0.05620486761166088</v>
      </c>
    </row>
    <row r="85">
      <c r="A85" s="20" t="inlineStr">
        <is>
          <t>운송장비·부품</t>
        </is>
      </c>
      <c r="B85" s="22" t="n">
        <v>-0.04875154969398798</v>
      </c>
      <c r="D85" s="20" t="inlineStr">
        <is>
          <t>비금속</t>
        </is>
      </c>
      <c r="E85" s="22" t="n">
        <v>-0.06282267873237712</v>
      </c>
    </row>
    <row r="86">
      <c r="A86" s="20" t="inlineStr">
        <is>
          <t>건설</t>
        </is>
      </c>
      <c r="B86" s="22" t="n">
        <v>-0.06222604884157801</v>
      </c>
    </row>
    <row r="87">
      <c r="A87" s="20" t="inlineStr">
        <is>
          <t>의료·정밀기기</t>
        </is>
      </c>
      <c r="B87" s="22" t="n">
        <v>-0.07125626275746899</v>
      </c>
    </row>
  </sheetData>
  <mergeCells count="11">
    <mergeCell ref="A48:C48"/>
    <mergeCell ref="A3:H3"/>
    <mergeCell ref="I22:O22"/>
    <mergeCell ref="J3:Q3"/>
    <mergeCell ref="I48:K48"/>
    <mergeCell ref="D61:E61"/>
    <mergeCell ref="I35:K35"/>
    <mergeCell ref="A35:C35"/>
    <mergeCell ref="A22:E22"/>
    <mergeCell ref="A61:B61"/>
    <mergeCell ref="A1:N1"/>
  </mergeCells>
  <conditionalFormatting sqref="D5:D20">
    <cfRule type="colorScale" priority="1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E5:E20">
    <cfRule type="colorScale" priority="2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F5:F20">
    <cfRule type="colorScale" priority="3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G5:G20">
    <cfRule type="colorScale" priority="4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H5:H20">
    <cfRule type="colorScale" priority="5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B24:B33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4:C33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4:D33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24:E33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24:J33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24:K33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24:L33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24:M33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24:N33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24:O33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37:B46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37:C46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37:J46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37:K46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50:B59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50:C59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63:B87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63:E85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8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20" customWidth="1" min="7" max="7"/>
    <col width="9" customWidth="1" min="8" max="8"/>
    <col width="9" customWidth="1" min="9" max="9"/>
    <col width="9" customWidth="1" min="10" max="10"/>
    <col width="9" customWidth="1" min="11" max="11"/>
    <col width="20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8" t="inlineStr">
        <is>
          <t>제약바이오 Daily Data (10.30) — 국내  |  국내 시가총액 기준·글로벌 주가 기준, KRX 정규장 종가</t>
        </is>
      </c>
    </row>
    <row r="3">
      <c r="A3" s="19" t="inlineStr">
        <is>
          <t>시총 Top 10</t>
        </is>
      </c>
      <c r="G3" s="19" t="inlineStr">
        <is>
          <t>시총 Top 20</t>
        </is>
      </c>
      <c r="M3" s="19" t="inlineStr">
        <is>
          <t>시총 Top 30</t>
        </is>
      </c>
    </row>
    <row r="4">
      <c r="A4" s="5" t="inlineStr">
        <is>
          <t>종목</t>
        </is>
      </c>
      <c r="B4" s="5" t="inlineStr">
        <is>
          <t>시가총액</t>
        </is>
      </c>
      <c r="C4" s="5" t="inlineStr">
        <is>
          <t>1D</t>
        </is>
      </c>
      <c r="D4" s="5" t="inlineStr">
        <is>
          <t>5D</t>
        </is>
      </c>
      <c r="E4" s="5" t="inlineStr">
        <is>
          <t>20D</t>
        </is>
      </c>
      <c r="G4" s="5" t="inlineStr">
        <is>
          <t>종목</t>
        </is>
      </c>
      <c r="H4" s="5" t="inlineStr">
        <is>
          <t>시가총액</t>
        </is>
      </c>
      <c r="I4" s="5" t="inlineStr">
        <is>
          <t>1D</t>
        </is>
      </c>
      <c r="J4" s="5" t="inlineStr">
        <is>
          <t>5D</t>
        </is>
      </c>
      <c r="K4" s="5" t="inlineStr">
        <is>
          <t>20D</t>
        </is>
      </c>
      <c r="M4" s="5" t="inlineStr">
        <is>
          <t>종목</t>
        </is>
      </c>
      <c r="N4" s="5" t="inlineStr">
        <is>
          <t>시가총액</t>
        </is>
      </c>
      <c r="O4" s="5" t="inlineStr">
        <is>
          <t>1D</t>
        </is>
      </c>
      <c r="P4" s="5" t="inlineStr">
        <is>
          <t>5D</t>
        </is>
      </c>
      <c r="Q4" s="5" t="inlineStr">
        <is>
          <t>20D</t>
        </is>
      </c>
    </row>
    <row r="5">
      <c r="A5" s="20" t="inlineStr">
        <is>
          <t>삼성바이오로직스</t>
        </is>
      </c>
      <c r="B5" s="23" t="n">
        <v>688346.44137</v>
      </c>
      <c r="C5" s="22" t="n">
        <v>0.088579795021962</v>
      </c>
      <c r="D5" s="22" t="n">
        <v>0.014324693042292</v>
      </c>
      <c r="E5" s="22" t="n">
        <v>0.06901509705248032</v>
      </c>
      <c r="G5" s="20" t="inlineStr">
        <is>
          <t>SK바이오사이언스</t>
        </is>
      </c>
      <c r="H5" s="23" t="n">
        <v>25694.5211075</v>
      </c>
      <c r="I5" s="22" t="n">
        <v>0.01708074534161486</v>
      </c>
      <c r="J5" s="22" t="n">
        <v>-0.01206636500754144</v>
      </c>
      <c r="K5" s="22" t="n">
        <v>-0.09279778393351801</v>
      </c>
      <c r="M5" s="20" t="inlineStr">
        <is>
          <t>케어젠</t>
        </is>
      </c>
      <c r="N5" s="23" t="n">
        <v>17806.5225</v>
      </c>
      <c r="O5" s="22" t="n">
        <v>-0.02356406480117823</v>
      </c>
      <c r="P5" s="22" t="n">
        <v>-0.07660167130919215</v>
      </c>
      <c r="Q5" s="22" t="n">
        <v>-0.1884944920440637</v>
      </c>
    </row>
    <row r="6">
      <c r="A6" s="20" t="inlineStr">
        <is>
          <t>셀트리온</t>
        </is>
      </c>
      <c r="B6" s="23" t="n">
        <v>444651.632332</v>
      </c>
      <c r="C6" s="22" t="n">
        <v>0.01215002641310092</v>
      </c>
      <c r="D6" s="22" t="n">
        <v>-0.01440329218106995</v>
      </c>
      <c r="E6" s="22" t="n">
        <v>0.07822172200337651</v>
      </c>
      <c r="G6" s="20" t="inlineStr">
        <is>
          <t>리가켐바이오</t>
        </is>
      </c>
      <c r="H6" s="23" t="n">
        <v>22766.94207</v>
      </c>
      <c r="I6" s="22" t="n">
        <v>-0.0390625</v>
      </c>
      <c r="J6" s="22" t="n">
        <v>-0.09824046920821117</v>
      </c>
      <c r="K6" s="22" t="n">
        <v>-0.2293233082706767</v>
      </c>
      <c r="M6" s="20" t="inlineStr">
        <is>
          <t>클래시스</t>
        </is>
      </c>
      <c r="N6" s="23" t="n">
        <v>17091.742658</v>
      </c>
      <c r="O6" s="22" t="n">
        <v>-0.02238805970149249</v>
      </c>
      <c r="P6" s="22" t="n">
        <v>-0.05585585585585584</v>
      </c>
      <c r="Q6" s="22" t="n">
        <v>-0.1324503311258278</v>
      </c>
    </row>
    <row r="7">
      <c r="A7" s="20" t="inlineStr">
        <is>
          <t>알테오젠</t>
        </is>
      </c>
      <c r="B7" s="23" t="n">
        <v>147320.606295</v>
      </c>
      <c r="C7" s="22" t="n">
        <v>-0.03863636363636369</v>
      </c>
      <c r="D7" s="22" t="n">
        <v>-0.05790645879732736</v>
      </c>
      <c r="E7" s="22" t="n">
        <v>-0.168958742632613</v>
      </c>
      <c r="G7" s="20" t="inlineStr">
        <is>
          <t>휴젤</t>
        </is>
      </c>
      <c r="H7" s="23" t="n">
        <v>22502.281054</v>
      </c>
      <c r="I7" s="22" t="n">
        <v>-0.01909438079650849</v>
      </c>
      <c r="J7" s="22" t="n">
        <v>-0.001665741254858411</v>
      </c>
      <c r="K7" s="22" t="n">
        <v>0.0005564830272677401</v>
      </c>
      <c r="M7" s="20" t="inlineStr">
        <is>
          <t>셀트리온제약</t>
        </is>
      </c>
      <c r="N7" s="23" t="n">
        <v>16273.454678</v>
      </c>
      <c r="O7" s="22" t="n">
        <v>-0.004076086956521729</v>
      </c>
      <c r="P7" s="22" t="n">
        <v>-0.02526595744680848</v>
      </c>
      <c r="Q7" s="22" t="n">
        <v>-0.03805774278215224</v>
      </c>
    </row>
    <row r="8">
      <c r="A8" s="20" t="inlineStr">
        <is>
          <t>삼성에피스홀딩스</t>
        </is>
      </c>
      <c r="B8" s="23" t="n">
        <v>77013.036655</v>
      </c>
      <c r="C8" s="22" t="n">
        <v>0.008143322475570036</v>
      </c>
      <c r="D8" s="22" t="n">
        <v>-0.06777108433734935</v>
      </c>
      <c r="E8" s="22" t="n">
        <v>-0.1054913294797688</v>
      </c>
      <c r="G8" s="20" t="inlineStr">
        <is>
          <t>파마리서치</t>
        </is>
      </c>
      <c r="H8" s="23" t="n">
        <v>22026.05376</v>
      </c>
      <c r="I8" s="22" t="n">
        <v>-0.04719101123595504</v>
      </c>
      <c r="J8" s="22" t="n">
        <v>-0.1148225469728601</v>
      </c>
      <c r="K8" s="22" t="n">
        <v>-0.3172302737520128</v>
      </c>
      <c r="M8" s="20" t="inlineStr">
        <is>
          <t>메지온</t>
        </is>
      </c>
      <c r="N8" s="23" t="n">
        <v>15808.62976</v>
      </c>
      <c r="O8" s="22" t="n">
        <v>-0.02661596958174905</v>
      </c>
      <c r="P8" s="22" t="n">
        <v>-0.1111111111111112</v>
      </c>
      <c r="Q8" s="22" t="n">
        <v>-0.2976680384087792</v>
      </c>
    </row>
    <row r="9">
      <c r="A9" s="20" t="inlineStr">
        <is>
          <t>에스케이바이오팜</t>
        </is>
      </c>
      <c r="B9" s="23" t="n">
        <v>60849.39525</v>
      </c>
      <c r="C9" s="22" t="n">
        <v>-0.001285347043701757</v>
      </c>
      <c r="D9" s="22" t="n">
        <v>0.01040312093628093</v>
      </c>
      <c r="E9" s="22" t="n">
        <v>0.04435483870967749</v>
      </c>
      <c r="G9" s="20" t="inlineStr">
        <is>
          <t>에이비엘바이오</t>
        </is>
      </c>
      <c r="H9" s="23" t="n">
        <v>21947.085496</v>
      </c>
      <c r="I9" s="22" t="n">
        <v>-0.04390243902439028</v>
      </c>
      <c r="J9" s="22" t="n">
        <v>-0.1141242937853107</v>
      </c>
      <c r="K9" s="22" t="n">
        <v>-0.1917525773195876</v>
      </c>
      <c r="M9" s="20" t="inlineStr">
        <is>
          <t>씨젠</t>
        </is>
      </c>
      <c r="N9" s="23" t="n">
        <v>15539.188665</v>
      </c>
      <c r="O9" s="22" t="n">
        <v>-0.01041666666666663</v>
      </c>
      <c r="P9" s="22" t="n">
        <v>-0.01772525849335305</v>
      </c>
      <c r="Q9" s="22" t="n">
        <v>-0.06205923836389282</v>
      </c>
    </row>
    <row r="10">
      <c r="A10" s="20" t="inlineStr">
        <is>
          <t>유한양행</t>
        </is>
      </c>
      <c r="B10" s="23" t="n">
        <v>55285.451531</v>
      </c>
      <c r="C10" s="22" t="n">
        <v>0.005354752342704217</v>
      </c>
      <c r="D10" s="22" t="n">
        <v>-0.1133412042502951</v>
      </c>
      <c r="E10" s="22" t="n">
        <v>0.0315934065934067</v>
      </c>
      <c r="G10" s="20" t="inlineStr">
        <is>
          <t>펩트론</t>
        </is>
      </c>
      <c r="H10" s="23" t="n">
        <v>21521.91405</v>
      </c>
      <c r="I10" s="22" t="n">
        <v>-0.05041152263374482</v>
      </c>
      <c r="J10" s="22" t="n">
        <v>-0.1167464114832536</v>
      </c>
      <c r="K10" s="22" t="n">
        <v>-0.2986322188449848</v>
      </c>
      <c r="M10" s="20" t="inlineStr">
        <is>
          <t>녹십자</t>
        </is>
      </c>
      <c r="N10" s="23" t="n">
        <v>15215.872476</v>
      </c>
      <c r="O10" s="22" t="n">
        <v>-0.01363636363636367</v>
      </c>
      <c r="P10" s="22" t="n">
        <v>-0.01512859304084724</v>
      </c>
      <c r="Q10" s="22" t="n">
        <v>0.05853658536585371</v>
      </c>
    </row>
    <row r="11">
      <c r="A11" s="20" t="inlineStr">
        <is>
          <t>HLB</t>
        </is>
      </c>
      <c r="B11" s="23" t="n">
        <v>53312.2588</v>
      </c>
      <c r="C11" s="22" t="n">
        <v>0.007556675062972307</v>
      </c>
      <c r="D11" s="22" t="n">
        <v>-0.03786653167864884</v>
      </c>
      <c r="E11" s="22" t="n">
        <v>-0.03381642512077299</v>
      </c>
      <c r="G11" s="20" t="inlineStr">
        <is>
          <t>올릭스</t>
        </is>
      </c>
      <c r="H11" s="23" t="n">
        <v>21502.36652</v>
      </c>
      <c r="I11" s="22" t="n">
        <v>-0.02590673575129532</v>
      </c>
      <c r="J11" s="22" t="n">
        <v>-0.09002904162633107</v>
      </c>
      <c r="K11" s="22" t="n">
        <v>-0.08292682926829265</v>
      </c>
      <c r="M11" s="20" t="inlineStr">
        <is>
          <t>에스티팜</t>
        </is>
      </c>
      <c r="N11" s="23" t="n">
        <v>15135.56255</v>
      </c>
      <c r="O11" s="22" t="n">
        <v>-0.02027027027027029</v>
      </c>
      <c r="P11" s="22" t="n">
        <v>-0.1935483870967742</v>
      </c>
      <c r="Q11" s="22" t="n">
        <v>-0.2093784078516903</v>
      </c>
    </row>
    <row r="12">
      <c r="A12" s="20" t="inlineStr">
        <is>
          <t>한미약품</t>
        </is>
      </c>
      <c r="B12" s="23" t="n">
        <v>53165.61265</v>
      </c>
      <c r="C12" s="22" t="n">
        <v>0.06821106821106815</v>
      </c>
      <c r="D12" s="22" t="n">
        <v>0.1479944674965421</v>
      </c>
      <c r="E12" s="22" t="n">
        <v>-0.1683366733466933</v>
      </c>
      <c r="G12" s="20" t="inlineStr">
        <is>
          <t>보로노이</t>
        </is>
      </c>
      <c r="H12" s="23" t="n">
        <v>19752.173343</v>
      </c>
      <c r="I12" s="22" t="n">
        <v>-0.07899305555555558</v>
      </c>
      <c r="J12" s="22" t="n">
        <v>-0.1998491704374057</v>
      </c>
      <c r="K12" s="22" t="n">
        <v>-0.2070254110612855</v>
      </c>
      <c r="M12" s="20" t="inlineStr">
        <is>
          <t>네이처셀</t>
        </is>
      </c>
      <c r="N12" s="23" t="n">
        <v>14046.842208</v>
      </c>
      <c r="O12" s="22" t="n">
        <v>-0.01801801801801806</v>
      </c>
      <c r="P12" s="22" t="n">
        <v>-0.05831533477321815</v>
      </c>
      <c r="Q12" s="22" t="n">
        <v>-0.09730848861283647</v>
      </c>
    </row>
    <row r="13">
      <c r="A13" s="20" t="inlineStr">
        <is>
          <t>삼천당제약</t>
        </is>
      </c>
      <c r="B13" s="23" t="n">
        <v>42856.801344</v>
      </c>
      <c r="C13" s="22" t="n">
        <v>-0.03128313891834567</v>
      </c>
      <c r="D13" s="22" t="n">
        <v>-0.08283132530120485</v>
      </c>
      <c r="E13" s="22" t="n">
        <v>0.05729166666666674</v>
      </c>
      <c r="G13" s="20" t="inlineStr">
        <is>
          <t>한올바이오파마</t>
        </is>
      </c>
      <c r="H13" s="23" t="n">
        <v>19590.23925</v>
      </c>
      <c r="I13" s="22" t="n">
        <v>-0.007936507936507908</v>
      </c>
      <c r="J13" s="22" t="n">
        <v>-0.06716417910447758</v>
      </c>
      <c r="K13" s="22" t="n">
        <v>-0.1496598639455783</v>
      </c>
      <c r="M13" s="20" t="inlineStr">
        <is>
          <t>오스코텍</t>
        </is>
      </c>
      <c r="N13" s="23" t="n">
        <v>13945.105152</v>
      </c>
      <c r="O13" s="22" t="n">
        <v>-0.00136986301369868</v>
      </c>
      <c r="P13" s="22" t="n">
        <v>-0.02147651006711404</v>
      </c>
      <c r="Q13" s="22" t="n">
        <v>0.02244039270687237</v>
      </c>
    </row>
    <row r="14">
      <c r="A14" s="20" t="inlineStr">
        <is>
          <t>한미사이언스</t>
        </is>
      </c>
      <c r="B14" s="23" t="n">
        <v>29476.75805</v>
      </c>
      <c r="C14" s="22" t="n">
        <v>0.02132701421800953</v>
      </c>
      <c r="D14" s="22" t="n">
        <v>0.03605769230769229</v>
      </c>
      <c r="E14" s="22" t="n">
        <v>-0.1837121212121212</v>
      </c>
      <c r="G14" s="20" t="inlineStr">
        <is>
          <t>디앤디파마텍</t>
        </is>
      </c>
      <c r="H14" s="23" t="n">
        <v>18789.4432065</v>
      </c>
      <c r="I14" s="22" t="n">
        <v>-0.02038369304556353</v>
      </c>
      <c r="J14" s="22" t="n">
        <v>0.002453987730061336</v>
      </c>
      <c r="K14" s="22" t="n">
        <v>-0.02389486260453999</v>
      </c>
      <c r="M14" s="20" t="inlineStr">
        <is>
          <t>에임드바이오</t>
        </is>
      </c>
      <c r="N14" s="23" t="n">
        <v>12284.9628646</v>
      </c>
      <c r="O14" s="22" t="n">
        <v>-0.04987405541561718</v>
      </c>
      <c r="P14" s="22" t="n">
        <v>-0.09760765550239237</v>
      </c>
      <c r="Q14" s="22" t="n">
        <v>-0.1561521252796421</v>
      </c>
    </row>
    <row r="15">
      <c r="A15" s="26" t="inlineStr">
        <is>
          <t>평균</t>
        </is>
      </c>
      <c r="B15" s="27" t="n">
        <v>165227.7994277</v>
      </c>
      <c r="C15" s="28" t="n">
        <v>0.01401178041469761</v>
      </c>
      <c r="D15" s="28" t="n">
        <v>-0.01653399227630882</v>
      </c>
      <c r="E15" s="28" t="n">
        <v>-0.03798385607663616</v>
      </c>
      <c r="G15" s="26" t="inlineStr">
        <is>
          <t>평균</t>
        </is>
      </c>
      <c r="H15" s="27" t="n">
        <v>21609.3019857</v>
      </c>
      <c r="I15" s="28" t="n">
        <v>-0.03158011006379061</v>
      </c>
      <c r="J15" s="28" t="n">
        <v>-0.08122542311501885</v>
      </c>
      <c r="K15" s="28" t="n">
        <v>-0.1592686645973209</v>
      </c>
      <c r="M15" s="26" t="inlineStr">
        <is>
          <t>평균</t>
        </is>
      </c>
      <c r="N15" s="27" t="n">
        <v>15314.78835116</v>
      </c>
      <c r="O15" s="28" t="n">
        <v>-0.0190229418061576</v>
      </c>
      <c r="P15" s="28" t="n">
        <v>-0.06726363346966667</v>
      </c>
      <c r="Q15" s="28" t="n">
        <v>-0.1100591886396158</v>
      </c>
    </row>
    <row r="17">
      <c r="A17" s="19" t="inlineStr">
        <is>
          <t>주요 제약사</t>
        </is>
      </c>
      <c r="G17" s="19" t="inlineStr">
        <is>
          <t>대형 바이오텍</t>
        </is>
      </c>
      <c r="M17" s="19" t="inlineStr">
        <is>
          <t>중형 바이오텍</t>
        </is>
      </c>
    </row>
    <row r="18">
      <c r="A18" s="5" t="inlineStr">
        <is>
          <t>종목</t>
        </is>
      </c>
      <c r="B18" s="5" t="inlineStr">
        <is>
          <t>시가총액</t>
        </is>
      </c>
      <c r="C18" s="5" t="inlineStr">
        <is>
          <t>1D</t>
        </is>
      </c>
      <c r="D18" s="5" t="inlineStr">
        <is>
          <t>5D</t>
        </is>
      </c>
      <c r="E18" s="5" t="inlineStr">
        <is>
          <t>20D</t>
        </is>
      </c>
      <c r="G18" s="5" t="inlineStr">
        <is>
          <t>종목</t>
        </is>
      </c>
      <c r="H18" s="5" t="inlineStr">
        <is>
          <t>시가총액</t>
        </is>
      </c>
      <c r="I18" s="5" t="inlineStr">
        <is>
          <t>1D</t>
        </is>
      </c>
      <c r="J18" s="5" t="inlineStr">
        <is>
          <t>5D</t>
        </is>
      </c>
      <c r="K18" s="5" t="inlineStr">
        <is>
          <t>20D</t>
        </is>
      </c>
      <c r="M18" s="5" t="inlineStr">
        <is>
          <t>종목</t>
        </is>
      </c>
      <c r="N18" s="5" t="inlineStr">
        <is>
          <t>시가총액</t>
        </is>
      </c>
      <c r="O18" s="5" t="inlineStr">
        <is>
          <t>1D</t>
        </is>
      </c>
      <c r="P18" s="5" t="inlineStr">
        <is>
          <t>5D</t>
        </is>
      </c>
      <c r="Q18" s="5" t="inlineStr">
        <is>
          <t>20D</t>
        </is>
      </c>
    </row>
    <row r="19">
      <c r="A19" s="29" t="inlineStr">
        <is>
          <t>대원제약</t>
        </is>
      </c>
      <c r="B19" s="30" t="n">
        <v>1946.7142044</v>
      </c>
      <c r="C19" s="31" t="n">
        <v>0.1272727272727272</v>
      </c>
      <c r="D19" s="31" t="n">
        <v>0.09319899244332497</v>
      </c>
      <c r="E19" s="31" t="n">
        <v>0.125810635538262</v>
      </c>
      <c r="G19" s="29" t="inlineStr">
        <is>
          <t>오스코텍</t>
        </is>
      </c>
      <c r="H19" s="30" t="n">
        <v>13945.105152</v>
      </c>
      <c r="I19" s="31" t="n">
        <v>-0.00136986301369868</v>
      </c>
      <c r="J19" s="31" t="n">
        <v>-0.02147651006711404</v>
      </c>
      <c r="K19" s="31" t="n">
        <v>0.02244039270687237</v>
      </c>
      <c r="M19" s="29" t="inlineStr">
        <is>
          <t>와이바이오로직스</t>
        </is>
      </c>
      <c r="N19" s="30" t="n">
        <v>1378.6457385</v>
      </c>
      <c r="O19" s="31" t="n">
        <v>-0.03243243243243243</v>
      </c>
      <c r="P19" s="31" t="n">
        <v>-0.1259765625</v>
      </c>
      <c r="Q19" s="31" t="n">
        <v>0.1145703611457036</v>
      </c>
    </row>
    <row r="20">
      <c r="A20" s="20" t="inlineStr">
        <is>
          <t>셀트리온</t>
        </is>
      </c>
      <c r="B20" s="23" t="n">
        <v>444651.632332</v>
      </c>
      <c r="C20" s="22" t="n">
        <v>0.01215002641310092</v>
      </c>
      <c r="D20" s="22" t="n">
        <v>-0.01440329218106995</v>
      </c>
      <c r="E20" s="22" t="n">
        <v>0.07822172200337651</v>
      </c>
      <c r="G20" s="20" t="inlineStr">
        <is>
          <t>디앤디파마텍</t>
        </is>
      </c>
      <c r="H20" s="23" t="n">
        <v>18789.4432065</v>
      </c>
      <c r="I20" s="22" t="n">
        <v>-0.02038369304556353</v>
      </c>
      <c r="J20" s="22" t="n">
        <v>0.002453987730061336</v>
      </c>
      <c r="K20" s="22" t="n">
        <v>-0.02389486260453999</v>
      </c>
      <c r="M20" s="20" t="inlineStr">
        <is>
          <t>큐로셀</t>
        </is>
      </c>
      <c r="N20" s="23" t="n">
        <v>3509.858536</v>
      </c>
      <c r="O20" s="22" t="n">
        <v>-0.02742616033755274</v>
      </c>
      <c r="P20" s="22" t="n">
        <v>-0.004319654427645814</v>
      </c>
      <c r="Q20" s="22" t="n">
        <v>0.0646651270207852</v>
      </c>
    </row>
    <row r="21">
      <c r="A21" s="20" t="inlineStr">
        <is>
          <t>삼성바이오로직스</t>
        </is>
      </c>
      <c r="B21" s="23" t="n">
        <v>688346.44137</v>
      </c>
      <c r="C21" s="22" t="n">
        <v>0.088579795021962</v>
      </c>
      <c r="D21" s="22" t="n">
        <v>0.014324693042292</v>
      </c>
      <c r="E21" s="22" t="n">
        <v>0.06901509705248032</v>
      </c>
      <c r="G21" s="20" t="inlineStr">
        <is>
          <t>HLB</t>
        </is>
      </c>
      <c r="H21" s="23" t="n">
        <v>53312.2588</v>
      </c>
      <c r="I21" s="22" t="n">
        <v>0.007556675062972307</v>
      </c>
      <c r="J21" s="22" t="n">
        <v>-0.03786653167864884</v>
      </c>
      <c r="K21" s="22" t="n">
        <v>-0.03381642512077299</v>
      </c>
      <c r="M21" s="20" t="inlineStr">
        <is>
          <t>퓨쳐켐</t>
        </is>
      </c>
      <c r="N21" s="23" t="n">
        <v>2146.8900222</v>
      </c>
      <c r="O21" s="22" t="n">
        <v>-0.07352941176470584</v>
      </c>
      <c r="P21" s="22" t="n">
        <v>-0.2291434927697441</v>
      </c>
      <c r="Q21" s="22" t="n">
        <v>0.01762114537444925</v>
      </c>
    </row>
    <row r="22">
      <c r="A22" s="20" t="inlineStr">
        <is>
          <t>녹십자</t>
        </is>
      </c>
      <c r="B22" s="23" t="n">
        <v>15215.872476</v>
      </c>
      <c r="C22" s="22" t="n">
        <v>-0.01363636363636367</v>
      </c>
      <c r="D22" s="22" t="n">
        <v>-0.01512859304084724</v>
      </c>
      <c r="E22" s="22" t="n">
        <v>0.05853658536585371</v>
      </c>
      <c r="G22" s="20" t="inlineStr">
        <is>
          <t>올릭스</t>
        </is>
      </c>
      <c r="H22" s="23" t="n">
        <v>21502.36652</v>
      </c>
      <c r="I22" s="22" t="n">
        <v>-0.02590673575129532</v>
      </c>
      <c r="J22" s="22" t="n">
        <v>-0.09002904162633107</v>
      </c>
      <c r="K22" s="22" t="n">
        <v>-0.08292682926829265</v>
      </c>
      <c r="M22" s="20" t="inlineStr">
        <is>
          <t>지투지바이오</t>
        </is>
      </c>
      <c r="N22" s="23" t="n">
        <v>5920.075656</v>
      </c>
      <c r="O22" s="22" t="n">
        <v>-0.02732240437158473</v>
      </c>
      <c r="P22" s="22" t="n">
        <v>-0.283702213279678</v>
      </c>
      <c r="Q22" s="22" t="n">
        <v>0.007072135785006983</v>
      </c>
    </row>
    <row r="23">
      <c r="A23" s="20" t="inlineStr">
        <is>
          <t>삼천당제약</t>
        </is>
      </c>
      <c r="B23" s="23" t="n">
        <v>42856.801344</v>
      </c>
      <c r="C23" s="22" t="n">
        <v>-0.03128313891834567</v>
      </c>
      <c r="D23" s="22" t="n">
        <v>-0.08283132530120485</v>
      </c>
      <c r="E23" s="22" t="n">
        <v>0.05729166666666674</v>
      </c>
      <c r="G23" s="20" t="inlineStr">
        <is>
          <t>코오롱티슈진</t>
        </is>
      </c>
      <c r="H23" s="23" t="n">
        <v>11827.846272</v>
      </c>
      <c r="I23" s="22" t="n">
        <v>-0.02657342657342654</v>
      </c>
      <c r="J23" s="22" t="n">
        <v>-0.09727626459143968</v>
      </c>
      <c r="K23" s="22" t="n">
        <v>-0.09375</v>
      </c>
      <c r="M23" s="20" t="inlineStr">
        <is>
          <t>휴온스글로벌</t>
        </is>
      </c>
      <c r="N23" s="23" t="n">
        <v>2576.271742</v>
      </c>
      <c r="O23" s="22" t="n">
        <v>-0.02863961813842486</v>
      </c>
      <c r="P23" s="22" t="n">
        <v>-0.08333333333333337</v>
      </c>
      <c r="Q23" s="22" t="n">
        <v>-0.05348837209302326</v>
      </c>
    </row>
    <row r="24">
      <c r="A24" s="20" t="inlineStr">
        <is>
          <t>SK바이오팜</t>
        </is>
      </c>
      <c r="B24" s="23" t="n">
        <v>60849.39525</v>
      </c>
      <c r="C24" s="22" t="n">
        <v>-0.001285347043701757</v>
      </c>
      <c r="D24" s="22" t="n">
        <v>0.01040312093628093</v>
      </c>
      <c r="E24" s="22" t="n">
        <v>0.04435483870967749</v>
      </c>
      <c r="G24" s="20" t="inlineStr">
        <is>
          <t>알지노믹스</t>
        </is>
      </c>
      <c r="H24" s="23" t="n">
        <v>6003.263355</v>
      </c>
      <c r="I24" s="22" t="n">
        <v>-0.05528205038374978</v>
      </c>
      <c r="J24" s="22" t="n">
        <v>-0.08945269962518854</v>
      </c>
      <c r="K24" s="22" t="n">
        <v>-0.1143451143451143</v>
      </c>
      <c r="M24" s="20" t="inlineStr">
        <is>
          <t>HLB이노베이션</t>
        </is>
      </c>
      <c r="N24" s="23" t="n">
        <v>4859.4553026</v>
      </c>
      <c r="O24" s="22" t="n">
        <v>-0.007062146892655385</v>
      </c>
      <c r="P24" s="22" t="n">
        <v>-0.1168341708542714</v>
      </c>
      <c r="Q24" s="22" t="n">
        <v>-0.1320987654320988</v>
      </c>
    </row>
    <row r="25">
      <c r="A25" s="20" t="inlineStr">
        <is>
          <t>유한양행</t>
        </is>
      </c>
      <c r="B25" s="23" t="n">
        <v>55285.451531</v>
      </c>
      <c r="C25" s="22" t="n">
        <v>0.005354752342704217</v>
      </c>
      <c r="D25" s="22" t="n">
        <v>-0.1133412042502951</v>
      </c>
      <c r="E25" s="22" t="n">
        <v>0.0315934065934067</v>
      </c>
      <c r="G25" s="20" t="inlineStr">
        <is>
          <t>한올바이오파마</t>
        </is>
      </c>
      <c r="H25" s="23" t="n">
        <v>19590.23925</v>
      </c>
      <c r="I25" s="22" t="n">
        <v>-0.007936507936507908</v>
      </c>
      <c r="J25" s="22" t="n">
        <v>-0.06716417910447758</v>
      </c>
      <c r="K25" s="22" t="n">
        <v>-0.1496598639455783</v>
      </c>
      <c r="M25" s="20" t="inlineStr">
        <is>
          <t>인제니아테라퓨틱스</t>
        </is>
      </c>
      <c r="N25" s="23" t="n">
        <v>11050.8696645</v>
      </c>
      <c r="O25" s="22" t="n">
        <v>-0.04893617021276597</v>
      </c>
      <c r="P25" s="22" t="n">
        <v>0.0323325635103926</v>
      </c>
      <c r="Q25" s="22" t="n">
        <v>-0.1403846153846153</v>
      </c>
    </row>
    <row r="26">
      <c r="A26" s="20" t="inlineStr">
        <is>
          <t>보령</t>
        </is>
      </c>
      <c r="B26" s="23" t="n">
        <v>7128.9169017</v>
      </c>
      <c r="C26" s="22" t="n">
        <v>-0.002400960384153716</v>
      </c>
      <c r="D26" s="22" t="n">
        <v>-0.00835322195704058</v>
      </c>
      <c r="E26" s="22" t="n">
        <v>-0.005980861244019087</v>
      </c>
      <c r="G26" s="20" t="inlineStr">
        <is>
          <t>지아이이노베이션</t>
        </is>
      </c>
      <c r="H26" s="23" t="n">
        <v>4341.9272038</v>
      </c>
      <c r="I26" s="22" t="n">
        <v>-0.03025936599423629</v>
      </c>
      <c r="J26" s="22" t="n">
        <v>-0.1282383419689119</v>
      </c>
      <c r="K26" s="22" t="n">
        <v>-0.1534591194968553</v>
      </c>
      <c r="M26" s="20" t="inlineStr">
        <is>
          <t>인투셀</t>
        </is>
      </c>
      <c r="N26" s="23" t="n">
        <v>2236.769844</v>
      </c>
      <c r="O26" s="22" t="n">
        <v>-0.04121056020605285</v>
      </c>
      <c r="P26" s="22" t="n">
        <v>-0.1067786442711458</v>
      </c>
      <c r="Q26" s="22" t="n">
        <v>-0.1412918108419838</v>
      </c>
    </row>
    <row r="27">
      <c r="A27" s="20" t="inlineStr">
        <is>
          <t>종근당</t>
        </is>
      </c>
      <c r="B27" s="23" t="n">
        <v>8709.554179999999</v>
      </c>
      <c r="C27" s="22" t="n">
        <v>0.009600000000000053</v>
      </c>
      <c r="D27" s="22" t="n">
        <v>-0.02472952086553326</v>
      </c>
      <c r="E27" s="22" t="n">
        <v>-0.01713395638629278</v>
      </c>
      <c r="G27" s="20" t="inlineStr">
        <is>
          <t>에임드바이오</t>
        </is>
      </c>
      <c r="H27" s="23" t="n">
        <v>12284.9628646</v>
      </c>
      <c r="I27" s="22" t="n">
        <v>-0.04987405541561718</v>
      </c>
      <c r="J27" s="22" t="n">
        <v>-0.09760765550239237</v>
      </c>
      <c r="K27" s="22" t="n">
        <v>-0.1561521252796421</v>
      </c>
      <c r="M27" s="20" t="inlineStr">
        <is>
          <t>인벤티지랩</t>
        </is>
      </c>
      <c r="N27" s="23" t="n">
        <v>2941.003468</v>
      </c>
      <c r="O27" s="22" t="n">
        <v>-0.03913043478260869</v>
      </c>
      <c r="P27" s="22" t="n">
        <v>-0.0924024640657084</v>
      </c>
      <c r="Q27" s="22" t="n">
        <v>-0.1434108527131783</v>
      </c>
    </row>
    <row r="28">
      <c r="A28" s="20" t="inlineStr">
        <is>
          <t>동아에스티</t>
        </is>
      </c>
      <c r="B28" s="23" t="n">
        <v>3292.8877185</v>
      </c>
      <c r="C28" s="22" t="n">
        <v>-0.004411764705882337</v>
      </c>
      <c r="D28" s="22" t="n">
        <v>-0.02167630057803471</v>
      </c>
      <c r="E28" s="22" t="n">
        <v>-0.01884057971014497</v>
      </c>
      <c r="G28" s="20" t="inlineStr">
        <is>
          <t>알테오젠</t>
        </is>
      </c>
      <c r="H28" s="23" t="n">
        <v>147320.606295</v>
      </c>
      <c r="I28" s="22" t="n">
        <v>-0.03863636363636369</v>
      </c>
      <c r="J28" s="22" t="n">
        <v>-0.05790645879732736</v>
      </c>
      <c r="K28" s="22" t="n">
        <v>-0.168958742632613</v>
      </c>
      <c r="M28" s="20" t="inlineStr">
        <is>
          <t>젬백스</t>
        </is>
      </c>
      <c r="N28" s="23" t="n">
        <v>3934.0707755</v>
      </c>
      <c r="O28" s="22" t="n">
        <v>-0.04419889502762431</v>
      </c>
      <c r="P28" s="22" t="n">
        <v>-0.06587473002159827</v>
      </c>
      <c r="Q28" s="22" t="n">
        <v>-0.1618217054263565</v>
      </c>
    </row>
    <row r="29">
      <c r="A29" s="20" t="inlineStr">
        <is>
          <t>셀트리온제약</t>
        </is>
      </c>
      <c r="B29" s="23" t="n">
        <v>16273.454678</v>
      </c>
      <c r="C29" s="22" t="n">
        <v>-0.004076086956521729</v>
      </c>
      <c r="D29" s="22" t="n">
        <v>-0.02526595744680848</v>
      </c>
      <c r="E29" s="22" t="n">
        <v>-0.03805774278215224</v>
      </c>
      <c r="G29" s="20" t="inlineStr">
        <is>
          <t>케어젠</t>
        </is>
      </c>
      <c r="H29" s="23" t="n">
        <v>17806.5225</v>
      </c>
      <c r="I29" s="22" t="n">
        <v>-0.02356406480117823</v>
      </c>
      <c r="J29" s="22" t="n">
        <v>-0.07660167130919215</v>
      </c>
      <c r="K29" s="22" t="n">
        <v>-0.1884944920440637</v>
      </c>
      <c r="M29" s="20" t="inlineStr">
        <is>
          <t>셀비온</t>
        </is>
      </c>
      <c r="N29" s="23" t="n">
        <v>1506.0427917</v>
      </c>
      <c r="O29" s="22" t="n">
        <v>-0.08254716981132071</v>
      </c>
      <c r="P29" s="22" t="n">
        <v>-0.01185436071126167</v>
      </c>
      <c r="Q29" s="22" t="n">
        <v>-0.1640401146131805</v>
      </c>
    </row>
    <row r="30">
      <c r="A30" s="20" t="inlineStr">
        <is>
          <t>대웅제약</t>
        </is>
      </c>
      <c r="B30" s="23" t="n">
        <v>11714.027325</v>
      </c>
      <c r="C30" s="22" t="n">
        <v>-0.003940886699507429</v>
      </c>
      <c r="D30" s="22" t="n">
        <v>-0.0126953125</v>
      </c>
      <c r="E30" s="22" t="n">
        <v>-0.04891815616180617</v>
      </c>
      <c r="G30" s="20" t="inlineStr">
        <is>
          <t>에이비엘바이오</t>
        </is>
      </c>
      <c r="H30" s="23" t="n">
        <v>21947.085496</v>
      </c>
      <c r="I30" s="22" t="n">
        <v>-0.04390243902439028</v>
      </c>
      <c r="J30" s="22" t="n">
        <v>-0.1141242937853107</v>
      </c>
      <c r="K30" s="22" t="n">
        <v>-0.1917525773195876</v>
      </c>
      <c r="M30" s="20" t="inlineStr">
        <is>
          <t>앱클론</t>
        </is>
      </c>
      <c r="N30" s="23" t="n">
        <v>3685.1582263</v>
      </c>
      <c r="O30" s="22" t="n">
        <v>-0.0581336053034166</v>
      </c>
      <c r="P30" s="22" t="n">
        <v>-0.14292343387471</v>
      </c>
      <c r="Q30" s="22" t="n">
        <v>-0.1736017897091723</v>
      </c>
    </row>
    <row r="31">
      <c r="A31" s="20" t="inlineStr">
        <is>
          <t>신풍제약</t>
        </is>
      </c>
      <c r="B31" s="23" t="n">
        <v>4376.946587</v>
      </c>
      <c r="C31" s="22" t="n">
        <v>-0.007134363852556502</v>
      </c>
      <c r="D31" s="22" t="n">
        <v>-0.03690888119953861</v>
      </c>
      <c r="E31" s="22" t="n">
        <v>-0.07530454042081947</v>
      </c>
      <c r="G31" s="20" t="inlineStr">
        <is>
          <t>보로노이</t>
        </is>
      </c>
      <c r="H31" s="23" t="n">
        <v>19752.173343</v>
      </c>
      <c r="I31" s="22" t="n">
        <v>-0.07899305555555558</v>
      </c>
      <c r="J31" s="22" t="n">
        <v>-0.1998491704374057</v>
      </c>
      <c r="K31" s="22" t="n">
        <v>-0.2070254110612855</v>
      </c>
      <c r="M31" s="20" t="inlineStr">
        <is>
          <t>티움바이오</t>
        </is>
      </c>
      <c r="N31" s="23" t="n">
        <v>1091.89856625</v>
      </c>
      <c r="O31" s="22" t="n">
        <v>-0.02153432032301483</v>
      </c>
      <c r="P31" s="22" t="n">
        <v>-0.1090686274509803</v>
      </c>
      <c r="Q31" s="22" t="n">
        <v>-0.1886160714285714</v>
      </c>
    </row>
    <row r="32">
      <c r="A32" s="20" t="inlineStr">
        <is>
          <t>SK바이오사이언스</t>
        </is>
      </c>
      <c r="B32" s="23" t="n">
        <v>25694.5211075</v>
      </c>
      <c r="C32" s="22" t="n">
        <v>0.01708074534161486</v>
      </c>
      <c r="D32" s="22" t="n">
        <v>-0.01206636500754144</v>
      </c>
      <c r="E32" s="22" t="n">
        <v>-0.09279778393351801</v>
      </c>
      <c r="G32" s="20" t="inlineStr">
        <is>
          <t>리가켐바이오</t>
        </is>
      </c>
      <c r="H32" s="23" t="n">
        <v>22766.94207</v>
      </c>
      <c r="I32" s="22" t="n">
        <v>-0.0390625</v>
      </c>
      <c r="J32" s="22" t="n">
        <v>-0.09824046920821117</v>
      </c>
      <c r="K32" s="22" t="n">
        <v>-0.2293233082706767</v>
      </c>
      <c r="M32" s="20" t="inlineStr">
        <is>
          <t>툴젠</t>
        </is>
      </c>
      <c r="N32" s="23" t="n">
        <v>2854.191668</v>
      </c>
      <c r="O32" s="22" t="n">
        <v>-0.05654281098546043</v>
      </c>
      <c r="P32" s="22" t="n">
        <v>0.04659498207885315</v>
      </c>
      <c r="Q32" s="22" t="n">
        <v>-0.1989026063100137</v>
      </c>
    </row>
    <row r="33">
      <c r="A33" s="20" t="inlineStr">
        <is>
          <t>삼성에피스홀딩스</t>
        </is>
      </c>
      <c r="B33" s="23" t="n">
        <v>77013.036655</v>
      </c>
      <c r="C33" s="22" t="n">
        <v>0.008143322475570036</v>
      </c>
      <c r="D33" s="22" t="n">
        <v>-0.06777108433734935</v>
      </c>
      <c r="E33" s="22" t="n">
        <v>-0.1054913294797688</v>
      </c>
      <c r="G33" s="20" t="inlineStr">
        <is>
          <t>큐리언트</t>
        </is>
      </c>
      <c r="H33" s="23" t="n">
        <v>6226.9156509</v>
      </c>
      <c r="I33" s="22" t="n">
        <v>-0.06954570947840721</v>
      </c>
      <c r="J33" s="22" t="n">
        <v>-0.1479198767334361</v>
      </c>
      <c r="K33" s="22" t="n">
        <v>-0.2459090909090909</v>
      </c>
      <c r="M33" s="29" t="inlineStr">
        <is>
          <t>온코닉테라퓨틱스</t>
        </is>
      </c>
      <c r="N33" s="30" t="n">
        <v>5498.889424</v>
      </c>
      <c r="O33" s="31" t="n">
        <v>-0.04041204437400947</v>
      </c>
      <c r="P33" s="31" t="n">
        <v>-0.06414219474497684</v>
      </c>
      <c r="Q33" s="31" t="n">
        <v>-0.2110749185667753</v>
      </c>
    </row>
    <row r="34">
      <c r="A34" s="20" t="inlineStr">
        <is>
          <t>HK이노엔</t>
        </is>
      </c>
      <c r="B34" s="23" t="n">
        <v>9702.9876675</v>
      </c>
      <c r="C34" s="22" t="n">
        <v>-0.01154401154401152</v>
      </c>
      <c r="D34" s="22" t="n">
        <v>0.004398826979472137</v>
      </c>
      <c r="E34" s="22" t="n">
        <v>-0.1240409207161125</v>
      </c>
      <c r="G34" s="20" t="inlineStr">
        <is>
          <t>메지온</t>
        </is>
      </c>
      <c r="H34" s="23" t="n">
        <v>15808.62976</v>
      </c>
      <c r="I34" s="22" t="n">
        <v>-0.02661596958174905</v>
      </c>
      <c r="J34" s="22" t="n">
        <v>-0.1111111111111112</v>
      </c>
      <c r="K34" s="22" t="n">
        <v>-0.2976680384087792</v>
      </c>
      <c r="M34" s="26" t="inlineStr">
        <is>
          <t>평균</t>
        </is>
      </c>
      <c r="N34" s="27" t="n">
        <v>3679.33942837</v>
      </c>
      <c r="O34" s="28" t="n">
        <v>-0.04193721233090866</v>
      </c>
      <c r="P34" s="28" t="n">
        <v>-0.09049508911438722</v>
      </c>
      <c r="Q34" s="28" t="n">
        <v>-0.1003201902128683</v>
      </c>
    </row>
    <row r="35">
      <c r="A35" s="20" t="inlineStr">
        <is>
          <t>JW중외제약</t>
        </is>
      </c>
      <c r="B35" s="23" t="n">
        <v>5653.75282</v>
      </c>
      <c r="C35" s="22" t="n">
        <v>-0.006479481641468721</v>
      </c>
      <c r="D35" s="22" t="n">
        <v>-0.03765690376569042</v>
      </c>
      <c r="E35" s="22" t="n">
        <v>-0.1337099811676082</v>
      </c>
      <c r="G35" s="20" t="inlineStr">
        <is>
          <t>펩트론</t>
        </is>
      </c>
      <c r="H35" s="23" t="n">
        <v>21521.91405</v>
      </c>
      <c r="I35" s="22" t="n">
        <v>-0.05041152263374482</v>
      </c>
      <c r="J35" s="22" t="n">
        <v>-0.1167464114832536</v>
      </c>
      <c r="K35" s="22" t="n">
        <v>-0.2986322188449848</v>
      </c>
    </row>
    <row r="36">
      <c r="A36" s="20" t="inlineStr">
        <is>
          <t>한미약품</t>
        </is>
      </c>
      <c r="B36" s="23" t="n">
        <v>53165.61265</v>
      </c>
      <c r="C36" s="22" t="n">
        <v>0.06821106821106815</v>
      </c>
      <c r="D36" s="22" t="n">
        <v>0.1479944674965421</v>
      </c>
      <c r="E36" s="22" t="n">
        <v>-0.1683366733466933</v>
      </c>
      <c r="G36" s="20" t="inlineStr">
        <is>
          <t>오름테라퓨틱</t>
        </is>
      </c>
      <c r="H36" s="23" t="n">
        <v>3332.5467312</v>
      </c>
      <c r="I36" s="22" t="n">
        <v>-0.03099304237824163</v>
      </c>
      <c r="J36" s="22" t="n">
        <v>-0.05781057810578105</v>
      </c>
      <c r="K36" s="22" t="n">
        <v>-0.308352144469526</v>
      </c>
      <c r="M36" s="19" t="inlineStr">
        <is>
          <t>중소형 CDMO</t>
        </is>
      </c>
    </row>
    <row r="37">
      <c r="A37" s="29" t="inlineStr">
        <is>
          <t>차바이오텍</t>
        </is>
      </c>
      <c r="B37" s="30" t="n">
        <v>6275.667105</v>
      </c>
      <c r="C37" s="31" t="n">
        <v>-0.001479289940828354</v>
      </c>
      <c r="D37" s="31" t="n">
        <v>-0.05726256983240219</v>
      </c>
      <c r="E37" s="31" t="n">
        <v>-0.1758241758241759</v>
      </c>
      <c r="G37" s="29" t="inlineStr">
        <is>
          <t>에이프릴바이오</t>
        </is>
      </c>
      <c r="H37" s="30" t="n">
        <v>3254.6921542</v>
      </c>
      <c r="I37" s="31" t="n">
        <v>-0.04758064516129035</v>
      </c>
      <c r="J37" s="31" t="n">
        <v>-0.07372549019607844</v>
      </c>
      <c r="K37" s="31" t="n">
        <v>-0.4153465346534654</v>
      </c>
      <c r="M37" s="5" t="inlineStr">
        <is>
          <t>종목</t>
        </is>
      </c>
      <c r="N37" s="5" t="inlineStr">
        <is>
          <t>시가총액</t>
        </is>
      </c>
      <c r="O37" s="5" t="inlineStr">
        <is>
          <t>1D</t>
        </is>
      </c>
      <c r="P37" s="5" t="inlineStr">
        <is>
          <t>5D</t>
        </is>
      </c>
      <c r="Q37" s="5" t="inlineStr">
        <is>
          <t>20D</t>
        </is>
      </c>
    </row>
    <row r="38">
      <c r="A38" s="26" t="inlineStr">
        <is>
          <t>평균</t>
        </is>
      </c>
      <c r="B38" s="27" t="n">
        <v>80955.45652118948</v>
      </c>
      <c r="C38" s="28" t="n">
        <v>0.01309056535554769</v>
      </c>
      <c r="D38" s="28" t="n">
        <v>-0.01367212796660232</v>
      </c>
      <c r="E38" s="28" t="n">
        <v>-0.02840067101280989</v>
      </c>
      <c r="G38" s="26" t="inlineStr">
        <is>
          <t>평균</t>
        </is>
      </c>
      <c r="H38" s="27" t="n">
        <v>23228.18108811579</v>
      </c>
      <c r="I38" s="28" t="n">
        <v>-0.0347018071211602</v>
      </c>
      <c r="J38" s="28" t="n">
        <v>-0.0884575140842921</v>
      </c>
      <c r="K38" s="28" t="n">
        <v>-0.1756329739983156</v>
      </c>
      <c r="M38" s="29" t="inlineStr">
        <is>
          <t>바이넥스</t>
        </is>
      </c>
      <c r="N38" s="30" t="n">
        <v>1970.8565364</v>
      </c>
      <c r="O38" s="31" t="n">
        <v>-0.008223684210526327</v>
      </c>
      <c r="P38" s="31" t="n">
        <v>-0.02427184466019416</v>
      </c>
      <c r="Q38" s="31" t="n">
        <v>-0.0321027287319422</v>
      </c>
    </row>
    <row r="39">
      <c r="M39" s="20" t="inlineStr">
        <is>
          <t>에이프로젠바이오로직스</t>
        </is>
      </c>
      <c r="N39" s="23" t="n">
        <v>401.56133835</v>
      </c>
      <c r="O39" s="22" t="n">
        <v>-0.03260869565217395</v>
      </c>
      <c r="P39" s="22" t="n">
        <v>-0.0005486528821742054</v>
      </c>
      <c r="Q39" s="22" t="n">
        <v>-0.09183673469387754</v>
      </c>
    </row>
    <row r="40">
      <c r="A40" s="19" t="inlineStr">
        <is>
          <t>의료기기_AI</t>
        </is>
      </c>
      <c r="G40" s="19" t="inlineStr">
        <is>
          <t>의료기기_미용</t>
        </is>
      </c>
      <c r="M40" s="20" t="inlineStr">
        <is>
          <t>프레스티지바이오로직스</t>
        </is>
      </c>
      <c r="N40" s="23" t="n">
        <v>900.37553646</v>
      </c>
      <c r="O40" s="22" t="n">
        <v>-0.02933780385582563</v>
      </c>
      <c r="P40" s="22" t="n">
        <v>-0.080952380952381</v>
      </c>
      <c r="Q40" s="22" t="n">
        <v>-0.1447562776957164</v>
      </c>
    </row>
    <row r="41">
      <c r="A41" s="5" t="inlineStr">
        <is>
          <t>종목</t>
        </is>
      </c>
      <c r="B41" s="5" t="inlineStr">
        <is>
          <t>시가총액</t>
        </is>
      </c>
      <c r="C41" s="5" t="inlineStr">
        <is>
          <t>1D</t>
        </is>
      </c>
      <c r="D41" s="5" t="inlineStr">
        <is>
          <t>5D</t>
        </is>
      </c>
      <c r="E41" s="5" t="inlineStr">
        <is>
          <t>20D</t>
        </is>
      </c>
      <c r="G41" s="5" t="inlineStr">
        <is>
          <t>종목</t>
        </is>
      </c>
      <c r="H41" s="5" t="inlineStr">
        <is>
          <t>시가총액</t>
        </is>
      </c>
      <c r="I41" s="5" t="inlineStr">
        <is>
          <t>1D</t>
        </is>
      </c>
      <c r="J41" s="5" t="inlineStr">
        <is>
          <t>5D</t>
        </is>
      </c>
      <c r="K41" s="5" t="inlineStr">
        <is>
          <t>20D</t>
        </is>
      </c>
      <c r="M41" s="20" t="inlineStr">
        <is>
          <t>이엔셀</t>
        </is>
      </c>
      <c r="N41" s="23" t="n">
        <v>515.62991975</v>
      </c>
      <c r="O41" s="22" t="n">
        <v>-0.0380658436213992</v>
      </c>
      <c r="P41" s="22" t="n">
        <v>-0.0310880829015544</v>
      </c>
      <c r="Q41" s="22" t="n">
        <v>-0.1981132075471698</v>
      </c>
    </row>
    <row r="42">
      <c r="A42" s="29" t="inlineStr">
        <is>
          <t>루닛</t>
        </is>
      </c>
      <c r="B42" s="30" t="n">
        <v>11682.488442</v>
      </c>
      <c r="C42" s="31" t="n">
        <v>0.04739652870493982</v>
      </c>
      <c r="D42" s="31" t="n">
        <v>0.3884955752212389</v>
      </c>
      <c r="E42" s="31" t="n">
        <v>0.440771349862259</v>
      </c>
      <c r="G42" s="29" t="inlineStr">
        <is>
          <t>동국제약</t>
        </is>
      </c>
      <c r="H42" s="30" t="n">
        <v>10606.53349</v>
      </c>
      <c r="I42" s="31" t="n">
        <v>-0.01882845188284521</v>
      </c>
      <c r="J42" s="31" t="n">
        <v>-0.04089979550102252</v>
      </c>
      <c r="K42" s="31" t="n">
        <v>0.09069767441860455</v>
      </c>
      <c r="M42" s="29" t="inlineStr">
        <is>
          <t>에스티팜</t>
        </is>
      </c>
      <c r="N42" s="30" t="n">
        <v>15135.56255</v>
      </c>
      <c r="O42" s="31" t="n">
        <v>-0.02027027027027029</v>
      </c>
      <c r="P42" s="31" t="n">
        <v>-0.1935483870967742</v>
      </c>
      <c r="Q42" s="31" t="n">
        <v>-0.2093784078516903</v>
      </c>
    </row>
    <row r="43">
      <c r="A43" s="20" t="inlineStr">
        <is>
          <t>프로티나</t>
        </is>
      </c>
      <c r="B43" s="23" t="n">
        <v>6030.095364</v>
      </c>
      <c r="C43" s="22" t="n">
        <v>0.007421150278293043</v>
      </c>
      <c r="D43" s="22" t="n">
        <v>0.2497123130034522</v>
      </c>
      <c r="E43" s="22" t="n">
        <v>0.04624277456647397</v>
      </c>
      <c r="G43" s="20" t="inlineStr">
        <is>
          <t>휴젤</t>
        </is>
      </c>
      <c r="H43" s="23" t="n">
        <v>22502.281054</v>
      </c>
      <c r="I43" s="22" t="n">
        <v>-0.01909438079650849</v>
      </c>
      <c r="J43" s="22" t="n">
        <v>-0.001665741254858411</v>
      </c>
      <c r="K43" s="22" t="n">
        <v>0.0005564830272677401</v>
      </c>
      <c r="M43" s="26" t="inlineStr">
        <is>
          <t>평균</t>
        </is>
      </c>
      <c r="N43" s="27" t="n">
        <v>3784.797176192</v>
      </c>
      <c r="O43" s="28" t="n">
        <v>-0.02570125952203908</v>
      </c>
      <c r="P43" s="28" t="n">
        <v>-0.0660818696986156</v>
      </c>
      <c r="Q43" s="28" t="n">
        <v>-0.1352374713040792</v>
      </c>
    </row>
    <row r="44">
      <c r="A44" s="20" t="inlineStr">
        <is>
          <t>파로스아이바이오</t>
        </is>
      </c>
      <c r="B44" s="23" t="n">
        <v>722.3830056</v>
      </c>
      <c r="C44" s="22" t="n">
        <v>-0.03460207612456745</v>
      </c>
      <c r="D44" s="22" t="n">
        <v>-0.06375838926174493</v>
      </c>
      <c r="E44" s="22" t="n">
        <v>-0.04940374787052815</v>
      </c>
      <c r="G44" s="20" t="inlineStr">
        <is>
          <t>종근당바이오</t>
        </is>
      </c>
      <c r="H44" s="23" t="n">
        <v>676.4191145999999</v>
      </c>
      <c r="I44" s="22" t="n">
        <v>-0.001619433198380538</v>
      </c>
      <c r="J44" s="22" t="n">
        <v>-0.01359999999999995</v>
      </c>
      <c r="K44" s="22" t="n">
        <v>-0.03369905956112851</v>
      </c>
    </row>
    <row r="45">
      <c r="A45" s="20" t="inlineStr">
        <is>
          <t>제이엘케이</t>
        </is>
      </c>
      <c r="B45" s="23" t="n">
        <v>1207.8306294</v>
      </c>
      <c r="C45" s="22" t="n">
        <v>0</v>
      </c>
      <c r="D45" s="22" t="n">
        <v>0.008592910848549851</v>
      </c>
      <c r="E45" s="22" t="n">
        <v>-0.05533199195171024</v>
      </c>
      <c r="G45" s="20" t="inlineStr">
        <is>
          <t>메디톡스</t>
        </is>
      </c>
      <c r="H45" s="23" t="n">
        <v>4663.739583</v>
      </c>
      <c r="I45" s="22" t="n">
        <v>-0.004672897196261627</v>
      </c>
      <c r="J45" s="22" t="n">
        <v>-0.05192878338278928</v>
      </c>
      <c r="K45" s="22" t="n">
        <v>-0.0390977443609023</v>
      </c>
      <c r="M45" s="19" t="inlineStr">
        <is>
          <t>기타 의료기기</t>
        </is>
      </c>
    </row>
    <row r="46">
      <c r="A46" s="20" t="inlineStr">
        <is>
          <t>뷰노</t>
        </is>
      </c>
      <c r="B46" s="23" t="n">
        <v>977.3272454</v>
      </c>
      <c r="C46" s="22" t="n">
        <v>-0.02920723226703759</v>
      </c>
      <c r="D46" s="22" t="n">
        <v>0.1810490693739424</v>
      </c>
      <c r="E46" s="22" t="n">
        <v>-0.12531328320802</v>
      </c>
      <c r="G46" s="20" t="inlineStr">
        <is>
          <t>제테마</t>
        </is>
      </c>
      <c r="H46" s="23" t="n">
        <v>2185.0240014</v>
      </c>
      <c r="I46" s="22" t="n">
        <v>-0.01013513513513509</v>
      </c>
      <c r="J46" s="22" t="n">
        <v>-0.031404958677686</v>
      </c>
      <c r="K46" s="22" t="n">
        <v>-0.0608974358974359</v>
      </c>
      <c r="M46" s="5" t="inlineStr">
        <is>
          <t>종목</t>
        </is>
      </c>
      <c r="N46" s="5" t="inlineStr">
        <is>
          <t>시가총액</t>
        </is>
      </c>
      <c r="O46" s="5" t="inlineStr">
        <is>
          <t>1D</t>
        </is>
      </c>
      <c r="P46" s="5" t="inlineStr">
        <is>
          <t>5D</t>
        </is>
      </c>
      <c r="Q46" s="5" t="inlineStr">
        <is>
          <t>20D</t>
        </is>
      </c>
    </row>
    <row r="47">
      <c r="A47" s="20" t="inlineStr">
        <is>
          <t>쓰리빌리언</t>
        </is>
      </c>
      <c r="B47" s="23" t="n">
        <v>1702.5065855</v>
      </c>
      <c r="C47" s="22" t="n">
        <v>-0.1300813008130082</v>
      </c>
      <c r="D47" s="22" t="n">
        <v>0.07000000000000006</v>
      </c>
      <c r="E47" s="22" t="n">
        <v>-0.1692546583850931</v>
      </c>
      <c r="G47" s="20" t="inlineStr">
        <is>
          <t>휴메딕스</t>
        </is>
      </c>
      <c r="H47" s="23" t="n">
        <v>2501.903145</v>
      </c>
      <c r="I47" s="22" t="n">
        <v>-0.01521739130434785</v>
      </c>
      <c r="J47" s="22" t="n">
        <v>-0.04430379746835444</v>
      </c>
      <c r="K47" s="22" t="n">
        <v>-0.09036144578313254</v>
      </c>
      <c r="M47" s="29" t="inlineStr">
        <is>
          <t>덴티움</t>
        </is>
      </c>
      <c r="N47" s="30" t="n">
        <v>3479.7400185</v>
      </c>
      <c r="O47" s="31" t="n">
        <v>0.01509433962264151</v>
      </c>
      <c r="P47" s="31" t="n">
        <v>-0.008599508599508643</v>
      </c>
      <c r="Q47" s="31" t="n">
        <v>0.1054794520547946</v>
      </c>
    </row>
    <row r="48">
      <c r="A48" s="20" t="inlineStr">
        <is>
          <t>코어라인소프트</t>
        </is>
      </c>
      <c r="B48" s="23" t="n">
        <v>376.872993</v>
      </c>
      <c r="C48" s="22" t="n">
        <v>-0.03669724770642202</v>
      </c>
      <c r="D48" s="22" t="n">
        <v>-0.08496732026143794</v>
      </c>
      <c r="E48" s="22" t="n">
        <v>-0.1923076923076923</v>
      </c>
      <c r="G48" s="20" t="inlineStr">
        <is>
          <t>바이오플러스</t>
        </is>
      </c>
      <c r="H48" s="23" t="n">
        <v>1972.503104</v>
      </c>
      <c r="I48" s="22" t="n">
        <v>-0.06158357771260992</v>
      </c>
      <c r="J48" s="22" t="n">
        <v>-0.0602055800293686</v>
      </c>
      <c r="K48" s="22" t="n">
        <v>-0.103641456582633</v>
      </c>
      <c r="M48" s="20" t="inlineStr">
        <is>
          <t>아이센스</t>
        </is>
      </c>
      <c r="N48" s="23" t="n">
        <v>4719.9486348</v>
      </c>
      <c r="O48" s="22" t="n">
        <v>0.01591343093570985</v>
      </c>
      <c r="P48" s="22" t="n">
        <v>-0.01237623762376239</v>
      </c>
      <c r="Q48" s="22" t="n">
        <v>0.009487666034155628</v>
      </c>
    </row>
    <row r="49">
      <c r="A49" s="20" t="inlineStr">
        <is>
          <t>신테카바이오</t>
        </is>
      </c>
      <c r="B49" s="23" t="n">
        <v>250.8326315</v>
      </c>
      <c r="C49" s="22" t="n">
        <v>-0.02360717658168088</v>
      </c>
      <c r="D49" s="22" t="n">
        <v>-0.03274087932647329</v>
      </c>
      <c r="E49" s="22" t="n">
        <v>-0.2046153846153846</v>
      </c>
      <c r="G49" s="20" t="inlineStr">
        <is>
          <t>클래시스</t>
        </is>
      </c>
      <c r="H49" s="23" t="n">
        <v>17091.742658</v>
      </c>
      <c r="I49" s="22" t="n">
        <v>-0.02238805970149249</v>
      </c>
      <c r="J49" s="22" t="n">
        <v>-0.05585585585585584</v>
      </c>
      <c r="K49" s="22" t="n">
        <v>-0.1324503311258278</v>
      </c>
      <c r="M49" s="20" t="inlineStr">
        <is>
          <t>이오플로우</t>
        </is>
      </c>
      <c r="N49" s="23" t="n">
        <v>752.0889879</v>
      </c>
      <c r="O49" s="22" t="n">
        <v>0</v>
      </c>
      <c r="P49" s="22" t="n">
        <v>0</v>
      </c>
      <c r="Q49" s="22" t="n">
        <v>0</v>
      </c>
    </row>
    <row r="50">
      <c r="A50" s="20" t="inlineStr">
        <is>
          <t>온코크로스</t>
        </is>
      </c>
      <c r="B50" s="23" t="n">
        <v>375.0826775</v>
      </c>
      <c r="C50" s="22" t="n">
        <v>-0.05115511551155116</v>
      </c>
      <c r="D50" s="22" t="n">
        <v>-0.06199021207177813</v>
      </c>
      <c r="E50" s="22" t="n">
        <v>-0.2363877822045153</v>
      </c>
      <c r="G50" s="20" t="inlineStr">
        <is>
          <t>하이로닉</t>
        </is>
      </c>
      <c r="H50" s="23" t="n">
        <v>661.3033187</v>
      </c>
      <c r="I50" s="22" t="n">
        <v>-0.003886010362694314</v>
      </c>
      <c r="J50" s="22" t="n">
        <v>-0.01787994891443168</v>
      </c>
      <c r="K50" s="22" t="n">
        <v>-0.1567982456140351</v>
      </c>
      <c r="M50" s="20" t="inlineStr">
        <is>
          <t>큐리오시스</t>
        </is>
      </c>
      <c r="N50" s="23" t="n">
        <v>1352.0150904</v>
      </c>
      <c r="O50" s="22" t="n">
        <v>-0.07322175732217573</v>
      </c>
      <c r="P50" s="22" t="n">
        <v>0.08180708180708174</v>
      </c>
      <c r="Q50" s="22" t="n">
        <v>-0.09775967413441955</v>
      </c>
    </row>
    <row r="51">
      <c r="A51" s="29" t="inlineStr">
        <is>
          <t>뉴로핏</t>
        </is>
      </c>
      <c r="B51" s="30" t="n">
        <v>684.3563826</v>
      </c>
      <c r="C51" s="31" t="n">
        <v>-0.05555555555555558</v>
      </c>
      <c r="D51" s="31" t="n">
        <v>-0.005319148936170248</v>
      </c>
      <c r="E51" s="31" t="n">
        <v>-0.2608695652173914</v>
      </c>
      <c r="G51" s="20" t="inlineStr">
        <is>
          <t>원텍</t>
        </is>
      </c>
      <c r="H51" s="23" t="n">
        <v>3348.024225</v>
      </c>
      <c r="I51" s="22" t="n">
        <v>-0.02088772845953002</v>
      </c>
      <c r="J51" s="22" t="n">
        <v>-0.01445466491458602</v>
      </c>
      <c r="K51" s="22" t="n">
        <v>-0.2291880781089414</v>
      </c>
      <c r="M51" s="20" t="inlineStr">
        <is>
          <t>인바디</t>
        </is>
      </c>
      <c r="N51" s="23" t="n">
        <v>6275.350571</v>
      </c>
      <c r="O51" s="22" t="n">
        <v>0.01859956236323845</v>
      </c>
      <c r="P51" s="22" t="n">
        <v>-0.01062699256110522</v>
      </c>
      <c r="Q51" s="22" t="n">
        <v>-0.1150190114068441</v>
      </c>
    </row>
    <row r="52">
      <c r="A52" s="26" t="inlineStr">
        <is>
          <t>평균</t>
        </is>
      </c>
      <c r="B52" s="27" t="n">
        <v>2400.97759565</v>
      </c>
      <c r="C52" s="28" t="n">
        <v>-0.030608802557659</v>
      </c>
      <c r="D52" s="28" t="n">
        <v>0.06490739185895789</v>
      </c>
      <c r="E52" s="28" t="n">
        <v>-0.08064699813316022</v>
      </c>
      <c r="G52" s="20" t="inlineStr">
        <is>
          <t>파마리서치</t>
        </is>
      </c>
      <c r="H52" s="23" t="n">
        <v>22026.05376</v>
      </c>
      <c r="I52" s="22" t="n">
        <v>-0.04719101123595504</v>
      </c>
      <c r="J52" s="22" t="n">
        <v>-0.1148225469728601</v>
      </c>
      <c r="K52" s="22" t="n">
        <v>-0.3172302737520128</v>
      </c>
      <c r="M52" s="20" t="inlineStr">
        <is>
          <t>엠아이텍</t>
        </is>
      </c>
      <c r="N52" s="23" t="n">
        <v>1297.8636878</v>
      </c>
      <c r="O52" s="22" t="n">
        <v>-0.003726708074534124</v>
      </c>
      <c r="P52" s="22" t="n">
        <v>-0.06198830409356726</v>
      </c>
      <c r="Q52" s="22" t="n">
        <v>-0.1273122959738846</v>
      </c>
    </row>
    <row r="53">
      <c r="G53" s="29" t="inlineStr">
        <is>
          <t>엘앤씨바이오</t>
        </is>
      </c>
      <c r="H53" s="30" t="n">
        <v>6459.244108</v>
      </c>
      <c r="I53" s="31" t="n">
        <v>-0.04581673306772904</v>
      </c>
      <c r="J53" s="31" t="n">
        <v>-0.6008333333333333</v>
      </c>
      <c r="K53" s="31" t="n">
        <v>-0.5376447876447876</v>
      </c>
      <c r="M53" s="20" t="inlineStr">
        <is>
          <t>토모큐브</t>
        </is>
      </c>
      <c r="N53" s="23" t="n">
        <v>4110.23307</v>
      </c>
      <c r="O53" s="22" t="n">
        <v>-0.06584992343032159</v>
      </c>
      <c r="P53" s="22" t="n">
        <v>0.01328903654485059</v>
      </c>
      <c r="Q53" s="22" t="n">
        <v>-0.1285714285714286</v>
      </c>
    </row>
    <row r="54">
      <c r="G54" s="26" t="inlineStr">
        <is>
          <t>평균</t>
        </is>
      </c>
      <c r="H54" s="27" t="n">
        <v>7891.230963474999</v>
      </c>
      <c r="I54" s="28" t="n">
        <v>-0.02261006750445747</v>
      </c>
      <c r="J54" s="28" t="n">
        <v>-0.08732125052542884</v>
      </c>
      <c r="K54" s="28" t="n">
        <v>-0.1341462250820804</v>
      </c>
      <c r="M54" s="20" t="inlineStr">
        <is>
          <t>큐렉소</t>
        </is>
      </c>
      <c r="N54" s="23" t="n">
        <v>2917.067153</v>
      </c>
      <c r="O54" s="22" t="n">
        <v>-0.01394700139470018</v>
      </c>
      <c r="P54" s="22" t="n">
        <v>-0.0180555555555556</v>
      </c>
      <c r="Q54" s="22" t="n">
        <v>-0.1325153374233129</v>
      </c>
    </row>
    <row r="55">
      <c r="M55" s="20" t="inlineStr">
        <is>
          <t>큐리옥스바이오시스템즈</t>
        </is>
      </c>
      <c r="N55" s="23" t="n">
        <v>8509.001306</v>
      </c>
      <c r="O55" s="22" t="n">
        <v>-0.1848184818481848</v>
      </c>
      <c r="P55" s="22" t="n">
        <v>-0.1766666666666666</v>
      </c>
      <c r="Q55" s="22" t="n">
        <v>-0.1393728222996515</v>
      </c>
    </row>
    <row r="56">
      <c r="M56" s="20" t="inlineStr">
        <is>
          <t>티앤엘</t>
        </is>
      </c>
      <c r="N56" s="23" t="n">
        <v>3816.6535</v>
      </c>
      <c r="O56" s="22" t="n">
        <v>-0.02061855670103097</v>
      </c>
      <c r="P56" s="22" t="n">
        <v>-0.02663934426229508</v>
      </c>
      <c r="Q56" s="22" t="n">
        <v>-0.1394927536231884</v>
      </c>
    </row>
    <row r="57">
      <c r="M57" s="29" t="inlineStr">
        <is>
          <t>넥스트바이오메디컬</t>
        </is>
      </c>
      <c r="N57" s="30" t="n">
        <v>2247.283149</v>
      </c>
      <c r="O57" s="31" t="n">
        <v>-0.04232804232804233</v>
      </c>
      <c r="P57" s="31" t="n">
        <v>-0.001838235294117641</v>
      </c>
      <c r="Q57" s="31" t="n">
        <v>-0.1633281972265023</v>
      </c>
    </row>
    <row r="58">
      <c r="M58" s="26" t="inlineStr">
        <is>
          <t>평균</t>
        </is>
      </c>
      <c r="N58" s="27" t="n">
        <v>3588.840469854546</v>
      </c>
      <c r="O58" s="28" t="n">
        <v>-0.0322639216524909</v>
      </c>
      <c r="P58" s="28" t="n">
        <v>-0.0201540660276951</v>
      </c>
      <c r="Q58" s="28" t="n">
        <v>-0.08440040023366197</v>
      </c>
    </row>
  </sheetData>
  <mergeCells count="11">
    <mergeCell ref="G3:K3"/>
    <mergeCell ref="A1:N1"/>
    <mergeCell ref="G17:K17"/>
    <mergeCell ref="M17:Q17"/>
    <mergeCell ref="A40:E40"/>
    <mergeCell ref="M36:Q36"/>
    <mergeCell ref="M45:Q45"/>
    <mergeCell ref="M3:Q3"/>
    <mergeCell ref="A17:E17"/>
    <mergeCell ref="G40:K40"/>
    <mergeCell ref="A3:E3"/>
  </mergeCells>
  <conditionalFormatting sqref="C5:C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:D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:I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5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5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:O1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5:P15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:Q15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38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38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38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38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19:J38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19:K38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19:O34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19:P34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19:Q34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38:O43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38:P43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38:Q43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2:C52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2:D52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2:E52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42:I54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42:J54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42:K54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47:O58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47:P58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47:Q58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8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20" customWidth="1" min="4" max="4"/>
    <col width="9" customWidth="1" min="5" max="5"/>
    <col width="20" customWidth="1" min="6" max="6"/>
    <col width="20" customWidth="1" min="7" max="7"/>
    <col width="9" customWidth="1" min="8" max="8"/>
    <col width="9" customWidth="1" min="9" max="9"/>
    <col width="20" customWidth="1" min="10" max="10"/>
    <col width="20" customWidth="1" min="11" max="11"/>
    <col width="9" customWidth="1" min="12" max="12"/>
    <col width="9" customWidth="1" min="13" max="13"/>
    <col width="9" customWidth="1" min="14" max="14"/>
    <col width="20" customWidth="1" min="16" max="16"/>
    <col width="9" customWidth="1" min="17" max="17"/>
    <col width="9" customWidth="1" min="18" max="18"/>
    <col width="9" customWidth="1" min="19" max="19"/>
  </cols>
  <sheetData>
    <row r="1">
      <c r="A1" s="18" t="inlineStr">
        <is>
          <t>제약바이오 Daily Data (10.30) — 글로벌  |  국내 시가총액 기준·글로벌 주가 기준, KRX 정규장 종가</t>
        </is>
      </c>
    </row>
    <row r="3">
      <c r="A3" s="19" t="inlineStr">
        <is>
          <t>S&amp;P500 헬스케어 Top 10 (1D)</t>
        </is>
      </c>
      <c r="D3" s="19" t="inlineStr">
        <is>
          <t>S&amp;P500 헬스케어 Bottom 10 (1D)</t>
        </is>
      </c>
      <c r="G3" s="19" t="inlineStr">
        <is>
          <t>XBI 구성종목 Top 10 (1D)</t>
        </is>
      </c>
      <c r="J3" s="19" t="inlineStr">
        <is>
          <t>XBI 구성종목 Bottom 10 (1D)</t>
        </is>
      </c>
    </row>
    <row r="4">
      <c r="A4" s="5" t="inlineStr">
        <is>
          <t>종목</t>
        </is>
      </c>
      <c r="B4" s="5" t="inlineStr">
        <is>
          <t>1D</t>
        </is>
      </c>
      <c r="D4" s="5" t="inlineStr">
        <is>
          <t>종목</t>
        </is>
      </c>
      <c r="E4" s="5" t="inlineStr">
        <is>
          <t>1D</t>
        </is>
      </c>
      <c r="G4" s="5" t="inlineStr">
        <is>
          <t>종목</t>
        </is>
      </c>
      <c r="H4" s="5" t="inlineStr">
        <is>
          <t>1D</t>
        </is>
      </c>
      <c r="J4" s="5" t="inlineStr">
        <is>
          <t>종목</t>
        </is>
      </c>
      <c r="K4" s="5" t="inlineStr">
        <is>
          <t>1D</t>
        </is>
      </c>
    </row>
    <row r="5">
      <c r="A5" s="20" t="inlineStr">
        <is>
          <t>Abbott Laboratories</t>
        </is>
      </c>
      <c r="B5" s="22" t="n">
        <v>0</v>
      </c>
      <c r="D5" s="20" t="inlineStr">
        <is>
          <t>Thermo Fisher Scientific</t>
        </is>
      </c>
      <c r="E5" s="22" t="n">
        <v>0</v>
      </c>
      <c r="G5" s="20" t="inlineStr">
        <is>
          <t>Moderna Inc</t>
        </is>
      </c>
      <c r="H5" s="22" t="n">
        <v>0</v>
      </c>
      <c r="J5" s="20" t="inlineStr">
        <is>
          <t>Vanda Pharmaceuticals Inc</t>
        </is>
      </c>
      <c r="K5" s="22" t="n">
        <v>0</v>
      </c>
    </row>
    <row r="6">
      <c r="A6" s="20" t="inlineStr">
        <is>
          <t>AbbVie</t>
        </is>
      </c>
      <c r="B6" s="22" t="n">
        <v>0</v>
      </c>
      <c r="D6" s="20" t="inlineStr">
        <is>
          <t>UnitedHealth Group</t>
        </is>
      </c>
      <c r="E6" s="22" t="n">
        <v>0</v>
      </c>
      <c r="G6" s="20" t="inlineStr">
        <is>
          <t>Natera Inc</t>
        </is>
      </c>
      <c r="H6" s="22" t="n">
        <v>0</v>
      </c>
      <c r="J6" s="20" t="inlineStr">
        <is>
          <t>Neurogene Inc</t>
        </is>
      </c>
      <c r="K6" s="22" t="n">
        <v>0</v>
      </c>
    </row>
    <row r="7">
      <c r="A7" s="20" t="inlineStr">
        <is>
          <t>Agilent Technologies</t>
        </is>
      </c>
      <c r="B7" s="22" t="n">
        <v>0</v>
      </c>
      <c r="D7" s="20" t="inlineStr">
        <is>
          <t>Universal Health Services</t>
        </is>
      </c>
      <c r="E7" s="22" t="n">
        <v>0</v>
      </c>
      <c r="G7" s="20" t="inlineStr">
        <is>
          <t>Twist Bioscience Corp</t>
        </is>
      </c>
      <c r="H7" s="22" t="n">
        <v>0</v>
      </c>
      <c r="J7" s="20" t="inlineStr">
        <is>
          <t>Ovid Therapeutics Inc</t>
        </is>
      </c>
      <c r="K7" s="22" t="n">
        <v>0</v>
      </c>
    </row>
    <row r="8">
      <c r="A8" s="20" t="inlineStr">
        <is>
          <t>Align Technology</t>
        </is>
      </c>
      <c r="B8" s="22" t="n">
        <v>0</v>
      </c>
      <c r="D8" s="20" t="inlineStr">
        <is>
          <t>Veeva Systems</t>
        </is>
      </c>
      <c r="E8" s="22" t="n">
        <v>0</v>
      </c>
      <c r="G8" s="20" t="inlineStr">
        <is>
          <t>Halozyme Therapeutics Inc</t>
        </is>
      </c>
      <c r="H8" s="22" t="n">
        <v>0</v>
      </c>
      <c r="J8" s="20" t="inlineStr">
        <is>
          <t>Assembly Biosciences Inc</t>
        </is>
      </c>
      <c r="K8" s="22" t="n">
        <v>0</v>
      </c>
    </row>
    <row r="9">
      <c r="A9" s="20" t="inlineStr">
        <is>
          <t>Amgen</t>
        </is>
      </c>
      <c r="B9" s="22" t="n">
        <v>0</v>
      </c>
      <c r="D9" s="20" t="inlineStr">
        <is>
          <t>Vertex Pharmaceuticals</t>
        </is>
      </c>
      <c r="E9" s="22" t="n">
        <v>0</v>
      </c>
      <c r="G9" s="20" t="inlineStr">
        <is>
          <t>Abbvie Inc</t>
        </is>
      </c>
      <c r="H9" s="22" t="n">
        <v>0</v>
      </c>
      <c r="J9" s="20" t="inlineStr">
        <is>
          <t>Aura Biosciences Inc</t>
        </is>
      </c>
      <c r="K9" s="22" t="n">
        <v>0</v>
      </c>
    </row>
    <row r="10">
      <c r="A10" s="20" t="inlineStr">
        <is>
          <t>Baxter International</t>
        </is>
      </c>
      <c r="B10" s="22" t="n">
        <v>0</v>
      </c>
      <c r="D10" s="20" t="inlineStr">
        <is>
          <t>Viatris</t>
        </is>
      </c>
      <c r="E10" s="22" t="n">
        <v>0</v>
      </c>
      <c r="G10" s="20" t="inlineStr">
        <is>
          <t>Iovance Biotherapeutics Inc</t>
        </is>
      </c>
      <c r="H10" s="22" t="n">
        <v>0</v>
      </c>
      <c r="J10" s="20" t="inlineStr">
        <is>
          <t>Faeth Therapeutics Inc</t>
        </is>
      </c>
      <c r="K10" s="22" t="n">
        <v>0</v>
      </c>
    </row>
    <row r="11">
      <c r="A11" s="20" t="inlineStr">
        <is>
          <t>Becton Dickinson</t>
        </is>
      </c>
      <c r="B11" s="22" t="n">
        <v>0</v>
      </c>
      <c r="D11" s="20" t="inlineStr">
        <is>
          <t>Waters Corporation</t>
        </is>
      </c>
      <c r="E11" s="22" t="n">
        <v>0</v>
      </c>
      <c r="G11" s="20" t="inlineStr">
        <is>
          <t>Biogen Inc</t>
        </is>
      </c>
      <c r="H11" s="22" t="n">
        <v>0</v>
      </c>
      <c r="J11" s="20" t="inlineStr">
        <is>
          <t>Lexeo Therapeutics Inc</t>
        </is>
      </c>
      <c r="K11" s="22" t="n">
        <v>0</v>
      </c>
    </row>
    <row r="12">
      <c r="A12" s="20" t="inlineStr">
        <is>
          <t>Bio-Techne</t>
        </is>
      </c>
      <c r="B12" s="22" t="n">
        <v>0</v>
      </c>
      <c r="D12" s="20" t="inlineStr">
        <is>
          <t>West Pharmaceutical Services</t>
        </is>
      </c>
      <c r="E12" s="22" t="n">
        <v>0</v>
      </c>
      <c r="G12" s="20" t="inlineStr">
        <is>
          <t>Amgen Inc</t>
        </is>
      </c>
      <c r="H12" s="22" t="n">
        <v>0</v>
      </c>
      <c r="J12" s="20" t="inlineStr">
        <is>
          <t>Compass Therapeutics Inc</t>
        </is>
      </c>
      <c r="K12" s="22" t="n">
        <v>0</v>
      </c>
    </row>
    <row r="13">
      <c r="A13" s="20" t="inlineStr">
        <is>
          <t>Biogen</t>
        </is>
      </c>
      <c r="B13" s="22" t="n">
        <v>0</v>
      </c>
      <c r="D13" s="20" t="inlineStr">
        <is>
          <t>Zimmer Biomet</t>
        </is>
      </c>
      <c r="E13" s="22" t="n">
        <v>0</v>
      </c>
      <c r="G13" s="20" t="inlineStr">
        <is>
          <t>Gilead Sciences Inc</t>
        </is>
      </c>
      <c r="H13" s="22" t="n">
        <v>0</v>
      </c>
      <c r="J13" s="20" t="inlineStr">
        <is>
          <t>Crescent Biopharma Inc</t>
        </is>
      </c>
      <c r="K13" s="22" t="n">
        <v>0</v>
      </c>
    </row>
    <row r="14">
      <c r="A14" s="20" t="inlineStr">
        <is>
          <t>Boston Scientific</t>
        </is>
      </c>
      <c r="B14" s="22" t="n">
        <v>0</v>
      </c>
      <c r="D14" s="20" t="inlineStr">
        <is>
          <t>Zoetis</t>
        </is>
      </c>
      <c r="E14" s="22" t="n">
        <v>0</v>
      </c>
      <c r="G14" s="20" t="inlineStr">
        <is>
          <t>Exelixis Inc</t>
        </is>
      </c>
      <c r="H14" s="22" t="n">
        <v>0</v>
      </c>
      <c r="J14" s="20" t="inlineStr">
        <is>
          <t>Bridgebio Oncology Therapeut</t>
        </is>
      </c>
      <c r="K14" s="22" t="n">
        <v>0</v>
      </c>
    </row>
    <row r="15">
      <c r="A15" s="26" t="inlineStr">
        <is>
          <t>평균</t>
        </is>
      </c>
      <c r="B15" s="28" t="n">
        <v>0</v>
      </c>
      <c r="D15" s="26" t="inlineStr">
        <is>
          <t>평균</t>
        </is>
      </c>
      <c r="E15" s="28" t="n">
        <v>0</v>
      </c>
      <c r="G15" s="26" t="inlineStr">
        <is>
          <t>평균</t>
        </is>
      </c>
      <c r="H15" s="28" t="n">
        <v>0</v>
      </c>
      <c r="J15" s="26" t="inlineStr">
        <is>
          <t>평균</t>
        </is>
      </c>
      <c r="K15" s="28" t="n">
        <v>0</v>
      </c>
    </row>
    <row r="17">
      <c r="A17" s="19" t="inlineStr">
        <is>
          <t>글로벌 그룹 종목 Top 10 (1D)</t>
        </is>
      </c>
      <c r="D17" s="19" t="inlineStr">
        <is>
          <t>글로벌 그룹 종목 Bottom 10 (1D)</t>
        </is>
      </c>
    </row>
    <row r="18">
      <c r="A18" s="5" t="inlineStr">
        <is>
          <t>종목</t>
        </is>
      </c>
      <c r="B18" s="5" t="inlineStr">
        <is>
          <t>1D</t>
        </is>
      </c>
      <c r="D18" s="5" t="inlineStr">
        <is>
          <t>종목</t>
        </is>
      </c>
      <c r="E18" s="5" t="inlineStr">
        <is>
          <t>1D</t>
        </is>
      </c>
    </row>
    <row r="19">
      <c r="A19" s="20" t="inlineStr">
        <is>
          <t>삼성바이오로직스</t>
        </is>
      </c>
      <c r="B19" s="22" t="n">
        <v>0.088579795021962</v>
      </c>
      <c r="D19" s="20" t="inlineStr">
        <is>
          <t>HCA</t>
        </is>
      </c>
      <c r="E19" s="22" t="n">
        <v>0</v>
      </c>
    </row>
    <row r="20">
      <c r="A20" s="20" t="inlineStr">
        <is>
          <t>Insilico</t>
        </is>
      </c>
      <c r="B20" s="22" t="n">
        <v>0.02702700090373522</v>
      </c>
      <c r="D20" s="20" t="inlineStr">
        <is>
          <t>유나이티드</t>
        </is>
      </c>
      <c r="E20" s="22" t="n">
        <v>0</v>
      </c>
    </row>
    <row r="21">
      <c r="A21" s="20" t="inlineStr">
        <is>
          <t>셀트리온</t>
        </is>
      </c>
      <c r="B21" s="22" t="n">
        <v>0.01215002641310092</v>
      </c>
      <c r="D21" s="20" t="inlineStr">
        <is>
          <t>일루미나</t>
        </is>
      </c>
      <c r="E21" s="22" t="n">
        <v>0</v>
      </c>
    </row>
    <row r="22">
      <c r="A22" s="20" t="inlineStr">
        <is>
          <t>Biocon</t>
        </is>
      </c>
      <c r="B22" s="22" t="n">
        <v>0.003125905435051646</v>
      </c>
      <c r="D22" s="20" t="inlineStr">
        <is>
          <t>Twist</t>
        </is>
      </c>
      <c r="E22" s="22" t="n">
        <v>0</v>
      </c>
    </row>
    <row r="23">
      <c r="A23" s="20" t="inlineStr">
        <is>
          <t>Pfizer</t>
        </is>
      </c>
      <c r="B23" s="22" t="n">
        <v>0</v>
      </c>
      <c r="D23" s="20" t="inlineStr">
        <is>
          <t>슈뢰딩거</t>
        </is>
      </c>
      <c r="E23" s="22" t="n">
        <v>0</v>
      </c>
    </row>
    <row r="24">
      <c r="A24" s="20" t="inlineStr">
        <is>
          <t>Roche</t>
        </is>
      </c>
      <c r="B24" s="22" t="n">
        <v>0</v>
      </c>
      <c r="D24" s="20" t="inlineStr">
        <is>
          <t>한올바이오파마</t>
        </is>
      </c>
      <c r="E24" s="22" t="n">
        <v>-0.007936507936507908</v>
      </c>
    </row>
    <row r="25">
      <c r="A25" s="20" t="inlineStr">
        <is>
          <t>AstraZeneca</t>
        </is>
      </c>
      <c r="B25" s="22" t="n">
        <v>0</v>
      </c>
      <c r="D25" s="20" t="inlineStr">
        <is>
          <t>우시 바이오</t>
        </is>
      </c>
      <c r="E25" s="22" t="n">
        <v>-0.01420335518953308</v>
      </c>
    </row>
    <row r="26">
      <c r="A26" s="20" t="inlineStr">
        <is>
          <t>Novartis</t>
        </is>
      </c>
      <c r="B26" s="22" t="n">
        <v>0</v>
      </c>
      <c r="D26" s="20" t="inlineStr">
        <is>
          <t>우시 XDC</t>
        </is>
      </c>
      <c r="E26" s="22" t="n">
        <v>-0.01840942521221567</v>
      </c>
    </row>
    <row r="27">
      <c r="A27" s="20" t="inlineStr">
        <is>
          <t>Eli Lilly</t>
        </is>
      </c>
      <c r="B27" s="22" t="n">
        <v>0</v>
      </c>
      <c r="D27" s="20" t="inlineStr">
        <is>
          <t>Akeso</t>
        </is>
      </c>
      <c r="E27" s="22" t="n">
        <v>-0.01856291079949479</v>
      </c>
    </row>
    <row r="28">
      <c r="A28" s="20" t="inlineStr">
        <is>
          <t>Amgen</t>
        </is>
      </c>
      <c r="B28" s="22" t="n">
        <v>0</v>
      </c>
      <c r="D28" s="20" t="inlineStr">
        <is>
          <t>Genscript</t>
        </is>
      </c>
      <c r="E28" s="22" t="n">
        <v>-0.05941648894258922</v>
      </c>
    </row>
    <row r="29">
      <c r="A29" s="26" t="inlineStr">
        <is>
          <t>평균</t>
        </is>
      </c>
      <c r="B29" s="28" t="n">
        <v>0.01308827277738498</v>
      </c>
      <c r="D29" s="26" t="inlineStr">
        <is>
          <t>평균</t>
        </is>
      </c>
      <c r="E29" s="28" t="n">
        <v>-0.01185286880803407</v>
      </c>
    </row>
    <row r="31">
      <c r="A31" s="19" t="inlineStr">
        <is>
          <t>빅파마</t>
        </is>
      </c>
      <c r="F31" s="19" t="inlineStr">
        <is>
          <t>CDMO</t>
        </is>
      </c>
      <c r="K31" s="19" t="inlineStr">
        <is>
          <t>시밀러</t>
        </is>
      </c>
      <c r="P31" s="19" t="inlineStr">
        <is>
          <t>국내 관련</t>
        </is>
      </c>
    </row>
    <row r="32">
      <c r="A32" s="5" t="inlineStr">
        <is>
          <t>종목</t>
        </is>
      </c>
      <c r="B32" s="5" t="inlineStr">
        <is>
          <t>1D</t>
        </is>
      </c>
      <c r="C32" s="5" t="inlineStr">
        <is>
          <t>5D</t>
        </is>
      </c>
      <c r="D32" s="5" t="inlineStr">
        <is>
          <t>20D</t>
        </is>
      </c>
      <c r="F32" s="5" t="inlineStr">
        <is>
          <t>종목</t>
        </is>
      </c>
      <c r="G32" s="5" t="inlineStr">
        <is>
          <t>1D</t>
        </is>
      </c>
      <c r="H32" s="5" t="inlineStr">
        <is>
          <t>5D</t>
        </is>
      </c>
      <c r="I32" s="5" t="inlineStr">
        <is>
          <t>20D</t>
        </is>
      </c>
      <c r="K32" s="5" t="inlineStr">
        <is>
          <t>종목</t>
        </is>
      </c>
      <c r="L32" s="5" t="inlineStr">
        <is>
          <t>1D</t>
        </is>
      </c>
      <c r="M32" s="5" t="inlineStr">
        <is>
          <t>5D</t>
        </is>
      </c>
      <c r="N32" s="5" t="inlineStr">
        <is>
          <t>20D</t>
        </is>
      </c>
      <c r="P32" s="5" t="inlineStr">
        <is>
          <t>종목</t>
        </is>
      </c>
      <c r="Q32" s="5" t="inlineStr">
        <is>
          <t>1D</t>
        </is>
      </c>
      <c r="R32" s="5" t="inlineStr">
        <is>
          <t>5D</t>
        </is>
      </c>
      <c r="S32" s="5" t="inlineStr">
        <is>
          <t>20D</t>
        </is>
      </c>
    </row>
    <row r="33">
      <c r="A33" s="29" t="inlineStr">
        <is>
          <t>Eli Lilly</t>
        </is>
      </c>
      <c r="B33" s="31" t="n">
        <v>0</v>
      </c>
      <c r="C33" s="31" t="n">
        <v>0.07871467757853967</v>
      </c>
      <c r="D33" s="31" t="n">
        <v>0.1872126416015363</v>
      </c>
      <c r="F33" s="29" t="inlineStr">
        <is>
          <t>Lonza</t>
        </is>
      </c>
      <c r="G33" s="31" t="n">
        <v>0</v>
      </c>
      <c r="H33" s="31" t="n">
        <v>0.01424501452024263</v>
      </c>
      <c r="I33" s="31" t="n">
        <v>0.1140472430350474</v>
      </c>
      <c r="K33" s="29" t="inlineStr">
        <is>
          <t>Sandoz</t>
        </is>
      </c>
      <c r="L33" s="31" t="n">
        <v>0</v>
      </c>
      <c r="M33" s="31" t="n">
        <v>0.03372171420550441</v>
      </c>
      <c r="N33" s="31" t="n">
        <v>0.1766863750384646</v>
      </c>
      <c r="P33" s="29" t="inlineStr">
        <is>
          <t>Lundbeck</t>
        </is>
      </c>
      <c r="Q33" s="31" t="n">
        <v>0</v>
      </c>
      <c r="R33" s="31" t="n">
        <v>0.01343571561306578</v>
      </c>
      <c r="S33" s="31" t="n">
        <v>0.2137930859094379</v>
      </c>
    </row>
    <row r="34">
      <c r="A34" s="20" t="inlineStr">
        <is>
          <t>Roche</t>
        </is>
      </c>
      <c r="B34" s="22" t="n">
        <v>0</v>
      </c>
      <c r="C34" s="22" t="n">
        <v>-0.006539115958069663</v>
      </c>
      <c r="D34" s="22" t="n">
        <v>0.1713569623481006</v>
      </c>
      <c r="F34" s="20" t="inlineStr">
        <is>
          <t>삼성바이오로직스</t>
        </is>
      </c>
      <c r="G34" s="22" t="n">
        <v>0.088579795021962</v>
      </c>
      <c r="H34" s="22" t="n">
        <v>0.014324693042292</v>
      </c>
      <c r="I34" s="22" t="n">
        <v>0.0762728786020106</v>
      </c>
      <c r="K34" s="20" t="inlineStr">
        <is>
          <t>Viatris</t>
        </is>
      </c>
      <c r="L34" s="22" t="n">
        <v>0</v>
      </c>
      <c r="M34" s="22" t="n">
        <v>0.06666670905219174</v>
      </c>
      <c r="N34" s="22" t="n">
        <v>0.083521529736718</v>
      </c>
      <c r="P34" s="20" t="inlineStr">
        <is>
          <t>할로자임</t>
        </is>
      </c>
      <c r="Q34" s="22" t="n">
        <v>0</v>
      </c>
      <c r="R34" s="22" t="n">
        <v>0.04417731070365272</v>
      </c>
      <c r="S34" s="22" t="n">
        <v>0.1882245549157107</v>
      </c>
    </row>
    <row r="35">
      <c r="A35" s="20" t="inlineStr">
        <is>
          <t>Novartis</t>
        </is>
      </c>
      <c r="B35" s="22" t="n">
        <v>0</v>
      </c>
      <c r="C35" s="22" t="n">
        <v>0.0660403077606575</v>
      </c>
      <c r="D35" s="22" t="n">
        <v>0.1299712269576991</v>
      </c>
      <c r="F35" s="20" t="inlineStr">
        <is>
          <t>Danaher</t>
        </is>
      </c>
      <c r="G35" s="22" t="n">
        <v>0</v>
      </c>
      <c r="H35" s="22" t="n">
        <v>0.02811277972901971</v>
      </c>
      <c r="I35" s="22" t="n">
        <v>0.06964564415815677</v>
      </c>
      <c r="K35" s="20" t="inlineStr">
        <is>
          <t>셀트리온</t>
        </is>
      </c>
      <c r="L35" s="22" t="n">
        <v>0.01215002641310092</v>
      </c>
      <c r="M35" s="22" t="n">
        <v>-0.01440329218106995</v>
      </c>
      <c r="N35" s="22" t="n">
        <v>0.07822172200337651</v>
      </c>
      <c r="P35" s="20" t="inlineStr">
        <is>
          <t>ADMA</t>
        </is>
      </c>
      <c r="Q35" s="22" t="n">
        <v>0</v>
      </c>
      <c r="R35" s="22" t="n">
        <v>0.1001872344802903</v>
      </c>
      <c r="S35" s="22" t="n">
        <v>0.1714855745583646</v>
      </c>
    </row>
    <row r="36">
      <c r="A36" s="20" t="inlineStr">
        <is>
          <t>AbbVie</t>
        </is>
      </c>
      <c r="B36" s="22" t="n">
        <v>0</v>
      </c>
      <c r="C36" s="22" t="n">
        <v>0.01802966542633366</v>
      </c>
      <c r="D36" s="22" t="n">
        <v>0.1116251103475463</v>
      </c>
      <c r="F36" s="20" t="inlineStr">
        <is>
          <t>써모피셔</t>
        </is>
      </c>
      <c r="G36" s="22" t="n">
        <v>0</v>
      </c>
      <c r="H36" s="22" t="n">
        <v>0.05247690031048391</v>
      </c>
      <c r="I36" s="22" t="n">
        <v>0.05055922598324658</v>
      </c>
      <c r="K36" s="20" t="inlineStr">
        <is>
          <t>Biocon</t>
        </is>
      </c>
      <c r="L36" s="22" t="n">
        <v>0.003125905435051646</v>
      </c>
      <c r="M36" s="22" t="n">
        <v>0.09119010819165374</v>
      </c>
      <c r="N36" s="22" t="n">
        <v>-0.04671884516140201</v>
      </c>
      <c r="P36" s="20" t="inlineStr">
        <is>
          <t>Xenon</t>
        </is>
      </c>
      <c r="Q36" s="22" t="n">
        <v>0</v>
      </c>
      <c r="R36" s="22" t="n">
        <v>0.06225242652632956</v>
      </c>
      <c r="S36" s="22" t="n">
        <v>0.009411193916178284</v>
      </c>
    </row>
    <row r="37">
      <c r="A37" s="20" t="inlineStr">
        <is>
          <t>Amgen</t>
        </is>
      </c>
      <c r="B37" s="22" t="n">
        <v>0</v>
      </c>
      <c r="C37" s="22" t="n">
        <v>0.04887765957151169</v>
      </c>
      <c r="D37" s="22" t="n">
        <v>0.09304642905754679</v>
      </c>
      <c r="F37" s="20" t="inlineStr">
        <is>
          <t>Bachem</t>
        </is>
      </c>
      <c r="G37" s="22" t="n">
        <v>0</v>
      </c>
      <c r="H37" s="22" t="n">
        <v>0.01810500938595117</v>
      </c>
      <c r="I37" s="22" t="n">
        <v>0.04071554963737545</v>
      </c>
      <c r="K37" s="29" t="inlineStr">
        <is>
          <t>Alvotech</t>
        </is>
      </c>
      <c r="L37" s="31" t="n">
        <v>0</v>
      </c>
      <c r="M37" s="31" t="n">
        <v>0.06768557815361143</v>
      </c>
      <c r="N37" s="31" t="n">
        <v>-0.1568966024695889</v>
      </c>
      <c r="P37" s="20" t="inlineStr">
        <is>
          <t>Compass</t>
        </is>
      </c>
      <c r="Q37" s="22" t="n">
        <v>0</v>
      </c>
      <c r="R37" s="22" t="n">
        <v>0.09033982537012464</v>
      </c>
      <c r="S37" s="22" t="n">
        <v>-0.02009646370038676</v>
      </c>
    </row>
    <row r="38">
      <c r="A38" s="20" t="inlineStr">
        <is>
          <t>AstraZeneca</t>
        </is>
      </c>
      <c r="B38" s="22" t="n">
        <v>0</v>
      </c>
      <c r="C38" s="22" t="n">
        <v>0.01696885130391057</v>
      </c>
      <c r="D38" s="22" t="n">
        <v>0.08007674848598079</v>
      </c>
      <c r="F38" s="20" t="inlineStr">
        <is>
          <t>우시 XDC</t>
        </is>
      </c>
      <c r="G38" s="22" t="n">
        <v>-0.01840942521221567</v>
      </c>
      <c r="H38" s="22" t="n">
        <v>-0.06521740991376113</v>
      </c>
      <c r="I38" s="22" t="n">
        <v>-0.1871951033429402</v>
      </c>
      <c r="K38" s="26" t="inlineStr">
        <is>
          <t>평균</t>
        </is>
      </c>
      <c r="L38" s="28" t="n">
        <v>0.003055186369630514</v>
      </c>
      <c r="M38" s="28" t="n">
        <v>0.04897216348437827</v>
      </c>
      <c r="N38" s="28" t="n">
        <v>0.02696283582951364</v>
      </c>
      <c r="P38" s="20" t="inlineStr">
        <is>
          <t>패썸 파마</t>
        </is>
      </c>
      <c r="Q38" s="22" t="n">
        <v>0</v>
      </c>
      <c r="R38" s="22" t="n">
        <v>0.08362370003718333</v>
      </c>
      <c r="S38" s="22" t="n">
        <v>-0.1479452564828623</v>
      </c>
    </row>
    <row r="39">
      <c r="A39" s="20" t="inlineStr">
        <is>
          <t>Pfizer</t>
        </is>
      </c>
      <c r="B39" s="22" t="n">
        <v>0</v>
      </c>
      <c r="C39" s="22" t="n">
        <v>-0.002664000062498562</v>
      </c>
      <c r="D39" s="22" t="n">
        <v>0.05014026235004887</v>
      </c>
      <c r="F39" s="29" t="inlineStr">
        <is>
          <t>우시 바이오</t>
        </is>
      </c>
      <c r="G39" s="31" t="n">
        <v>-0.01420335518953308</v>
      </c>
      <c r="H39" s="31" t="n">
        <v>-0.03013102819003022</v>
      </c>
      <c r="I39" s="31" t="n">
        <v>-0.2074933314258712</v>
      </c>
      <c r="P39" s="20" t="inlineStr">
        <is>
          <t>Evommune</t>
        </is>
      </c>
      <c r="Q39" s="22" t="n">
        <v>0</v>
      </c>
      <c r="R39" s="22" t="n">
        <v>0.3352941313966888</v>
      </c>
      <c r="S39" s="22" t="n">
        <v>-0.1755448239616554</v>
      </c>
    </row>
    <row r="40">
      <c r="A40" s="20" t="inlineStr">
        <is>
          <t>Sanofi</t>
        </is>
      </c>
      <c r="B40" s="22" t="n">
        <v>0</v>
      </c>
      <c r="C40" s="22" t="n">
        <v>0.03677890985851695</v>
      </c>
      <c r="D40" s="22" t="n">
        <v>0.04608298682934819</v>
      </c>
      <c r="F40" s="26" t="inlineStr">
        <is>
          <t>평균</t>
        </is>
      </c>
      <c r="G40" s="28" t="n">
        <v>0.007995287802887607</v>
      </c>
      <c r="H40" s="28" t="n">
        <v>0.004559422697742581</v>
      </c>
      <c r="I40" s="28" t="n">
        <v>-0.006206841907567802</v>
      </c>
      <c r="K40" s="19" t="inlineStr">
        <is>
          <t>RNA</t>
        </is>
      </c>
      <c r="P40" s="20" t="inlineStr">
        <is>
          <t>Axsome</t>
        </is>
      </c>
      <c r="Q40" s="22" t="n">
        <v>0</v>
      </c>
      <c r="R40" s="22" t="n">
        <v>-0.01096246836383885</v>
      </c>
      <c r="S40" s="22" t="n">
        <v>-0.2220294081941658</v>
      </c>
    </row>
    <row r="41">
      <c r="A41" s="20" t="inlineStr">
        <is>
          <t>J&amp;J</t>
        </is>
      </c>
      <c r="B41" s="22" t="n">
        <v>0</v>
      </c>
      <c r="C41" s="22" t="n">
        <v>0.0431750682455001</v>
      </c>
      <c r="D41" s="22" t="n">
        <v>0.03951054755043226</v>
      </c>
      <c r="K41" s="5" t="inlineStr">
        <is>
          <t>종목</t>
        </is>
      </c>
      <c r="L41" s="5" t="inlineStr">
        <is>
          <t>1D</t>
        </is>
      </c>
      <c r="M41" s="5" t="inlineStr">
        <is>
          <t>5D</t>
        </is>
      </c>
      <c r="N41" s="5" t="inlineStr">
        <is>
          <t>20D</t>
        </is>
      </c>
      <c r="P41" s="20" t="inlineStr">
        <is>
          <t>메타비아</t>
        </is>
      </c>
      <c r="Q41" s="22" t="n">
        <v>0</v>
      </c>
      <c r="R41" s="22" t="n">
        <v>-0.1376811149765828</v>
      </c>
      <c r="S41" s="22" t="n">
        <v>-0.2420382054370823</v>
      </c>
    </row>
    <row r="42">
      <c r="A42" s="20" t="inlineStr">
        <is>
          <t>Novo Nordisk</t>
        </is>
      </c>
      <c r="B42" s="22" t="n">
        <v>0</v>
      </c>
      <c r="C42" s="22" t="n">
        <v>0.002304741468534433</v>
      </c>
      <c r="D42" s="22" t="n">
        <v>0.03244525315713753</v>
      </c>
      <c r="F42" s="19" t="inlineStr">
        <is>
          <t>Anti-FcRn</t>
        </is>
      </c>
      <c r="K42" s="29" t="inlineStr">
        <is>
          <t>Dyne</t>
        </is>
      </c>
      <c r="L42" s="31" t="n">
        <v>0</v>
      </c>
      <c r="M42" s="31" t="n">
        <v>0.0909091575142118</v>
      </c>
      <c r="N42" s="31" t="n">
        <v>0.0577281359367674</v>
      </c>
      <c r="P42" s="29" t="inlineStr">
        <is>
          <t>오릭 파마</t>
        </is>
      </c>
      <c r="Q42" s="31" t="n">
        <v>0</v>
      </c>
      <c r="R42" s="31" t="n">
        <v>-0.3173880243706148</v>
      </c>
      <c r="S42" s="31" t="n">
        <v>-0.3325909730585949</v>
      </c>
    </row>
    <row r="43">
      <c r="A43" s="20" t="inlineStr">
        <is>
          <t>GSK</t>
        </is>
      </c>
      <c r="B43" s="22" t="n">
        <v>0</v>
      </c>
      <c r="C43" s="22" t="n">
        <v>-0.04078817132658563</v>
      </c>
      <c r="D43" s="22" t="n">
        <v>0.0105875473451702</v>
      </c>
      <c r="F43" s="5" t="inlineStr">
        <is>
          <t>종목</t>
        </is>
      </c>
      <c r="G43" s="5" t="inlineStr">
        <is>
          <t>1D</t>
        </is>
      </c>
      <c r="H43" s="5" t="inlineStr">
        <is>
          <t>5D</t>
        </is>
      </c>
      <c r="I43" s="5" t="inlineStr">
        <is>
          <t>20D</t>
        </is>
      </c>
      <c r="K43" s="20" t="inlineStr">
        <is>
          <t>Ionis</t>
        </is>
      </c>
      <c r="L43" s="22" t="n">
        <v>0</v>
      </c>
      <c r="M43" s="22" t="n">
        <v>0.03400883005110611</v>
      </c>
      <c r="N43" s="22" t="n">
        <v>-0.005823115953977553</v>
      </c>
      <c r="P43" s="26" t="inlineStr">
        <is>
          <t>평균</t>
        </is>
      </c>
      <c r="Q43" s="28" t="n">
        <v>0</v>
      </c>
      <c r="R43" s="28" t="n">
        <v>0.02632787364162988</v>
      </c>
      <c r="S43" s="28" t="n">
        <v>-0.05573307215350561</v>
      </c>
    </row>
    <row r="44">
      <c r="A44" s="29" t="inlineStr">
        <is>
          <t>Merck &amp; Co</t>
        </is>
      </c>
      <c r="B44" s="31" t="n">
        <v>0</v>
      </c>
      <c r="C44" s="31" t="n">
        <v>0.007296740740818652</v>
      </c>
      <c r="D44" s="31" t="n">
        <v>0.007019505124206127</v>
      </c>
      <c r="F44" s="29" t="inlineStr">
        <is>
          <t>UCB</t>
        </is>
      </c>
      <c r="G44" s="31" t="n">
        <v>0</v>
      </c>
      <c r="H44" s="31" t="n">
        <v>-0.008067517816467973</v>
      </c>
      <c r="I44" s="31" t="n">
        <v>0.3188688052182527</v>
      </c>
      <c r="K44" s="20" t="inlineStr">
        <is>
          <t>Wave Life</t>
        </is>
      </c>
      <c r="L44" s="22" t="n">
        <v>0</v>
      </c>
      <c r="M44" s="22" t="n">
        <v>0.1415094459864594</v>
      </c>
      <c r="N44" s="22" t="n">
        <v>-0.0189189006326147</v>
      </c>
    </row>
    <row r="45">
      <c r="A45" s="26" t="inlineStr">
        <is>
          <t>평균</t>
        </is>
      </c>
      <c r="B45" s="28" t="n">
        <v>0</v>
      </c>
      <c r="C45" s="28" t="n">
        <v>0.02234961121726411</v>
      </c>
      <c r="D45" s="28" t="n">
        <v>0.07992293509622943</v>
      </c>
      <c r="F45" s="20" t="inlineStr">
        <is>
          <t>JNJ</t>
        </is>
      </c>
      <c r="G45" s="22" t="n">
        <v>0</v>
      </c>
      <c r="H45" s="22" t="n">
        <v>0.0431750682455001</v>
      </c>
      <c r="I45" s="22" t="n">
        <v>0.03951054755043226</v>
      </c>
      <c r="K45" s="20" t="inlineStr">
        <is>
          <t>Arrowhead</t>
        </is>
      </c>
      <c r="L45" s="22" t="n">
        <v>0</v>
      </c>
      <c r="M45" s="22" t="n">
        <v>0.04257154776310612</v>
      </c>
      <c r="N45" s="22" t="n">
        <v>-0.07578297175014004</v>
      </c>
      <c r="P45" s="19" t="inlineStr">
        <is>
          <t>방사성의약품(RPT)</t>
        </is>
      </c>
    </row>
    <row r="46">
      <c r="F46" s="20" t="inlineStr">
        <is>
          <t>Argenx</t>
        </is>
      </c>
      <c r="G46" s="22" t="n">
        <v>0</v>
      </c>
      <c r="H46" s="22" t="n">
        <v>0.0276351377453643</v>
      </c>
      <c r="I46" s="22" t="n">
        <v>-0.06367646522473958</v>
      </c>
      <c r="K46" s="29" t="inlineStr">
        <is>
          <t>Alnylam</t>
        </is>
      </c>
      <c r="L46" s="31" t="n">
        <v>0</v>
      </c>
      <c r="M46" s="31" t="n">
        <v>-0.223318301352061</v>
      </c>
      <c r="N46" s="31" t="n">
        <v>-0.2948042630856605</v>
      </c>
      <c r="P46" s="5" t="inlineStr">
        <is>
          <t>종목</t>
        </is>
      </c>
      <c r="Q46" s="5" t="inlineStr">
        <is>
          <t>1D</t>
        </is>
      </c>
      <c r="R46" s="5" t="inlineStr">
        <is>
          <t>5D</t>
        </is>
      </c>
      <c r="S46" s="5" t="inlineStr">
        <is>
          <t>20D</t>
        </is>
      </c>
    </row>
    <row r="47">
      <c r="A47" s="19" t="inlineStr">
        <is>
          <t>유전자 가위</t>
        </is>
      </c>
      <c r="F47" s="20" t="inlineStr">
        <is>
          <t>IMVT</t>
        </is>
      </c>
      <c r="G47" s="22" t="n">
        <v>0</v>
      </c>
      <c r="H47" s="22" t="n">
        <v>0.04329459869210006</v>
      </c>
      <c r="I47" s="22" t="n">
        <v>-0.1225577128257851</v>
      </c>
      <c r="K47" s="26" t="inlineStr">
        <is>
          <t>평균</t>
        </is>
      </c>
      <c r="L47" s="28" t="n">
        <v>0</v>
      </c>
      <c r="M47" s="28" t="n">
        <v>0.01713613599256449</v>
      </c>
      <c r="N47" s="28" t="n">
        <v>-0.06752022309712509</v>
      </c>
      <c r="P47" s="20" t="inlineStr">
        <is>
          <t>Lantheus</t>
        </is>
      </c>
      <c r="Q47" s="22" t="n">
        <v>0</v>
      </c>
      <c r="R47" s="22" t="n">
        <v>0.005210387045747167</v>
      </c>
      <c r="S47" s="22" t="n">
        <v>0.007937314630929837</v>
      </c>
    </row>
    <row r="48">
      <c r="A48" s="5" t="inlineStr">
        <is>
          <t>종목</t>
        </is>
      </c>
      <c r="B48" s="5" t="inlineStr">
        <is>
          <t>1D</t>
        </is>
      </c>
      <c r="C48" s="5" t="inlineStr">
        <is>
          <t>5D</t>
        </is>
      </c>
      <c r="D48" s="5" t="inlineStr">
        <is>
          <t>20D</t>
        </is>
      </c>
      <c r="F48" s="29" t="inlineStr">
        <is>
          <t>한올바이오파마</t>
        </is>
      </c>
      <c r="G48" s="31" t="n">
        <v>-0.007936507936507908</v>
      </c>
      <c r="H48" s="31" t="n">
        <v>-0.06716417910447758</v>
      </c>
      <c r="I48" s="31" t="n">
        <v>-0.1496598639455783</v>
      </c>
      <c r="P48" s="20" t="inlineStr">
        <is>
          <t>Telix Pharma</t>
        </is>
      </c>
      <c r="Q48" s="22" t="n">
        <v>0</v>
      </c>
      <c r="R48" s="22" t="n">
        <v>0.03934433064046261</v>
      </c>
      <c r="S48" s="22" t="n">
        <v>-0.1330902463635408</v>
      </c>
    </row>
    <row r="49">
      <c r="A49" s="29" t="inlineStr">
        <is>
          <t>프라임</t>
        </is>
      </c>
      <c r="B49" s="31" t="n">
        <v>0</v>
      </c>
      <c r="C49" s="31" t="n">
        <v>0.4277928234839827</v>
      </c>
      <c r="D49" s="31" t="n">
        <v>0.7152208368624615</v>
      </c>
      <c r="F49" s="26" t="inlineStr">
        <is>
          <t>평균</t>
        </is>
      </c>
      <c r="G49" s="28" t="n">
        <v>-0.001587301587301582</v>
      </c>
      <c r="H49" s="28" t="n">
        <v>0.007774621552403782</v>
      </c>
      <c r="I49" s="28" t="n">
        <v>0.004497062154516396</v>
      </c>
      <c r="K49" s="19" t="inlineStr">
        <is>
          <t>PD-1xVEGF</t>
        </is>
      </c>
      <c r="P49" s="26" t="inlineStr">
        <is>
          <t>평균</t>
        </is>
      </c>
      <c r="Q49" s="28" t="n">
        <v>0</v>
      </c>
      <c r="R49" s="28" t="n">
        <v>0.02227735884310489</v>
      </c>
      <c r="S49" s="28" t="n">
        <v>-0.0625764658663055</v>
      </c>
    </row>
    <row r="50">
      <c r="A50" s="20" t="inlineStr">
        <is>
          <t>에디타스</t>
        </is>
      </c>
      <c r="B50" s="22" t="n">
        <v>0</v>
      </c>
      <c r="C50" s="22" t="n">
        <v>0.220833312637277</v>
      </c>
      <c r="D50" s="22" t="n">
        <v>0.1400778766014052</v>
      </c>
      <c r="K50" s="5" t="inlineStr">
        <is>
          <t>종목</t>
        </is>
      </c>
      <c r="L50" s="5" t="inlineStr">
        <is>
          <t>1D</t>
        </is>
      </c>
      <c r="M50" s="5" t="inlineStr">
        <is>
          <t>5D</t>
        </is>
      </c>
      <c r="N50" s="5" t="inlineStr">
        <is>
          <t>20D</t>
        </is>
      </c>
    </row>
    <row r="51">
      <c r="A51" s="20" t="inlineStr">
        <is>
          <t>인텔리아</t>
        </is>
      </c>
      <c r="B51" s="22" t="n">
        <v>0</v>
      </c>
      <c r="C51" s="22" t="n">
        <v>0.1801962084937927</v>
      </c>
      <c r="D51" s="22" t="n">
        <v>0.09701484924631654</v>
      </c>
      <c r="F51" s="19" t="inlineStr">
        <is>
          <t>비만/MASH</t>
        </is>
      </c>
      <c r="K51" s="20" t="inlineStr">
        <is>
          <t>Summit</t>
        </is>
      </c>
      <c r="L51" s="22" t="n">
        <v>0</v>
      </c>
      <c r="M51" s="22" t="n">
        <v>0.0471881372533971</v>
      </c>
      <c r="N51" s="22" t="n">
        <v>-0.04198693618446803</v>
      </c>
      <c r="P51" s="19" t="inlineStr">
        <is>
          <t>종합 의료기기</t>
        </is>
      </c>
    </row>
    <row r="52">
      <c r="A52" s="29" t="inlineStr">
        <is>
          <t>크리스퍼</t>
        </is>
      </c>
      <c r="B52" s="31" t="n">
        <v>0</v>
      </c>
      <c r="C52" s="31" t="n">
        <v>0.09860293565635203</v>
      </c>
      <c r="D52" s="31" t="n">
        <v>-0.01916126860337253</v>
      </c>
      <c r="F52" s="5" t="inlineStr">
        <is>
          <t>종목</t>
        </is>
      </c>
      <c r="G52" s="5" t="inlineStr">
        <is>
          <t>1D</t>
        </is>
      </c>
      <c r="H52" s="5" t="inlineStr">
        <is>
          <t>5D</t>
        </is>
      </c>
      <c r="I52" s="5" t="inlineStr">
        <is>
          <t>20D</t>
        </is>
      </c>
      <c r="K52" s="20" t="inlineStr">
        <is>
          <t>Akeso</t>
        </is>
      </c>
      <c r="L52" s="22" t="n">
        <v>-0.01856291079949479</v>
      </c>
      <c r="M52" s="22" t="n">
        <v>-0.05369516868142299</v>
      </c>
      <c r="N52" s="22" t="n">
        <v>-0.2460901633027376</v>
      </c>
      <c r="P52" s="5" t="inlineStr">
        <is>
          <t>종목</t>
        </is>
      </c>
      <c r="Q52" s="5" t="inlineStr">
        <is>
          <t>1D</t>
        </is>
      </c>
      <c r="R52" s="5" t="inlineStr">
        <is>
          <t>5D</t>
        </is>
      </c>
      <c r="S52" s="5" t="inlineStr">
        <is>
          <t>20D</t>
        </is>
      </c>
    </row>
    <row r="53">
      <c r="A53" s="26" t="inlineStr">
        <is>
          <t>평균</t>
        </is>
      </c>
      <c r="B53" s="28" t="n">
        <v>0</v>
      </c>
      <c r="C53" s="28" t="n">
        <v>0.2318563200678511</v>
      </c>
      <c r="D53" s="28" t="n">
        <v>0.2332880735267027</v>
      </c>
      <c r="F53" s="29" t="inlineStr">
        <is>
          <t>릴리</t>
        </is>
      </c>
      <c r="G53" s="31" t="n">
        <v>0</v>
      </c>
      <c r="H53" s="31" t="n">
        <v>0.07871467757853967</v>
      </c>
      <c r="I53" s="31" t="n">
        <v>0.1872126416015363</v>
      </c>
      <c r="K53" s="26" t="inlineStr">
        <is>
          <t>평균</t>
        </is>
      </c>
      <c r="L53" s="28" t="n">
        <v>-0.009281455399747396</v>
      </c>
      <c r="M53" s="28" t="n">
        <v>-0.003253515714012944</v>
      </c>
      <c r="N53" s="28" t="n">
        <v>-0.1440385497436028</v>
      </c>
      <c r="P53" s="29" t="inlineStr">
        <is>
          <t>스트라이커</t>
        </is>
      </c>
      <c r="Q53" s="31" t="n">
        <v>0</v>
      </c>
      <c r="R53" s="31" t="n">
        <v>0.01497641606682221</v>
      </c>
      <c r="S53" s="31" t="n">
        <v>0.1320308777280093</v>
      </c>
    </row>
    <row r="54">
      <c r="F54" s="20" t="inlineStr">
        <is>
          <t>Kailera</t>
        </is>
      </c>
      <c r="G54" s="22" t="n">
        <v>0</v>
      </c>
      <c r="H54" s="22" t="n">
        <v>0.04357972368233765</v>
      </c>
      <c r="I54" s="22" t="n">
        <v>0.1742556705624791</v>
      </c>
      <c r="P54" s="20" t="inlineStr">
        <is>
          <t>메드트로닉</t>
        </is>
      </c>
      <c r="Q54" s="22" t="n">
        <v>0</v>
      </c>
      <c r="R54" s="22" t="n">
        <v>0.01781780613134298</v>
      </c>
      <c r="S54" s="22" t="n">
        <v>0.1253911180904534</v>
      </c>
    </row>
    <row r="55">
      <c r="A55" s="19" t="inlineStr">
        <is>
          <t>덴탈</t>
        </is>
      </c>
      <c r="F55" s="20" t="inlineStr">
        <is>
          <t>로슈</t>
        </is>
      </c>
      <c r="G55" s="22" t="n">
        <v>0</v>
      </c>
      <c r="H55" s="22" t="n">
        <v>-0.006539115958069663</v>
      </c>
      <c r="I55" s="22" t="n">
        <v>0.1713569623481006</v>
      </c>
      <c r="K55" s="19" t="inlineStr">
        <is>
          <t>당뇨/디지털헬스</t>
        </is>
      </c>
      <c r="P55" s="20" t="inlineStr">
        <is>
          <t>애보트</t>
        </is>
      </c>
      <c r="Q55" s="22" t="n">
        <v>0</v>
      </c>
      <c r="R55" s="22" t="n">
        <v>0.008389612075073272</v>
      </c>
      <c r="S55" s="22" t="n">
        <v>0.05807950781567106</v>
      </c>
    </row>
    <row r="56">
      <c r="A56" s="5" t="inlineStr">
        <is>
          <t>종목</t>
        </is>
      </c>
      <c r="B56" s="5" t="inlineStr">
        <is>
          <t>1D</t>
        </is>
      </c>
      <c r="C56" s="5" t="inlineStr">
        <is>
          <t>5D</t>
        </is>
      </c>
      <c r="D56" s="5" t="inlineStr">
        <is>
          <t>20D</t>
        </is>
      </c>
      <c r="F56" s="20" t="inlineStr">
        <is>
          <t>암젠</t>
        </is>
      </c>
      <c r="G56" s="22" t="n">
        <v>0</v>
      </c>
      <c r="H56" s="22" t="n">
        <v>0.04887765957151169</v>
      </c>
      <c r="I56" s="22" t="n">
        <v>0.09304642905754679</v>
      </c>
      <c r="K56" s="5" t="inlineStr">
        <is>
          <t>종목</t>
        </is>
      </c>
      <c r="L56" s="5" t="inlineStr">
        <is>
          <t>1D</t>
        </is>
      </c>
      <c r="M56" s="5" t="inlineStr">
        <is>
          <t>5D</t>
        </is>
      </c>
      <c r="N56" s="5" t="inlineStr">
        <is>
          <t>20D</t>
        </is>
      </c>
      <c r="P56" s="29" t="inlineStr">
        <is>
          <t>보스턴 사이언티픽</t>
        </is>
      </c>
      <c r="Q56" s="31" t="n">
        <v>0</v>
      </c>
      <c r="R56" s="31" t="n">
        <v>-0.06565988378573273</v>
      </c>
      <c r="S56" s="31" t="n">
        <v>-0.02199319279750223</v>
      </c>
    </row>
    <row r="57">
      <c r="A57" s="20" t="inlineStr">
        <is>
          <t>짐머바이오멧</t>
        </is>
      </c>
      <c r="B57" s="22" t="n">
        <v>0</v>
      </c>
      <c r="C57" s="22" t="n">
        <v>-0.01105921636455631</v>
      </c>
      <c r="D57" s="22" t="n">
        <v>0.09726442881404873</v>
      </c>
      <c r="F57" s="20" t="inlineStr">
        <is>
          <t>노보 노디스크</t>
        </is>
      </c>
      <c r="G57" s="22" t="n">
        <v>0</v>
      </c>
      <c r="H57" s="22" t="n">
        <v>0.002304741468534433</v>
      </c>
      <c r="I57" s="22" t="n">
        <v>0.03244525315713753</v>
      </c>
      <c r="K57" s="20" t="inlineStr">
        <is>
          <t>탠덤</t>
        </is>
      </c>
      <c r="L57" s="22" t="n">
        <v>0</v>
      </c>
      <c r="M57" s="22" t="n">
        <v>0.1353987704550279</v>
      </c>
      <c r="N57" s="22" t="n">
        <v>0.2133661289720887</v>
      </c>
      <c r="P57" s="26" t="inlineStr">
        <is>
          <t>평균</t>
        </is>
      </c>
      <c r="Q57" s="28" t="n">
        <v>0</v>
      </c>
      <c r="R57" s="28" t="n">
        <v>-0.006119012378123567</v>
      </c>
      <c r="S57" s="28" t="n">
        <v>0.07337707770915788</v>
      </c>
    </row>
    <row r="58">
      <c r="A58" s="20" t="inlineStr">
        <is>
          <t>얼라인 테크놀로지</t>
        </is>
      </c>
      <c r="B58" s="22" t="n">
        <v>0</v>
      </c>
      <c r="C58" s="22" t="n">
        <v>-0.005177579583263481</v>
      </c>
      <c r="D58" s="22" t="n">
        <v>0.05751634165324848</v>
      </c>
      <c r="F58" s="20" t="inlineStr">
        <is>
          <t>마드리갈</t>
        </is>
      </c>
      <c r="G58" s="22" t="n">
        <v>0</v>
      </c>
      <c r="H58" s="22" t="n">
        <v>-0.005849249457593353</v>
      </c>
      <c r="I58" s="22" t="n">
        <v>-0.1433843568403346</v>
      </c>
      <c r="K58" s="20" t="inlineStr">
        <is>
          <t>인슐렛</t>
        </is>
      </c>
      <c r="L58" s="22" t="n">
        <v>0</v>
      </c>
      <c r="M58" s="22" t="n">
        <v>0.02342128462399184</v>
      </c>
      <c r="N58" s="22" t="n">
        <v>0.1688510659399085</v>
      </c>
    </row>
    <row r="59">
      <c r="A59" s="20" t="inlineStr">
        <is>
          <t>스트라우만</t>
        </is>
      </c>
      <c r="B59" s="22" t="n">
        <v>0</v>
      </c>
      <c r="C59" s="22" t="n">
        <v>-0.02305824072237284</v>
      </c>
      <c r="D59" s="22" t="n">
        <v>0.05527635468633085</v>
      </c>
      <c r="F59" s="20" t="inlineStr">
        <is>
          <t>바이킹</t>
        </is>
      </c>
      <c r="G59" s="22" t="n">
        <v>0</v>
      </c>
      <c r="H59" s="22" t="n">
        <v>0.100819714355777</v>
      </c>
      <c r="I59" s="22" t="n">
        <v>-0.1760735623446769</v>
      </c>
      <c r="K59" s="20" t="inlineStr">
        <is>
          <t>덱스컴</t>
        </is>
      </c>
      <c r="L59" s="22" t="n">
        <v>0</v>
      </c>
      <c r="M59" s="22" t="n">
        <v>0.02553243265889771</v>
      </c>
      <c r="N59" s="22" t="n">
        <v>-0.07370495472097183</v>
      </c>
      <c r="P59" s="19" t="inlineStr">
        <is>
          <t>미용</t>
        </is>
      </c>
    </row>
    <row r="60">
      <c r="A60" s="26" t="inlineStr">
        <is>
          <t>평균</t>
        </is>
      </c>
      <c r="B60" s="28" t="n">
        <v>0</v>
      </c>
      <c r="C60" s="28" t="n">
        <v>-0.01309834555673088</v>
      </c>
      <c r="D60" s="28" t="n">
        <v>0.07001904171787603</v>
      </c>
      <c r="F60" s="29" t="inlineStr">
        <is>
          <t>Structure</t>
        </is>
      </c>
      <c r="G60" s="31" t="n">
        <v>0</v>
      </c>
      <c r="H60" s="31" t="n">
        <v>0.03539405290691544</v>
      </c>
      <c r="I60" s="31" t="n">
        <v>-0.2983690370042709</v>
      </c>
      <c r="K60" s="26" t="inlineStr">
        <is>
          <t>평균</t>
        </is>
      </c>
      <c r="L60" s="28" t="n">
        <v>0</v>
      </c>
      <c r="M60" s="28" t="n">
        <v>0.06145082924597248</v>
      </c>
      <c r="N60" s="28" t="n">
        <v>0.1028374133970085</v>
      </c>
      <c r="P60" s="5" t="inlineStr">
        <is>
          <t>종목</t>
        </is>
      </c>
      <c r="Q60" s="5" t="inlineStr">
        <is>
          <t>1D</t>
        </is>
      </c>
      <c r="R60" s="5" t="inlineStr">
        <is>
          <t>5D</t>
        </is>
      </c>
      <c r="S60" s="5" t="inlineStr">
        <is>
          <t>20D</t>
        </is>
      </c>
    </row>
    <row r="61">
      <c r="F61" s="26" t="inlineStr">
        <is>
          <t>평균</t>
        </is>
      </c>
      <c r="G61" s="28" t="n">
        <v>0</v>
      </c>
      <c r="H61" s="28" t="n">
        <v>0.0371627755184941</v>
      </c>
      <c r="I61" s="28" t="n">
        <v>0.005061250067189757</v>
      </c>
      <c r="P61" s="20" t="inlineStr">
        <is>
          <t>입센</t>
        </is>
      </c>
      <c r="Q61" s="22" t="n">
        <v>0</v>
      </c>
      <c r="R61" s="22" t="n">
        <v>0.01124336628673417</v>
      </c>
      <c r="S61" s="22" t="n">
        <v>0.07600272575006994</v>
      </c>
    </row>
    <row r="62">
      <c r="A62" s="19" t="inlineStr">
        <is>
          <t>안과</t>
        </is>
      </c>
      <c r="K62" s="19" t="inlineStr">
        <is>
          <t>로봇 수술</t>
        </is>
      </c>
      <c r="P62" s="20" t="inlineStr">
        <is>
          <t>인모드</t>
        </is>
      </c>
      <c r="Q62" s="22" t="n">
        <v>0</v>
      </c>
      <c r="R62" s="22" t="n">
        <v>-0.03292770432028114</v>
      </c>
      <c r="S62" s="22" t="n">
        <v>-0.04657726491591718</v>
      </c>
    </row>
    <row r="63">
      <c r="A63" s="5" t="inlineStr">
        <is>
          <t>종목</t>
        </is>
      </c>
      <c r="B63" s="5" t="inlineStr">
        <is>
          <t>1D</t>
        </is>
      </c>
      <c r="C63" s="5" t="inlineStr">
        <is>
          <t>5D</t>
        </is>
      </c>
      <c r="D63" s="5" t="inlineStr">
        <is>
          <t>20D</t>
        </is>
      </c>
      <c r="F63" s="19" t="inlineStr">
        <is>
          <t>영상 의료기기</t>
        </is>
      </c>
      <c r="K63" s="5" t="inlineStr">
        <is>
          <t>종목</t>
        </is>
      </c>
      <c r="L63" s="5" t="inlineStr">
        <is>
          <t>1D</t>
        </is>
      </c>
      <c r="M63" s="5" t="inlineStr">
        <is>
          <t>5D</t>
        </is>
      </c>
      <c r="N63" s="5" t="inlineStr">
        <is>
          <t>20D</t>
        </is>
      </c>
      <c r="P63" s="20" t="inlineStr">
        <is>
          <t>Evolus</t>
        </is>
      </c>
      <c r="Q63" s="22" t="n">
        <v>0</v>
      </c>
      <c r="R63" s="22" t="n">
        <v>0.07275317195332365</v>
      </c>
      <c r="S63" s="22" t="n">
        <v>-0.06000000238418579</v>
      </c>
    </row>
    <row r="64">
      <c r="A64" s="20" t="inlineStr">
        <is>
          <t>Carl Zeiss</t>
        </is>
      </c>
      <c r="B64" s="22" t="n">
        <v>0</v>
      </c>
      <c r="C64" s="22" t="n">
        <v>-0.02307258507880239</v>
      </c>
      <c r="D64" s="22" t="n">
        <v>0.1099744392117699</v>
      </c>
      <c r="F64" s="5" t="inlineStr">
        <is>
          <t>종목</t>
        </is>
      </c>
      <c r="G64" s="5" t="inlineStr">
        <is>
          <t>1D</t>
        </is>
      </c>
      <c r="H64" s="5" t="inlineStr">
        <is>
          <t>5D</t>
        </is>
      </c>
      <c r="I64" s="5" t="inlineStr">
        <is>
          <t>20D</t>
        </is>
      </c>
      <c r="K64" s="20" t="inlineStr">
        <is>
          <t>Intuitive Surgical</t>
        </is>
      </c>
      <c r="L64" s="22" t="n">
        <v>0</v>
      </c>
      <c r="M64" s="22" t="n">
        <v>-0.007804724209259817</v>
      </c>
      <c r="N64" s="22" t="n">
        <v>0.1036077130976945</v>
      </c>
      <c r="P64" s="26" t="inlineStr">
        <is>
          <t>평균</t>
        </is>
      </c>
      <c r="Q64" s="28" t="n">
        <v>0</v>
      </c>
      <c r="R64" s="28" t="n">
        <v>0.01702294463992556</v>
      </c>
      <c r="S64" s="28" t="n">
        <v>-0.01019151385001101</v>
      </c>
    </row>
    <row r="65">
      <c r="A65" s="20" t="inlineStr">
        <is>
          <t>알콘</t>
        </is>
      </c>
      <c r="B65" s="22" t="n">
        <v>0</v>
      </c>
      <c r="C65" s="22" t="n">
        <v>0.01368104759189692</v>
      </c>
      <c r="D65" s="22" t="n">
        <v>0.09853277611456313</v>
      </c>
      <c r="F65" s="20" t="inlineStr">
        <is>
          <t>GE 헬스케어</t>
        </is>
      </c>
      <c r="G65" s="22" t="n">
        <v>0</v>
      </c>
      <c r="H65" s="22" t="n">
        <v>0.0695591523160366</v>
      </c>
      <c r="I65" s="22" t="n">
        <v>0.1690377077877827</v>
      </c>
      <c r="K65" s="26" t="inlineStr">
        <is>
          <t>평균</t>
        </is>
      </c>
      <c r="L65" s="28" t="n">
        <v>0</v>
      </c>
      <c r="M65" s="28" t="n">
        <v>-0.007804724209259817</v>
      </c>
      <c r="N65" s="28" t="n">
        <v>0.1036077130976945</v>
      </c>
    </row>
    <row r="66">
      <c r="A66" s="26" t="inlineStr">
        <is>
          <t>평균</t>
        </is>
      </c>
      <c r="B66" s="28" t="n">
        <v>0</v>
      </c>
      <c r="C66" s="28" t="n">
        <v>-0.004695768743452733</v>
      </c>
      <c r="D66" s="28" t="n">
        <v>0.1042536076631665</v>
      </c>
      <c r="F66" s="20" t="inlineStr">
        <is>
          <t>지멘스 헬시니어스</t>
        </is>
      </c>
      <c r="G66" s="22" t="n">
        <v>0</v>
      </c>
      <c r="H66" s="22" t="n">
        <v>0.01743907146661172</v>
      </c>
      <c r="I66" s="22" t="n">
        <v>0.1216749745418948</v>
      </c>
      <c r="P66" s="19" t="inlineStr">
        <is>
          <t>진단(PCR)</t>
        </is>
      </c>
    </row>
    <row r="67">
      <c r="F67" s="20" t="inlineStr">
        <is>
          <t>필립스</t>
        </is>
      </c>
      <c r="G67" s="22" t="n">
        <v>0</v>
      </c>
      <c r="H67" s="22" t="n">
        <v>0.008553419665509709</v>
      </c>
      <c r="I67" s="22" t="n">
        <v>0.1101105403378857</v>
      </c>
      <c r="K67" s="19" t="inlineStr">
        <is>
          <t>건강보험사</t>
        </is>
      </c>
      <c r="P67" s="5" t="inlineStr">
        <is>
          <t>종목</t>
        </is>
      </c>
      <c r="Q67" s="5" t="inlineStr">
        <is>
          <t>1D</t>
        </is>
      </c>
      <c r="R67" s="5" t="inlineStr">
        <is>
          <t>5D</t>
        </is>
      </c>
      <c r="S67" s="5" t="inlineStr">
        <is>
          <t>20D</t>
        </is>
      </c>
    </row>
    <row r="68">
      <c r="A68" s="19" t="inlineStr">
        <is>
          <t>병원</t>
        </is>
      </c>
      <c r="F68" s="26" t="inlineStr">
        <is>
          <t>평균</t>
        </is>
      </c>
      <c r="G68" s="28" t="n">
        <v>0</v>
      </c>
      <c r="H68" s="28" t="n">
        <v>0.03185054781605268</v>
      </c>
      <c r="I68" s="28" t="n">
        <v>0.1336077408891877</v>
      </c>
      <c r="K68" s="5" t="inlineStr">
        <is>
          <t>종목</t>
        </is>
      </c>
      <c r="L68" s="5" t="inlineStr">
        <is>
          <t>1D</t>
        </is>
      </c>
      <c r="M68" s="5" t="inlineStr">
        <is>
          <t>5D</t>
        </is>
      </c>
      <c r="N68" s="5" t="inlineStr">
        <is>
          <t>20D</t>
        </is>
      </c>
      <c r="P68" s="20" t="inlineStr">
        <is>
          <t>퀴델</t>
        </is>
      </c>
      <c r="Q68" s="22" t="n">
        <v>0</v>
      </c>
      <c r="R68" s="22" t="n">
        <v>0.00218504644178763</v>
      </c>
      <c r="S68" s="22" t="n">
        <v>0.3055028727403053</v>
      </c>
    </row>
    <row r="69">
      <c r="A69" s="5" t="inlineStr">
        <is>
          <t>종목</t>
        </is>
      </c>
      <c r="B69" s="5" t="inlineStr">
        <is>
          <t>1D</t>
        </is>
      </c>
      <c r="C69" s="5" t="inlineStr">
        <is>
          <t>5D</t>
        </is>
      </c>
      <c r="D69" s="5" t="inlineStr">
        <is>
          <t>20D</t>
        </is>
      </c>
      <c r="K69" s="29" t="inlineStr">
        <is>
          <t>유나이티드</t>
        </is>
      </c>
      <c r="L69" s="31" t="n">
        <v>0</v>
      </c>
      <c r="M69" s="31" t="n">
        <v>-0.01717331851675907</v>
      </c>
      <c r="N69" s="31" t="n">
        <v>0.119401816206657</v>
      </c>
      <c r="P69" s="20" t="inlineStr">
        <is>
          <t>퀴아젠</t>
        </is>
      </c>
      <c r="Q69" s="22" t="n">
        <v>0</v>
      </c>
      <c r="R69" s="22" t="n">
        <v>-0.000992245240447831</v>
      </c>
      <c r="S69" s="22" t="n">
        <v>0.1503656783235485</v>
      </c>
    </row>
    <row r="70">
      <c r="A70" s="20" t="inlineStr">
        <is>
          <t>HCA</t>
        </is>
      </c>
      <c r="B70" s="22" t="n">
        <v>0</v>
      </c>
      <c r="C70" s="22" t="n">
        <v>0.01929511505985193</v>
      </c>
      <c r="D70" s="22" t="n">
        <v>0.1203074413290715</v>
      </c>
      <c r="F70" s="19" t="inlineStr">
        <is>
          <t>AI</t>
        </is>
      </c>
      <c r="K70" s="20" t="inlineStr">
        <is>
          <t>Cigna</t>
        </is>
      </c>
      <c r="L70" s="22" t="n">
        <v>0</v>
      </c>
      <c r="M70" s="22" t="n">
        <v>-0.02782214759829305</v>
      </c>
      <c r="N70" s="22" t="n">
        <v>0.0977817694986991</v>
      </c>
      <c r="P70" s="26" t="inlineStr">
        <is>
          <t>평균</t>
        </is>
      </c>
      <c r="Q70" s="28" t="n">
        <v>0</v>
      </c>
      <c r="R70" s="28" t="n">
        <v>0.0005964006006698996</v>
      </c>
      <c r="S70" s="28" t="n">
        <v>0.2279342755319269</v>
      </c>
    </row>
    <row r="71">
      <c r="A71" s="20" t="inlineStr">
        <is>
          <t>Tenet</t>
        </is>
      </c>
      <c r="B71" s="22" t="n">
        <v>0</v>
      </c>
      <c r="C71" s="22" t="n">
        <v>0.007897169010193661</v>
      </c>
      <c r="D71" s="22" t="n">
        <v>0.05873379992572425</v>
      </c>
      <c r="F71" s="5" t="inlineStr">
        <is>
          <t>종목</t>
        </is>
      </c>
      <c r="G71" s="5" t="inlineStr">
        <is>
          <t>1D</t>
        </is>
      </c>
      <c r="H71" s="5" t="inlineStr">
        <is>
          <t>5D</t>
        </is>
      </c>
      <c r="I71" s="5" t="inlineStr">
        <is>
          <t>20D</t>
        </is>
      </c>
      <c r="K71" s="20" t="inlineStr">
        <is>
          <t>Humana</t>
        </is>
      </c>
      <c r="L71" s="22" t="n">
        <v>0</v>
      </c>
      <c r="M71" s="22" t="n">
        <v>-0.01068545427858503</v>
      </c>
      <c r="N71" s="22" t="n">
        <v>0.09432080494679562</v>
      </c>
    </row>
    <row r="72">
      <c r="A72" s="26" t="inlineStr">
        <is>
          <t>평균</t>
        </is>
      </c>
      <c r="B72" s="28" t="n">
        <v>0</v>
      </c>
      <c r="C72" s="28" t="n">
        <v>0.0135961420350228</v>
      </c>
      <c r="D72" s="28" t="n">
        <v>0.08952062062739785</v>
      </c>
      <c r="F72" s="29" t="inlineStr">
        <is>
          <t>Absci</t>
        </is>
      </c>
      <c r="G72" s="31" t="n">
        <v>0</v>
      </c>
      <c r="H72" s="31" t="n">
        <v>0.3180827864077105</v>
      </c>
      <c r="I72" s="31" t="n">
        <v>0.1234911668687357</v>
      </c>
      <c r="K72" s="29" t="inlineStr">
        <is>
          <t>Elevance</t>
        </is>
      </c>
      <c r="L72" s="31" t="n">
        <v>0</v>
      </c>
      <c r="M72" s="31" t="n">
        <v>-0.04075468279546701</v>
      </c>
      <c r="N72" s="31" t="n">
        <v>0.08538650548856452</v>
      </c>
      <c r="P72" s="19" t="inlineStr">
        <is>
          <t>유전체/액체생검</t>
        </is>
      </c>
    </row>
    <row r="73">
      <c r="F73" s="20" t="inlineStr">
        <is>
          <t>Insilico</t>
        </is>
      </c>
      <c r="G73" s="22" t="n">
        <v>0.02702700090373522</v>
      </c>
      <c r="H73" s="22" t="n">
        <v>-0.04201686480785671</v>
      </c>
      <c r="I73" s="22" t="n">
        <v>-0.03389827426361236</v>
      </c>
      <c r="K73" s="26" t="inlineStr">
        <is>
          <t>평균</t>
        </is>
      </c>
      <c r="L73" s="28" t="n">
        <v>0</v>
      </c>
      <c r="M73" s="28" t="n">
        <v>-0.02410890079727604</v>
      </c>
      <c r="N73" s="28" t="n">
        <v>0.09922272403517907</v>
      </c>
      <c r="P73" s="5" t="inlineStr">
        <is>
          <t>종목</t>
        </is>
      </c>
      <c r="Q73" s="5" t="inlineStr">
        <is>
          <t>1D</t>
        </is>
      </c>
      <c r="R73" s="5" t="inlineStr">
        <is>
          <t>5D</t>
        </is>
      </c>
      <c r="S73" s="5" t="inlineStr">
        <is>
          <t>20D</t>
        </is>
      </c>
    </row>
    <row r="74">
      <c r="A74" s="19" t="inlineStr">
        <is>
          <t>DNA 합성</t>
        </is>
      </c>
      <c r="F74" s="20" t="inlineStr">
        <is>
          <t>슈뢰딩거</t>
        </is>
      </c>
      <c r="G74" s="22" t="n">
        <v>0</v>
      </c>
      <c r="H74" s="22" t="n">
        <v>0.2600840643901685</v>
      </c>
      <c r="I74" s="22" t="n">
        <v>-0.03413846995130332</v>
      </c>
      <c r="P74" s="20" t="inlineStr">
        <is>
          <t>일루미나</t>
        </is>
      </c>
      <c r="Q74" s="22" t="n">
        <v>0</v>
      </c>
      <c r="R74" s="22" t="n">
        <v>0.07660894923233141</v>
      </c>
      <c r="S74" s="22" t="n">
        <v>0.05985094022644644</v>
      </c>
    </row>
    <row r="75">
      <c r="A75" s="5" t="inlineStr">
        <is>
          <t>종목</t>
        </is>
      </c>
      <c r="B75" s="5" t="inlineStr">
        <is>
          <t>1D</t>
        </is>
      </c>
      <c r="C75" s="5" t="inlineStr">
        <is>
          <t>5D</t>
        </is>
      </c>
      <c r="D75" s="5" t="inlineStr">
        <is>
          <t>20D</t>
        </is>
      </c>
      <c r="F75" s="20" t="inlineStr">
        <is>
          <t>Tempus AI</t>
        </is>
      </c>
      <c r="G75" s="22" t="n">
        <v>0</v>
      </c>
      <c r="H75" s="22" t="n">
        <v>0.1512238230743184</v>
      </c>
      <c r="I75" s="22" t="n">
        <v>-0.04957271199446067</v>
      </c>
      <c r="P75" s="20" t="inlineStr">
        <is>
          <t>가던트</t>
        </is>
      </c>
      <c r="Q75" s="22" t="n">
        <v>0</v>
      </c>
      <c r="R75" s="22" t="n">
        <v>0.09599003756669067</v>
      </c>
      <c r="S75" s="22" t="n">
        <v>0.03896611866146649</v>
      </c>
    </row>
    <row r="76">
      <c r="A76" s="20" t="inlineStr">
        <is>
          <t>Twist</t>
        </is>
      </c>
      <c r="B76" s="22" t="n">
        <v>0</v>
      </c>
      <c r="C76" s="22" t="n">
        <v>0.2396369298033534</v>
      </c>
      <c r="D76" s="22" t="n">
        <v>-0.1024115503123495</v>
      </c>
      <c r="F76" s="29" t="inlineStr">
        <is>
          <t>Twist</t>
        </is>
      </c>
      <c r="G76" s="31" t="n">
        <v>0</v>
      </c>
      <c r="H76" s="31" t="n">
        <v>0.2396369298033534</v>
      </c>
      <c r="I76" s="31" t="n">
        <v>-0.1024115503123495</v>
      </c>
      <c r="P76" s="26" t="inlineStr">
        <is>
          <t>평균</t>
        </is>
      </c>
      <c r="Q76" s="28" t="n">
        <v>0</v>
      </c>
      <c r="R76" s="28" t="n">
        <v>0.08629949339951104</v>
      </c>
      <c r="S76" s="28" t="n">
        <v>0.04940852944395646</v>
      </c>
    </row>
    <row r="77">
      <c r="A77" s="20" t="inlineStr">
        <is>
          <t>Genscript</t>
        </is>
      </c>
      <c r="B77" s="22" t="n">
        <v>-0.05941648894258922</v>
      </c>
      <c r="C77" s="22" t="n">
        <v>0.1221518562153701</v>
      </c>
      <c r="D77" s="22" t="n">
        <v>-0.20954082474332</v>
      </c>
      <c r="F77" s="26" t="inlineStr">
        <is>
          <t>평균</t>
        </is>
      </c>
      <c r="G77" s="28" t="n">
        <v>0.005405400180747044</v>
      </c>
      <c r="H77" s="28" t="n">
        <v>0.1854021477735388</v>
      </c>
      <c r="I77" s="28" t="n">
        <v>-0.01930596793059802</v>
      </c>
    </row>
    <row r="78">
      <c r="A78" s="26" t="inlineStr">
        <is>
          <t>평균</t>
        </is>
      </c>
      <c r="B78" s="28" t="n">
        <v>-0.02970824447129461</v>
      </c>
      <c r="C78" s="28" t="n">
        <v>0.1808943930093617</v>
      </c>
      <c r="D78" s="28" t="n">
        <v>-0.1559761875278348</v>
      </c>
    </row>
  </sheetData>
  <mergeCells count="30">
    <mergeCell ref="F31:I31"/>
    <mergeCell ref="A62:D62"/>
    <mergeCell ref="A68:D68"/>
    <mergeCell ref="A1:N1"/>
    <mergeCell ref="K62:N62"/>
    <mergeCell ref="A31:D31"/>
    <mergeCell ref="P45:S45"/>
    <mergeCell ref="K49:N49"/>
    <mergeCell ref="P51:S51"/>
    <mergeCell ref="F63:I63"/>
    <mergeCell ref="D17:E17"/>
    <mergeCell ref="A3:B3"/>
    <mergeCell ref="G3:H3"/>
    <mergeCell ref="P31:S31"/>
    <mergeCell ref="K55:N55"/>
    <mergeCell ref="P72:S72"/>
    <mergeCell ref="P59:S59"/>
    <mergeCell ref="A17:B17"/>
    <mergeCell ref="F51:I51"/>
    <mergeCell ref="D3:E3"/>
    <mergeCell ref="F42:I42"/>
    <mergeCell ref="K31:N31"/>
    <mergeCell ref="J3:K3"/>
    <mergeCell ref="K40:N40"/>
    <mergeCell ref="F70:I70"/>
    <mergeCell ref="A74:D74"/>
    <mergeCell ref="K67:N67"/>
    <mergeCell ref="A55:D55"/>
    <mergeCell ref="A47:D47"/>
    <mergeCell ref="P66:S66"/>
  </mergeCells>
  <conditionalFormatting sqref="B5:B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5:H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19:B29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29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33:B4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33:C45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33:D45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33:G40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33:H40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33:I40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33:L38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33:M38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33:N38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33:Q43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33:R43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33:S43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42:L47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42:M47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42:N47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44:G49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44:H49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44:I49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47:Q49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47:R49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47:S49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49:B53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9:C53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9:D53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51:L53">
    <cfRule type="colorScale" priority="3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51:M53">
    <cfRule type="colorScale" priority="3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1:N53">
    <cfRule type="colorScale" priority="3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53:G61">
    <cfRule type="colorScale" priority="3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53:H61">
    <cfRule type="colorScale" priority="3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3:I61">
    <cfRule type="colorScale" priority="3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3:Q57">
    <cfRule type="colorScale" priority="3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53:R57">
    <cfRule type="colorScale" priority="3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53:S57">
    <cfRule type="colorScale" priority="3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57:B60">
    <cfRule type="colorScale" priority="4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57:C60">
    <cfRule type="colorScale" priority="4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7:D60">
    <cfRule type="colorScale" priority="4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57:L60">
    <cfRule type="colorScale" priority="4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57:M60">
    <cfRule type="colorScale" priority="4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7:N60">
    <cfRule type="colorScale" priority="4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61:Q64">
    <cfRule type="colorScale" priority="4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61:R64">
    <cfRule type="colorScale" priority="4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61:S64">
    <cfRule type="colorScale" priority="4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64:B66">
    <cfRule type="colorScale" priority="4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64:C66">
    <cfRule type="colorScale" priority="5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64:D66">
    <cfRule type="colorScale" priority="5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64:L65">
    <cfRule type="colorScale" priority="5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64:M65">
    <cfRule type="colorScale" priority="5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64:N65">
    <cfRule type="colorScale" priority="5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65:G68">
    <cfRule type="colorScale" priority="5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65:H68">
    <cfRule type="colorScale" priority="5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65:I68">
    <cfRule type="colorScale" priority="5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68:Q70">
    <cfRule type="colorScale" priority="5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68:R70">
    <cfRule type="colorScale" priority="5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68:S70">
    <cfRule type="colorScale" priority="6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69:L73">
    <cfRule type="colorScale" priority="6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69:M73">
    <cfRule type="colorScale" priority="6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69:N73">
    <cfRule type="colorScale" priority="6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70:B72">
    <cfRule type="colorScale" priority="6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70:C72">
    <cfRule type="colorScale" priority="6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70:D72">
    <cfRule type="colorScale" priority="6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72:G77">
    <cfRule type="colorScale" priority="6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72:H77">
    <cfRule type="colorScale" priority="6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72:I77">
    <cfRule type="colorScale" priority="6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74:Q76">
    <cfRule type="colorScale" priority="7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74:R76">
    <cfRule type="colorScale" priority="7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74:S76">
    <cfRule type="colorScale" priority="7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76:B78">
    <cfRule type="colorScale" priority="7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76:C78">
    <cfRule type="colorScale" priority="7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76:D78">
    <cfRule type="colorScale" priority="7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7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8" t="inlineStr">
        <is>
          <t>제약바이오 Daily Data (10.30) — 로테이션  |  국내 시가총액 기준·글로벌 주가 기준, KRX 정규장 종가</t>
        </is>
      </c>
    </row>
    <row r="3">
      <c r="A3" s="19" t="inlineStr">
        <is>
          <t>국내 그룹 평균 일별 수익률 (단순평균)</t>
        </is>
      </c>
    </row>
    <row r="4">
      <c r="A4" s="5" t="inlineStr">
        <is>
          <t>그룹</t>
        </is>
      </c>
      <c r="B4" s="5" t="inlineStr">
        <is>
          <t>10.1</t>
        </is>
      </c>
      <c r="C4" s="5" t="inlineStr">
        <is>
          <t>10.2</t>
        </is>
      </c>
      <c r="D4" s="5" t="inlineStr">
        <is>
          <t>10.6</t>
        </is>
      </c>
      <c r="E4" s="5" t="inlineStr">
        <is>
          <t>10.7</t>
        </is>
      </c>
      <c r="F4" s="5" t="inlineStr">
        <is>
          <t>10.8</t>
        </is>
      </c>
      <c r="G4" s="5" t="inlineStr">
        <is>
          <t>10.12</t>
        </is>
      </c>
      <c r="H4" s="5" t="inlineStr">
        <is>
          <t>10.13</t>
        </is>
      </c>
      <c r="I4" s="5" t="inlineStr">
        <is>
          <t>10.14</t>
        </is>
      </c>
      <c r="J4" s="5" t="inlineStr">
        <is>
          <t>10.15</t>
        </is>
      </c>
      <c r="K4" s="5" t="inlineStr">
        <is>
          <t>10.16</t>
        </is>
      </c>
      <c r="L4" s="5" t="inlineStr">
        <is>
          <t>10.19</t>
        </is>
      </c>
      <c r="M4" s="5" t="inlineStr">
        <is>
          <t>10.20</t>
        </is>
      </c>
      <c r="N4" s="5" t="inlineStr">
        <is>
          <t>10.21</t>
        </is>
      </c>
      <c r="O4" s="5" t="inlineStr">
        <is>
          <t>10.22</t>
        </is>
      </c>
      <c r="P4" s="5" t="inlineStr">
        <is>
          <t>10.23</t>
        </is>
      </c>
      <c r="Q4" s="5" t="inlineStr">
        <is>
          <t>10.26</t>
        </is>
      </c>
      <c r="R4" s="5" t="inlineStr">
        <is>
          <t>10.27</t>
        </is>
      </c>
      <c r="S4" s="5" t="inlineStr">
        <is>
          <t>10.28</t>
        </is>
      </c>
      <c r="T4" s="5" t="inlineStr">
        <is>
          <t>10.29</t>
        </is>
      </c>
      <c r="U4" s="5" t="inlineStr">
        <is>
          <t>10.30</t>
        </is>
      </c>
      <c r="V4" s="5" t="inlineStr">
        <is>
          <t>20일 누적</t>
        </is>
      </c>
    </row>
    <row r="5">
      <c r="A5" s="20" t="inlineStr">
        <is>
          <t>KR 주요 제약사</t>
        </is>
      </c>
      <c r="B5" s="22" t="n">
        <v>0.0375742258419111</v>
      </c>
      <c r="C5" s="22" t="n">
        <v>-0.009864631683211523</v>
      </c>
      <c r="D5" s="22" t="n">
        <v>0.02261221004694951</v>
      </c>
      <c r="E5" s="22" t="n">
        <v>0.01353756939756188</v>
      </c>
      <c r="F5" s="22" t="n">
        <v>-0.03740411906746049</v>
      </c>
      <c r="G5" s="22" t="n">
        <v>-0.02588998646255393</v>
      </c>
      <c r="H5" s="22" t="n">
        <v>-0.005249733768034264</v>
      </c>
      <c r="I5" s="22" t="n">
        <v>-0.01369154007593669</v>
      </c>
      <c r="J5" s="22" t="n">
        <v>-0.01232510212309669</v>
      </c>
      <c r="K5" s="22" t="n">
        <v>0.03518589865551234</v>
      </c>
      <c r="L5" s="22" t="n">
        <v>0.02855617993163607</v>
      </c>
      <c r="M5" s="22" t="n">
        <v>-0.0221110038827192</v>
      </c>
      <c r="N5" s="22" t="n">
        <v>0.001164890093272171</v>
      </c>
      <c r="O5" s="22" t="n">
        <v>-0.02202210676857265</v>
      </c>
      <c r="P5" s="22" t="n">
        <v>0.001610887293286815</v>
      </c>
      <c r="Q5" s="22" t="n">
        <v>-0.02817375479602048</v>
      </c>
      <c r="R5" s="22" t="n">
        <v>-0.005782904267884257</v>
      </c>
      <c r="S5" s="22" t="n">
        <v>0.01015024066077521</v>
      </c>
      <c r="T5" s="22" t="n">
        <v>-0.002735709712265316</v>
      </c>
      <c r="U5" s="22" t="n">
        <v>0.01309056535554769</v>
      </c>
      <c r="V5" s="22" t="n">
        <v>-0.02840067101280989</v>
      </c>
    </row>
    <row r="6">
      <c r="A6" s="20" t="inlineStr">
        <is>
          <t>KR 대형 바이오텍</t>
        </is>
      </c>
      <c r="B6" s="22" t="n">
        <v>0.09201415457689704</v>
      </c>
      <c r="C6" s="22" t="n">
        <v>-0.04949922659184604</v>
      </c>
      <c r="D6" s="22" t="n">
        <v>0.038058743635398</v>
      </c>
      <c r="E6" s="22" t="n">
        <v>-0.01894434657809875</v>
      </c>
      <c r="F6" s="22" t="n">
        <v>-0.06705187780352891</v>
      </c>
      <c r="G6" s="22" t="n">
        <v>-0.0567824160835487</v>
      </c>
      <c r="H6" s="22" t="n">
        <v>-0.05219330553135208</v>
      </c>
      <c r="I6" s="22" t="n">
        <v>0.007932596542908274</v>
      </c>
      <c r="J6" s="22" t="n">
        <v>-0.04947446142670049</v>
      </c>
      <c r="K6" s="22" t="n">
        <v>0.06813248812237382</v>
      </c>
      <c r="L6" s="22" t="n">
        <v>0.04015615035163581</v>
      </c>
      <c r="M6" s="22" t="n">
        <v>-0.01655770903959454</v>
      </c>
      <c r="N6" s="22" t="n">
        <v>0.03047665613542093</v>
      </c>
      <c r="O6" s="22" t="n">
        <v>-0.03140369511665901</v>
      </c>
      <c r="P6" s="22" t="n">
        <v>-0.01553338761166452</v>
      </c>
      <c r="Q6" s="22" t="n">
        <v>-0.03697037493628073</v>
      </c>
      <c r="R6" s="22" t="n">
        <v>-0.01743898002906876</v>
      </c>
      <c r="S6" s="22" t="n">
        <v>0.01839579995752784</v>
      </c>
      <c r="T6" s="22" t="n">
        <v>-0.01989523408935133</v>
      </c>
      <c r="U6" s="22" t="n">
        <v>-0.0347018071211602</v>
      </c>
      <c r="V6" s="22" t="n">
        <v>-0.1756329739983156</v>
      </c>
    </row>
    <row r="7">
      <c r="A7" s="20" t="inlineStr">
        <is>
          <t>KR 중형 바이오텍</t>
        </is>
      </c>
      <c r="B7" s="22" t="n">
        <v>0.08147744728219102</v>
      </c>
      <c r="C7" s="22" t="n">
        <v>-0.009665681005023319</v>
      </c>
      <c r="D7" s="22" t="n">
        <v>0.01193824905730367</v>
      </c>
      <c r="E7" s="22" t="n">
        <v>0.004399441886221019</v>
      </c>
      <c r="F7" s="22" t="n">
        <v>-0.05720642680352252</v>
      </c>
      <c r="G7" s="22" t="n">
        <v>-0.0408874038504133</v>
      </c>
      <c r="H7" s="22" t="n">
        <v>-0.04178608759250544</v>
      </c>
      <c r="I7" s="22" t="n">
        <v>0.01314947913973042</v>
      </c>
      <c r="J7" s="22" t="n">
        <v>-0.05464804402436095</v>
      </c>
      <c r="K7" s="22" t="n">
        <v>0.05407701454854993</v>
      </c>
      <c r="L7" s="22" t="n">
        <v>0.01899076455321069</v>
      </c>
      <c r="M7" s="22" t="n">
        <v>0.005319883032092143</v>
      </c>
      <c r="N7" s="22" t="n">
        <v>0.02271999985833687</v>
      </c>
      <c r="O7" s="22" t="n">
        <v>-0.03152977219304391</v>
      </c>
      <c r="P7" s="22" t="n">
        <v>0.03868154462313154</v>
      </c>
      <c r="Q7" s="22" t="n">
        <v>-0.02219590028498323</v>
      </c>
      <c r="R7" s="22" t="n">
        <v>-0.01060572859413946</v>
      </c>
      <c r="S7" s="22" t="n">
        <v>0.005169795598635759</v>
      </c>
      <c r="T7" s="22" t="n">
        <v>-0.02487796402823321</v>
      </c>
      <c r="U7" s="22" t="n">
        <v>-0.04193721233090866</v>
      </c>
      <c r="V7" s="22" t="n">
        <v>-0.1003201902128683</v>
      </c>
    </row>
    <row r="8">
      <c r="A8" s="20" t="inlineStr">
        <is>
          <t>KR 중소형 CDMO</t>
        </is>
      </c>
      <c r="B8" s="22" t="n">
        <v>0.0475102534482255</v>
      </c>
      <c r="C8" s="22" t="n">
        <v>-0.007507472635014145</v>
      </c>
      <c r="D8" s="22" t="n">
        <v>0.01478547576787048</v>
      </c>
      <c r="E8" s="22" t="n">
        <v>-0.01160576369493427</v>
      </c>
      <c r="F8" s="22" t="n">
        <v>-0.1081306538691923</v>
      </c>
      <c r="G8" s="22" t="n">
        <v>0.1090759408521072</v>
      </c>
      <c r="H8" s="22" t="n">
        <v>-0.02763317739578093</v>
      </c>
      <c r="I8" s="22" t="n">
        <v>0.002285005415234642</v>
      </c>
      <c r="J8" s="22" t="n">
        <v>-0.02308989434361022</v>
      </c>
      <c r="K8" s="22" t="n">
        <v>0.0400615506612632</v>
      </c>
      <c r="L8" s="22" t="n">
        <v>0.0205243481383957</v>
      </c>
      <c r="M8" s="22" t="n">
        <v>-0.0279467291998698</v>
      </c>
      <c r="N8" s="22" t="n">
        <v>-0.00344302107774932</v>
      </c>
      <c r="O8" s="22" t="n">
        <v>-0.02203859467978937</v>
      </c>
      <c r="P8" s="22" t="n">
        <v>-0.003383350603330748</v>
      </c>
      <c r="Q8" s="22" t="n">
        <v>-0.01119923243579093</v>
      </c>
      <c r="R8" s="22" t="n">
        <v>-0.0282237470412549</v>
      </c>
      <c r="S8" s="22" t="n">
        <v>0.01036423347537547</v>
      </c>
      <c r="T8" s="22" t="n">
        <v>-0.01308272696790511</v>
      </c>
      <c r="U8" s="22" t="n">
        <v>-0.02570125952203908</v>
      </c>
      <c r="V8" s="22" t="n">
        <v>-0.1352374713040792</v>
      </c>
    </row>
    <row r="9">
      <c r="A9" s="20" t="inlineStr">
        <is>
          <t>KR 의료기기_AI</t>
        </is>
      </c>
      <c r="B9" s="22" t="n">
        <v>0.01904733650362492</v>
      </c>
      <c r="C9" s="22" t="n">
        <v>-0.01498270167048812</v>
      </c>
      <c r="D9" s="22" t="n">
        <v>0.02352970327784757</v>
      </c>
      <c r="E9" s="22" t="n">
        <v>-0.0301947228273949</v>
      </c>
      <c r="F9" s="22" t="n">
        <v>-0.01497462728834067</v>
      </c>
      <c r="G9" s="22" t="n">
        <v>-0.06171739267065921</v>
      </c>
      <c r="H9" s="22" t="n">
        <v>-0.01019891684246866</v>
      </c>
      <c r="I9" s="22" t="n">
        <v>-0.01762242532200715</v>
      </c>
      <c r="J9" s="22" t="n">
        <v>-0.07022556127657573</v>
      </c>
      <c r="K9" s="22" t="n">
        <v>0.06206877814626042</v>
      </c>
      <c r="L9" s="22" t="n">
        <v>0.03514246354190205</v>
      </c>
      <c r="M9" s="22" t="n">
        <v>-0.01589900491715602</v>
      </c>
      <c r="N9" s="22" t="n">
        <v>-0.007506740691759361</v>
      </c>
      <c r="O9" s="22" t="n">
        <v>-0.02916455975361947</v>
      </c>
      <c r="P9" s="22" t="n">
        <v>-0.006937455474633892</v>
      </c>
      <c r="Q9" s="22" t="n">
        <v>0.1031435817265749</v>
      </c>
      <c r="R9" s="22" t="n">
        <v>-0.01225112460382482</v>
      </c>
      <c r="S9" s="22" t="n">
        <v>0.01217522330455775</v>
      </c>
      <c r="T9" s="22" t="n">
        <v>-0.005317712124542406</v>
      </c>
      <c r="U9" s="22" t="n">
        <v>-0.030608802557659</v>
      </c>
      <c r="V9" s="22" t="n">
        <v>-0.08064699813316022</v>
      </c>
    </row>
    <row r="10">
      <c r="A10" s="20" t="inlineStr">
        <is>
          <t>KR 의료기기_미용</t>
        </is>
      </c>
      <c r="B10" s="22" t="n">
        <v>0.02307616367871796</v>
      </c>
      <c r="C10" s="22" t="n">
        <v>-0.008073329564107215</v>
      </c>
      <c r="D10" s="22" t="n">
        <v>0.006963579161531758</v>
      </c>
      <c r="E10" s="22" t="n">
        <v>0.02245864180082721</v>
      </c>
      <c r="F10" s="22" t="n">
        <v>-0.02012903464367072</v>
      </c>
      <c r="G10" s="22" t="n">
        <v>-0.01635329361706206</v>
      </c>
      <c r="H10" s="22" t="n">
        <v>-0.02400832899091622</v>
      </c>
      <c r="I10" s="22" t="n">
        <v>0.01014688715752895</v>
      </c>
      <c r="J10" s="22" t="n">
        <v>-0.03269645786320404</v>
      </c>
      <c r="K10" s="22" t="n">
        <v>0.04988231838455443</v>
      </c>
      <c r="L10" s="22" t="n">
        <v>0.01717663285356922</v>
      </c>
      <c r="M10" s="22" t="n">
        <v>-0.02326376342717695</v>
      </c>
      <c r="N10" s="22" t="n">
        <v>-0.01154197361388935</v>
      </c>
      <c r="O10" s="22" t="n">
        <v>-0.02433577734373231</v>
      </c>
      <c r="P10" s="22" t="n">
        <v>-0.009125259852994292</v>
      </c>
      <c r="Q10" s="22" t="n">
        <v>-0.07541085960517065</v>
      </c>
      <c r="R10" s="22" t="n">
        <v>0.009148819212339057</v>
      </c>
      <c r="S10" s="22" t="n">
        <v>0.01028789134182929</v>
      </c>
      <c r="T10" s="22" t="n">
        <v>-0.01023187720921082</v>
      </c>
      <c r="U10" s="22" t="n">
        <v>-0.02261006750445747</v>
      </c>
      <c r="V10" s="22" t="n">
        <v>-0.1341462250820804</v>
      </c>
    </row>
    <row r="11">
      <c r="A11" s="20" t="inlineStr">
        <is>
          <t>KR 기타 의료기기</t>
        </is>
      </c>
      <c r="B11" s="22" t="n">
        <v>0.03653334426342338</v>
      </c>
      <c r="C11" s="22" t="n">
        <v>-0.02006493475233529</v>
      </c>
      <c r="D11" s="22" t="n">
        <v>0.02607336194719537</v>
      </c>
      <c r="E11" s="22" t="n">
        <v>-0.01135857546624591</v>
      </c>
      <c r="F11" s="22" t="n">
        <v>-0.04762468106344443</v>
      </c>
      <c r="G11" s="22" t="n">
        <v>-0.01558903911455567</v>
      </c>
      <c r="H11" s="22" t="n">
        <v>-0.02167010998595188</v>
      </c>
      <c r="I11" s="22" t="n">
        <v>-0.006800667284725614</v>
      </c>
      <c r="J11" s="22" t="n">
        <v>-0.03051030704254898</v>
      </c>
      <c r="K11" s="22" t="n">
        <v>0.04669661068806443</v>
      </c>
      <c r="L11" s="22" t="n">
        <v>0.03966098096164392</v>
      </c>
      <c r="M11" s="22" t="n">
        <v>-0.04829687151298744</v>
      </c>
      <c r="N11" s="22" t="n">
        <v>0.01454536638007554</v>
      </c>
      <c r="O11" s="22" t="n">
        <v>-0.02763914804257405</v>
      </c>
      <c r="P11" s="22" t="n">
        <v>0.02211351042310708</v>
      </c>
      <c r="Q11" s="22" t="n">
        <v>-0.009743009604795056</v>
      </c>
      <c r="R11" s="22" t="n">
        <v>0.01499216340847472</v>
      </c>
      <c r="S11" s="22" t="n">
        <v>0.02372019846823967</v>
      </c>
      <c r="T11" s="22" t="n">
        <v>-0.01467732366244084</v>
      </c>
      <c r="U11" s="22" t="n">
        <v>-0.0322639216524909</v>
      </c>
      <c r="V11" s="22" t="n">
        <v>-0.08440040023366197</v>
      </c>
    </row>
    <row r="13">
      <c r="A13" s="19" t="inlineStr">
        <is>
          <t>글로벌 그룹 평균 일별 수익률 (단순평균)</t>
        </is>
      </c>
    </row>
    <row r="14">
      <c r="A14" s="5" t="inlineStr">
        <is>
          <t>그룹</t>
        </is>
      </c>
      <c r="B14" s="5" t="inlineStr">
        <is>
          <t>10.1</t>
        </is>
      </c>
      <c r="C14" s="5" t="inlineStr">
        <is>
          <t>10.2</t>
        </is>
      </c>
      <c r="D14" s="5" t="inlineStr">
        <is>
          <t>10.6</t>
        </is>
      </c>
      <c r="E14" s="5" t="inlineStr">
        <is>
          <t>10.7</t>
        </is>
      </c>
      <c r="F14" s="5" t="inlineStr">
        <is>
          <t>10.8</t>
        </is>
      </c>
      <c r="G14" s="5" t="inlineStr">
        <is>
          <t>10.12</t>
        </is>
      </c>
      <c r="H14" s="5" t="inlineStr">
        <is>
          <t>10.13</t>
        </is>
      </c>
      <c r="I14" s="5" t="inlineStr">
        <is>
          <t>10.14</t>
        </is>
      </c>
      <c r="J14" s="5" t="inlineStr">
        <is>
          <t>10.15</t>
        </is>
      </c>
      <c r="K14" s="5" t="inlineStr">
        <is>
          <t>10.16</t>
        </is>
      </c>
      <c r="L14" s="5" t="inlineStr">
        <is>
          <t>10.19</t>
        </is>
      </c>
      <c r="M14" s="5" t="inlineStr">
        <is>
          <t>10.20</t>
        </is>
      </c>
      <c r="N14" s="5" t="inlineStr">
        <is>
          <t>10.21</t>
        </is>
      </c>
      <c r="O14" s="5" t="inlineStr">
        <is>
          <t>10.22</t>
        </is>
      </c>
      <c r="P14" s="5" t="inlineStr">
        <is>
          <t>10.23</t>
        </is>
      </c>
      <c r="Q14" s="5" t="inlineStr">
        <is>
          <t>10.26</t>
        </is>
      </c>
      <c r="R14" s="5" t="inlineStr">
        <is>
          <t>10.27</t>
        </is>
      </c>
      <c r="S14" s="5" t="inlineStr">
        <is>
          <t>10.28</t>
        </is>
      </c>
      <c r="T14" s="5" t="inlineStr">
        <is>
          <t>10.29</t>
        </is>
      </c>
      <c r="U14" s="5" t="inlineStr">
        <is>
          <t>10.30</t>
        </is>
      </c>
      <c r="V14" s="5" t="inlineStr">
        <is>
          <t>20일 누적</t>
        </is>
      </c>
    </row>
    <row r="15">
      <c r="A15" s="20" t="inlineStr">
        <is>
          <t>GL 빅파마</t>
        </is>
      </c>
      <c r="B15" s="22" t="n">
        <v>-0.01385242384768297</v>
      </c>
      <c r="C15" s="22" t="n">
        <v>-0.004549419515007554</v>
      </c>
      <c r="D15" s="22" t="n">
        <v>-0.0002473582335864773</v>
      </c>
      <c r="E15" s="22" t="n">
        <v>0.01748918274402041</v>
      </c>
      <c r="F15" s="22" t="n">
        <v>-0.006400694264958318</v>
      </c>
      <c r="G15" s="22" t="n">
        <v>0.0134179002560319</v>
      </c>
      <c r="H15" s="22" t="n">
        <v>-0.01717239252833934</v>
      </c>
      <c r="I15" s="22" t="n">
        <v>0.02918313625955671</v>
      </c>
      <c r="J15" s="22" t="n">
        <v>0.01520219081921981</v>
      </c>
      <c r="K15" s="22" t="n">
        <v>0.002934426735159331</v>
      </c>
      <c r="L15" s="22" t="n">
        <v>-0.009723533945228466</v>
      </c>
      <c r="M15" s="22" t="n">
        <v>0.02907703122804332</v>
      </c>
      <c r="N15" s="22" t="n">
        <v>-0.005034262815680063</v>
      </c>
      <c r="O15" s="22" t="n">
        <v>0.01628139648489816</v>
      </c>
      <c r="P15" s="22" t="n">
        <v>-0.01021656799186726</v>
      </c>
      <c r="Q15" s="22" t="n">
        <v>0.0004239605735966527</v>
      </c>
      <c r="R15" s="22" t="n">
        <v>0.002400693865517167</v>
      </c>
      <c r="S15" s="22" t="n">
        <v>-0.00438691895292027</v>
      </c>
      <c r="T15" s="22" t="n">
        <v>0.02379963617050637</v>
      </c>
      <c r="U15" s="22" t="n">
        <v>0</v>
      </c>
      <c r="V15" s="22" t="n">
        <v>0.07992293509622943</v>
      </c>
    </row>
    <row r="16">
      <c r="A16" s="20" t="inlineStr">
        <is>
          <t>GL CDMO</t>
        </is>
      </c>
      <c r="B16" s="22" t="n">
        <v>-0.01486006280787776</v>
      </c>
      <c r="C16" s="22" t="n">
        <v>-0.008516047093672643</v>
      </c>
      <c r="D16" s="22" t="n">
        <v>0.0161428115687333</v>
      </c>
      <c r="E16" s="22" t="n">
        <v>-0.003015620812415195</v>
      </c>
      <c r="F16" s="22" t="n">
        <v>-0.02680746520325133</v>
      </c>
      <c r="G16" s="22" t="n">
        <v>0.009561305732112366</v>
      </c>
      <c r="H16" s="22" t="n">
        <v>-0.01129575658505991</v>
      </c>
      <c r="I16" s="22" t="n">
        <v>-0.0006288354885438345</v>
      </c>
      <c r="J16" s="22" t="n">
        <v>0.01712171503104348</v>
      </c>
      <c r="K16" s="22" t="n">
        <v>0.001471948002587954</v>
      </c>
      <c r="L16" s="22" t="n">
        <v>0.01019605235156472</v>
      </c>
      <c r="M16" s="22" t="n">
        <v>0.01315087682450487</v>
      </c>
      <c r="N16" s="22" t="n">
        <v>0.005497602899678188</v>
      </c>
      <c r="O16" s="22" t="n">
        <v>-0.03899014401312591</v>
      </c>
      <c r="P16" s="22" t="n">
        <v>0.01893172614844548</v>
      </c>
      <c r="Q16" s="22" t="n">
        <v>0.001800718025942188</v>
      </c>
      <c r="R16" s="22" t="n">
        <v>-0.01157585525890159</v>
      </c>
      <c r="S16" s="22" t="n">
        <v>0.008316602894409972</v>
      </c>
      <c r="T16" s="22" t="n">
        <v>-0.00149417396042663</v>
      </c>
      <c r="U16" s="22" t="n">
        <v>0.007995287802887607</v>
      </c>
      <c r="V16" s="22" t="n">
        <v>-0.006206841907567802</v>
      </c>
    </row>
    <row r="17">
      <c r="A17" s="20" t="inlineStr">
        <is>
          <t>GL 시밀러</t>
        </is>
      </c>
      <c r="B17" s="22" t="n">
        <v>-0.009171813307048481</v>
      </c>
      <c r="C17" s="22" t="n">
        <v>-0.005243161322099454</v>
      </c>
      <c r="D17" s="22" t="n">
        <v>0.02717639618018228</v>
      </c>
      <c r="E17" s="22" t="n">
        <v>-0.01093154669553598</v>
      </c>
      <c r="F17" s="22" t="n">
        <v>-0.02054652038079716</v>
      </c>
      <c r="G17" s="22" t="n">
        <v>-0.001139743545019578</v>
      </c>
      <c r="H17" s="22" t="n">
        <v>-0.004015286788221428</v>
      </c>
      <c r="I17" s="22" t="n">
        <v>0.0003655782829518284</v>
      </c>
      <c r="J17" s="22" t="n">
        <v>0.02161920935874639</v>
      </c>
      <c r="K17" s="22" t="n">
        <v>0.009734929230171075</v>
      </c>
      <c r="L17" s="22" t="n">
        <v>-0.005581332595967936</v>
      </c>
      <c r="M17" s="22" t="n">
        <v>0.008453167890709424</v>
      </c>
      <c r="N17" s="22" t="n">
        <v>-0.0009656957537120814</v>
      </c>
      <c r="O17" s="22" t="n">
        <v>-0.01775106490174811</v>
      </c>
      <c r="P17" s="22" t="n">
        <v>-0.01377505645905812</v>
      </c>
      <c r="Q17" s="22" t="n">
        <v>0.007934077285872343</v>
      </c>
      <c r="R17" s="22" t="n">
        <v>0.01044486166262806</v>
      </c>
      <c r="S17" s="22" t="n">
        <v>0.01537778930062328</v>
      </c>
      <c r="T17" s="22" t="n">
        <v>0.01147809313560313</v>
      </c>
      <c r="U17" s="22" t="n">
        <v>0.003055186369630514</v>
      </c>
      <c r="V17" s="22" t="n">
        <v>0.02696283582951364</v>
      </c>
    </row>
    <row r="18">
      <c r="A18" s="20" t="inlineStr">
        <is>
          <t>GL 국내 관련</t>
        </is>
      </c>
      <c r="B18" s="22" t="n">
        <v>-0.02979836445590502</v>
      </c>
      <c r="C18" s="22" t="n">
        <v>-0.01160955526727358</v>
      </c>
      <c r="D18" s="22" t="n">
        <v>-0.01434606896261549</v>
      </c>
      <c r="E18" s="22" t="n">
        <v>-0.00558468415642076</v>
      </c>
      <c r="F18" s="22" t="n">
        <v>-0.001215111052359441</v>
      </c>
      <c r="G18" s="22" t="n">
        <v>-0.002012579260130554</v>
      </c>
      <c r="H18" s="22" t="n">
        <v>-0.02203988334915965</v>
      </c>
      <c r="I18" s="22" t="n">
        <v>0.01290729337505773</v>
      </c>
      <c r="J18" s="22" t="n">
        <v>0.02761019002372862</v>
      </c>
      <c r="K18" s="22" t="n">
        <v>-0.0448700952944938</v>
      </c>
      <c r="L18" s="22" t="n">
        <v>0.01395442025708108</v>
      </c>
      <c r="M18" s="22" t="n">
        <v>0.0388654097533921</v>
      </c>
      <c r="N18" s="22" t="n">
        <v>-0.00681585977314233</v>
      </c>
      <c r="O18" s="22" t="n">
        <v>0.005455909661311975</v>
      </c>
      <c r="P18" s="22" t="n">
        <v>-0.03886286028860549</v>
      </c>
      <c r="Q18" s="22" t="n">
        <v>-0.03433912145115157</v>
      </c>
      <c r="R18" s="22" t="n">
        <v>0.003787311461334886</v>
      </c>
      <c r="S18" s="22" t="n">
        <v>0.03863739884951613</v>
      </c>
      <c r="T18" s="22" t="n">
        <v>0.01559965984568863</v>
      </c>
      <c r="U18" s="22" t="n">
        <v>0</v>
      </c>
      <c r="V18" s="22" t="n">
        <v>-0.05573307215350561</v>
      </c>
    </row>
    <row r="19">
      <c r="A19" s="20" t="inlineStr">
        <is>
          <t>GL RNA</t>
        </is>
      </c>
      <c r="B19" s="22" t="n">
        <v>-0.01141133856579153</v>
      </c>
      <c r="C19" s="22" t="n">
        <v>-0.02685020786388739</v>
      </c>
      <c r="D19" s="22" t="n">
        <v>-0.01342753025151542</v>
      </c>
      <c r="E19" s="22" t="n">
        <v>0.009490997392436418</v>
      </c>
      <c r="F19" s="22" t="n">
        <v>-0.005140666390334591</v>
      </c>
      <c r="G19" s="22" t="n">
        <v>-0.01206614540206647</v>
      </c>
      <c r="H19" s="22" t="n">
        <v>-0.034096801871793</v>
      </c>
      <c r="I19" s="22" t="n">
        <v>-0.003666729901977939</v>
      </c>
      <c r="J19" s="22" t="n">
        <v>0.02541129238335129</v>
      </c>
      <c r="K19" s="22" t="n">
        <v>-0.03348344536985328</v>
      </c>
      <c r="L19" s="22" t="n">
        <v>0.02903535854656156</v>
      </c>
      <c r="M19" s="22" t="n">
        <v>0.03772096596429357</v>
      </c>
      <c r="N19" s="22" t="n">
        <v>-0.01549528425932365</v>
      </c>
      <c r="O19" s="22" t="n">
        <v>-0.006241615856911431</v>
      </c>
      <c r="P19" s="22" t="n">
        <v>-0.0205403620409313</v>
      </c>
      <c r="Q19" s="22" t="n">
        <v>0.01199982353310909</v>
      </c>
      <c r="R19" s="22" t="n">
        <v>0.03236748009913704</v>
      </c>
      <c r="S19" s="22" t="n">
        <v>0.02470864253170668</v>
      </c>
      <c r="T19" s="22" t="n">
        <v>-0.051442529330562</v>
      </c>
      <c r="U19" s="22" t="n">
        <v>0</v>
      </c>
      <c r="V19" s="22" t="n">
        <v>-0.06752022309712509</v>
      </c>
    </row>
    <row r="20">
      <c r="A20" s="20" t="inlineStr">
        <is>
          <t>GL Anti-FcRn</t>
        </is>
      </c>
      <c r="B20" s="22" t="n">
        <v>0.006107953780856557</v>
      </c>
      <c r="C20" s="22" t="n">
        <v>-0.01271576628696169</v>
      </c>
      <c r="D20" s="22" t="n">
        <v>-0.002081012456435172</v>
      </c>
      <c r="E20" s="22" t="n">
        <v>-0.004887392173956373</v>
      </c>
      <c r="F20" s="22" t="n">
        <v>-0.04611329137001321</v>
      </c>
      <c r="G20" s="22" t="n">
        <v>-0.002830730292929817</v>
      </c>
      <c r="H20" s="22" t="n">
        <v>-0.03051581962151326</v>
      </c>
      <c r="I20" s="22" t="n">
        <v>0.006666708311501401</v>
      </c>
      <c r="J20" s="22" t="n">
        <v>0.002498630842771288</v>
      </c>
      <c r="K20" s="22" t="n">
        <v>-0.005528706336837419</v>
      </c>
      <c r="L20" s="22" t="n">
        <v>0.01289689951196948</v>
      </c>
      <c r="M20" s="22" t="n">
        <v>0.02746592417963647</v>
      </c>
      <c r="N20" s="22" t="n">
        <v>-0.004213827269198655</v>
      </c>
      <c r="O20" s="22" t="n">
        <v>0.04746198291365846</v>
      </c>
      <c r="P20" s="22" t="n">
        <v>0.0019500824884503</v>
      </c>
      <c r="Q20" s="22" t="n">
        <v>-0.01077246073624276</v>
      </c>
      <c r="R20" s="22" t="n">
        <v>0.007150881815219856</v>
      </c>
      <c r="S20" s="22" t="n">
        <v>0.01020894949651656</v>
      </c>
      <c r="T20" s="22" t="n">
        <v>0.002294703811258825</v>
      </c>
      <c r="U20" s="22" t="n">
        <v>-0.001587301587301582</v>
      </c>
      <c r="V20" s="22" t="n">
        <v>0.004497062154516396</v>
      </c>
    </row>
    <row r="21">
      <c r="A21" s="20" t="inlineStr">
        <is>
          <t>GL 방사성의약품(RPT)</t>
        </is>
      </c>
      <c r="B21" s="22" t="n">
        <v>-0.01079186545412775</v>
      </c>
      <c r="C21" s="22" t="n">
        <v>-0.006373676058122502</v>
      </c>
      <c r="D21" s="22" t="n">
        <v>0.0108504213477299</v>
      </c>
      <c r="E21" s="22" t="n">
        <v>0.01692054392520614</v>
      </c>
      <c r="F21" s="22" t="n">
        <v>-0.005245476563438489</v>
      </c>
      <c r="G21" s="22" t="n">
        <v>0.01266574985830909</v>
      </c>
      <c r="H21" s="22" t="n">
        <v>-0.0168357028052703</v>
      </c>
      <c r="I21" s="22" t="n">
        <v>-0.01246262146218169</v>
      </c>
      <c r="J21" s="22" t="n">
        <v>-0.003805875778408352</v>
      </c>
      <c r="K21" s="22" t="n">
        <v>0.004226287889369629</v>
      </c>
      <c r="L21" s="22" t="n">
        <v>0.003441959336028533</v>
      </c>
      <c r="M21" s="22" t="n">
        <v>0.021904964250962</v>
      </c>
      <c r="N21" s="22" t="n">
        <v>-0.05137433993034535</v>
      </c>
      <c r="O21" s="22" t="n">
        <v>-0.0251250300737062</v>
      </c>
      <c r="P21" s="22" t="n">
        <v>-0.0219387483039406</v>
      </c>
      <c r="Q21" s="22" t="n">
        <v>-0.008141983501841532</v>
      </c>
      <c r="R21" s="22" t="n">
        <v>0.003375629595353646</v>
      </c>
      <c r="S21" s="22" t="n">
        <v>0.01248571373068802</v>
      </c>
      <c r="T21" s="22" t="n">
        <v>0.01459782696580736</v>
      </c>
      <c r="U21" s="22" t="n">
        <v>0</v>
      </c>
      <c r="V21" s="22" t="n">
        <v>-0.0625764658663055</v>
      </c>
    </row>
    <row r="22">
      <c r="A22" s="20" t="inlineStr">
        <is>
          <t>GL 유전자 가위</t>
        </is>
      </c>
      <c r="B22" s="22" t="n">
        <v>-0.008396897714228135</v>
      </c>
      <c r="C22" s="22" t="n">
        <v>0.01192721559390197</v>
      </c>
      <c r="D22" s="22" t="n">
        <v>0.04991383805766775</v>
      </c>
      <c r="E22" s="22" t="n">
        <v>0.009425319746472094</v>
      </c>
      <c r="F22" s="22" t="n">
        <v>-0.00245145788391643</v>
      </c>
      <c r="G22" s="22" t="n">
        <v>-0.0007228030310964806</v>
      </c>
      <c r="H22" s="22" t="n">
        <v>-0.06815717776509078</v>
      </c>
      <c r="I22" s="22" t="n">
        <v>-0.0416776128554911</v>
      </c>
      <c r="J22" s="22" t="n">
        <v>0.06156412885725893</v>
      </c>
      <c r="K22" s="22" t="n">
        <v>-0.02816808393781403</v>
      </c>
      <c r="L22" s="22" t="n">
        <v>0.04089619926461191</v>
      </c>
      <c r="M22" s="22" t="n">
        <v>0.02721736436494815</v>
      </c>
      <c r="N22" s="22" t="n">
        <v>-0.01470263703933944</v>
      </c>
      <c r="O22" s="22" t="n">
        <v>-0.02028112994293449</v>
      </c>
      <c r="P22" s="22" t="n">
        <v>-0.01493811528464978</v>
      </c>
      <c r="Q22" s="22" t="n">
        <v>-0.004895597362709586</v>
      </c>
      <c r="R22" s="22" t="n">
        <v>0.1072748518408011</v>
      </c>
      <c r="S22" s="22" t="n">
        <v>0.1256954911244028</v>
      </c>
      <c r="T22" s="22" t="n">
        <v>-0.008288115262498175</v>
      </c>
      <c r="U22" s="22" t="n">
        <v>0</v>
      </c>
      <c r="V22" s="22" t="n">
        <v>0.2332880735267027</v>
      </c>
    </row>
    <row r="23">
      <c r="A23" s="20" t="inlineStr">
        <is>
          <t>GL PD-1xVEGF</t>
        </is>
      </c>
      <c r="B23" s="22" t="n">
        <v>-0.006505006367228339</v>
      </c>
      <c r="C23" s="22" t="n">
        <v>-0.006792389971084944</v>
      </c>
      <c r="D23" s="22" t="n">
        <v>0.03435247040240419</v>
      </c>
      <c r="E23" s="22" t="n">
        <v>0.01170526848290471</v>
      </c>
      <c r="F23" s="22" t="n">
        <v>-0.03730907974313696</v>
      </c>
      <c r="G23" s="22" t="n">
        <v>0.005930704637949702</v>
      </c>
      <c r="H23" s="22" t="n">
        <v>-0.05725472305007562</v>
      </c>
      <c r="I23" s="22" t="n">
        <v>-0.06065967450890525</v>
      </c>
      <c r="J23" s="22" t="n">
        <v>-0.01551450132230903</v>
      </c>
      <c r="K23" s="22" t="n">
        <v>-0.01937409948168939</v>
      </c>
      <c r="L23" s="22" t="n">
        <v>0.03212575437560827</v>
      </c>
      <c r="M23" s="22" t="n">
        <v>0.01724643148329441</v>
      </c>
      <c r="N23" s="22" t="n">
        <v>-0.0004209080075783245</v>
      </c>
      <c r="O23" s="22" t="n">
        <v>-0.05679655161062941</v>
      </c>
      <c r="P23" s="22" t="n">
        <v>0.01351822076694492</v>
      </c>
      <c r="Q23" s="22" t="n">
        <v>-0.04578519042151813</v>
      </c>
      <c r="R23" s="22" t="n">
        <v>0.009298451239764194</v>
      </c>
      <c r="S23" s="22" t="n">
        <v>0.04032501812160061</v>
      </c>
      <c r="T23" s="22" t="n">
        <v>0.00452118606962193</v>
      </c>
      <c r="U23" s="22" t="n">
        <v>-0.009281455399747396</v>
      </c>
      <c r="V23" s="22" t="n">
        <v>-0.1440385497436028</v>
      </c>
    </row>
    <row r="24">
      <c r="A24" s="20" t="inlineStr">
        <is>
          <t>GL 비만/MASH</t>
        </is>
      </c>
      <c r="B24" s="22" t="n">
        <v>-0.02804409560065364</v>
      </c>
      <c r="C24" s="22" t="n">
        <v>-0.01788163041236608</v>
      </c>
      <c r="D24" s="22" t="n">
        <v>2.44967411372754e-05</v>
      </c>
      <c r="E24" s="22" t="n">
        <v>0.004122620928187687</v>
      </c>
      <c r="F24" s="22" t="n">
        <v>-0.02293864668636271</v>
      </c>
      <c r="G24" s="22" t="n">
        <v>0.01576757782274529</v>
      </c>
      <c r="H24" s="22" t="n">
        <v>-0.03158743858883582</v>
      </c>
      <c r="I24" s="22" t="n">
        <v>0.007092896526965417</v>
      </c>
      <c r="J24" s="22" t="n">
        <v>0.0351412607668624</v>
      </c>
      <c r="K24" s="22" t="n">
        <v>-0.02430086486030607</v>
      </c>
      <c r="L24" s="22" t="n">
        <v>0.001020556675052728</v>
      </c>
      <c r="M24" s="22" t="n">
        <v>0.05072798499136805</v>
      </c>
      <c r="N24" s="22" t="n">
        <v>-0.01091701037345068</v>
      </c>
      <c r="O24" s="22" t="n">
        <v>0.007411990848907507</v>
      </c>
      <c r="P24" s="22" t="n">
        <v>-0.02373605263493837</v>
      </c>
      <c r="Q24" s="22" t="n">
        <v>-0.001364955843363505</v>
      </c>
      <c r="R24" s="22" t="n">
        <v>0.01098764503821642</v>
      </c>
      <c r="S24" s="22" t="n">
        <v>0.002233520225031246</v>
      </c>
      <c r="T24" s="22" t="n">
        <v>0.02484515696054025</v>
      </c>
      <c r="U24" s="22" t="n">
        <v>0</v>
      </c>
      <c r="V24" s="22" t="n">
        <v>0.005061250067189757</v>
      </c>
    </row>
    <row r="25">
      <c r="A25" s="20" t="inlineStr">
        <is>
          <t>GL 종합 의료기기</t>
        </is>
      </c>
      <c r="B25" s="22" t="n">
        <v>-0.00959024185698748</v>
      </c>
      <c r="C25" s="22" t="n">
        <v>0.0005396978591653556</v>
      </c>
      <c r="D25" s="22" t="n">
        <v>0.003855354073823924</v>
      </c>
      <c r="E25" s="22" t="n">
        <v>-0.009214584339016646</v>
      </c>
      <c r="F25" s="22" t="n">
        <v>0.01013215685650376</v>
      </c>
      <c r="G25" s="22" t="n">
        <v>0.03614734116099833</v>
      </c>
      <c r="H25" s="22" t="n">
        <v>0.001810126654115035</v>
      </c>
      <c r="I25" s="22" t="n">
        <v>0.00154403975995962</v>
      </c>
      <c r="J25" s="22" t="n">
        <v>0.0243227953927897</v>
      </c>
      <c r="K25" s="22" t="n">
        <v>0.001303236040671452</v>
      </c>
      <c r="L25" s="22" t="n">
        <v>-0.000702630678978633</v>
      </c>
      <c r="M25" s="22" t="n">
        <v>0.009506173901135007</v>
      </c>
      <c r="N25" s="22" t="n">
        <v>-0.0204145575980112</v>
      </c>
      <c r="O25" s="22" t="n">
        <v>0.03093019569744271</v>
      </c>
      <c r="P25" s="22" t="n">
        <v>-0.001833740854555566</v>
      </c>
      <c r="Q25" s="22" t="n">
        <v>-0.0002118985753747915</v>
      </c>
      <c r="R25" s="22" t="n">
        <v>-0.01315690413355061</v>
      </c>
      <c r="S25" s="22" t="n">
        <v>-0.01135859417372043</v>
      </c>
      <c r="T25" s="22" t="n">
        <v>0.01875199368369229</v>
      </c>
      <c r="U25" s="22" t="n">
        <v>0</v>
      </c>
      <c r="V25" s="22" t="n">
        <v>0.07337707770915788</v>
      </c>
    </row>
    <row r="26">
      <c r="A26" s="20" t="inlineStr">
        <is>
          <t>GL 덴탈</t>
        </is>
      </c>
      <c r="B26" s="22" t="n">
        <v>-0.002889430209722025</v>
      </c>
      <c r="C26" s="22" t="n">
        <v>-0.009157627248333133</v>
      </c>
      <c r="D26" s="22" t="n">
        <v>0.01003380774615807</v>
      </c>
      <c r="E26" s="22" t="n">
        <v>-0.01319042179585813</v>
      </c>
      <c r="F26" s="22" t="n">
        <v>-0.00783843289180719</v>
      </c>
      <c r="G26" s="22" t="n">
        <v>0.02539631624806611</v>
      </c>
      <c r="H26" s="22" t="n">
        <v>0.01217326469652872</v>
      </c>
      <c r="I26" s="22" t="n">
        <v>-0.0007519026810200632</v>
      </c>
      <c r="J26" s="22" t="n">
        <v>0.02626219318230216</v>
      </c>
      <c r="K26" s="22" t="n">
        <v>-0.00333313982612334</v>
      </c>
      <c r="L26" s="22" t="n">
        <v>0.0008037179410234074</v>
      </c>
      <c r="M26" s="22" t="n">
        <v>0.009410001600002641</v>
      </c>
      <c r="N26" s="22" t="n">
        <v>0.004872955543977893</v>
      </c>
      <c r="O26" s="22" t="n">
        <v>0.02773880865895843</v>
      </c>
      <c r="P26" s="22" t="n">
        <v>0.003613799429639501</v>
      </c>
      <c r="Q26" s="22" t="n">
        <v>-0.01248495741457127</v>
      </c>
      <c r="R26" s="22" t="n">
        <v>-0.005672341729736001</v>
      </c>
      <c r="S26" s="22" t="n">
        <v>0.00119059389599289</v>
      </c>
      <c r="T26" s="22" t="n">
        <v>0.003930145861325969</v>
      </c>
      <c r="U26" s="22" t="n">
        <v>0</v>
      </c>
      <c r="V26" s="22" t="n">
        <v>0.07001904171787603</v>
      </c>
    </row>
    <row r="27">
      <c r="A27" s="20" t="inlineStr">
        <is>
          <t>GL 당뇨/디지털헬스</t>
        </is>
      </c>
      <c r="B27" s="22" t="n">
        <v>0.004468878969625408</v>
      </c>
      <c r="C27" s="22" t="n">
        <v>-0.001069332379827648</v>
      </c>
      <c r="D27" s="22" t="n">
        <v>-0.006866781376714297</v>
      </c>
      <c r="E27" s="22" t="n">
        <v>-0.003878511703944524</v>
      </c>
      <c r="F27" s="22" t="n">
        <v>-0.00276436426772945</v>
      </c>
      <c r="G27" s="22" t="n">
        <v>0.0356806880899739</v>
      </c>
      <c r="H27" s="22" t="n">
        <v>-0.003289196464941191</v>
      </c>
      <c r="I27" s="22" t="n">
        <v>-0.02917909136741962</v>
      </c>
      <c r="J27" s="22" t="n">
        <v>0.03959671375062301</v>
      </c>
      <c r="K27" s="22" t="n">
        <v>-0.006399601988266057</v>
      </c>
      <c r="L27" s="22" t="n">
        <v>0.004672767558706825</v>
      </c>
      <c r="M27" s="22" t="n">
        <v>0.003515235818345008</v>
      </c>
      <c r="N27" s="22" t="n">
        <v>-0.02646419873348112</v>
      </c>
      <c r="O27" s="22" t="n">
        <v>0.02286394646663107</v>
      </c>
      <c r="P27" s="22" t="n">
        <v>0.00582778469961102</v>
      </c>
      <c r="Q27" s="22" t="n">
        <v>0.03136605124068555</v>
      </c>
      <c r="R27" s="22" t="n">
        <v>0.00687426257160928</v>
      </c>
      <c r="S27" s="22" t="n">
        <v>0.006230133311402246</v>
      </c>
      <c r="T27" s="22" t="n">
        <v>0.01540763349709495</v>
      </c>
      <c r="U27" s="22" t="n">
        <v>0</v>
      </c>
      <c r="V27" s="22" t="n">
        <v>0.1028374133970085</v>
      </c>
    </row>
    <row r="28">
      <c r="A28" s="20" t="inlineStr">
        <is>
          <t>GL 미용</t>
        </is>
      </c>
      <c r="B28" s="22" t="n">
        <v>-0.01925817547108629</v>
      </c>
      <c r="C28" s="22" t="n">
        <v>-0.02526229453238834</v>
      </c>
      <c r="D28" s="22" t="n">
        <v>0.01122651504232194</v>
      </c>
      <c r="E28" s="22" t="n">
        <v>0.02716815780537144</v>
      </c>
      <c r="F28" s="22" t="n">
        <v>-0.003796509783471902</v>
      </c>
      <c r="G28" s="22" t="n">
        <v>0.009196446593786933</v>
      </c>
      <c r="H28" s="22" t="n">
        <v>-0.01367583050131549</v>
      </c>
      <c r="I28" s="22" t="n">
        <v>-0.006441683461152962</v>
      </c>
      <c r="J28" s="22" t="n">
        <v>0.02373172200985392</v>
      </c>
      <c r="K28" s="22" t="n">
        <v>-0.02329779690043998</v>
      </c>
      <c r="L28" s="22" t="n">
        <v>0.008745640463325636</v>
      </c>
      <c r="M28" s="22" t="n">
        <v>0.009972913048410526</v>
      </c>
      <c r="N28" s="22" t="n">
        <v>-0.0005779345957733772</v>
      </c>
      <c r="O28" s="22" t="n">
        <v>0.0009256224103011412</v>
      </c>
      <c r="P28" s="22" t="n">
        <v>-0.02208176775999497</v>
      </c>
      <c r="Q28" s="22" t="n">
        <v>0.002304390359192535</v>
      </c>
      <c r="R28" s="22" t="n">
        <v>0.008096843166407833</v>
      </c>
      <c r="S28" s="22" t="n">
        <v>0.007705206083254978</v>
      </c>
      <c r="T28" s="22" t="n">
        <v>-0.001530338519468969</v>
      </c>
      <c r="U28" s="22" t="n">
        <v>0</v>
      </c>
      <c r="V28" s="22" t="n">
        <v>-0.01019151385001101</v>
      </c>
    </row>
    <row r="29">
      <c r="A29" s="20" t="inlineStr">
        <is>
          <t>GL 안과</t>
        </is>
      </c>
      <c r="B29" s="22" t="n">
        <v>-0.007533607990303282</v>
      </c>
      <c r="C29" s="22" t="n">
        <v>0.000194967597037965</v>
      </c>
      <c r="D29" s="22" t="n">
        <v>-0.006706296830772895</v>
      </c>
      <c r="E29" s="22" t="n">
        <v>0.009087106641847698</v>
      </c>
      <c r="F29" s="22" t="n">
        <v>-0.01091042393506414</v>
      </c>
      <c r="G29" s="22" t="n">
        <v>0.03284352938543511</v>
      </c>
      <c r="H29" s="22" t="n">
        <v>-0.005258727303873223</v>
      </c>
      <c r="I29" s="22" t="n">
        <v>0.00964531835365301</v>
      </c>
      <c r="J29" s="22" t="n">
        <v>0.01697515486372575</v>
      </c>
      <c r="K29" s="22" t="n">
        <v>-0.002698530960592527</v>
      </c>
      <c r="L29" s="22" t="n">
        <v>-0.0003777806854580734</v>
      </c>
      <c r="M29" s="22" t="n">
        <v>0.02811602162625082</v>
      </c>
      <c r="N29" s="22" t="n">
        <v>0.003864280476781612</v>
      </c>
      <c r="O29" s="22" t="n">
        <v>0.03658622530525657</v>
      </c>
      <c r="P29" s="22" t="n">
        <v>0.003011441046590513</v>
      </c>
      <c r="Q29" s="22" t="n">
        <v>-0.002126740210275313</v>
      </c>
      <c r="R29" s="22" t="n">
        <v>-0.00689050830911947</v>
      </c>
      <c r="S29" s="22" t="n">
        <v>-0.004983407686427688</v>
      </c>
      <c r="T29" s="22" t="n">
        <v>0.009308287185130437</v>
      </c>
      <c r="U29" s="22" t="n">
        <v>0</v>
      </c>
      <c r="V29" s="22" t="n">
        <v>0.1042536076631665</v>
      </c>
    </row>
    <row r="30">
      <c r="A30" s="20" t="inlineStr">
        <is>
          <t>GL 로봇 수술</t>
        </is>
      </c>
      <c r="B30" s="22" t="n">
        <v>-0.0132553293748966</v>
      </c>
      <c r="C30" s="22" t="n">
        <v>-0.02315317080412949</v>
      </c>
      <c r="D30" s="22" t="n">
        <v>0.0326827328986723</v>
      </c>
      <c r="E30" s="22" t="n">
        <v>0.02411300279812312</v>
      </c>
      <c r="F30" s="22" t="n">
        <v>0.002147097056899971</v>
      </c>
      <c r="G30" s="22" t="n">
        <v>0.02944081962040546</v>
      </c>
      <c r="H30" s="22" t="n">
        <v>-0.01304839794852009</v>
      </c>
      <c r="I30" s="22" t="n">
        <v>-0.00431220048037384</v>
      </c>
      <c r="J30" s="22" t="n">
        <v>0.01813248451899518</v>
      </c>
      <c r="K30" s="22" t="n">
        <v>-0.002711104530090935</v>
      </c>
      <c r="L30" s="22" t="n">
        <v>0.01518626736201245</v>
      </c>
      <c r="M30" s="22" t="n">
        <v>0.01112703127040859</v>
      </c>
      <c r="N30" s="22" t="n">
        <v>-0.02255708877354456</v>
      </c>
      <c r="O30" s="22" t="n">
        <v>0.03674206102432187</v>
      </c>
      <c r="P30" s="22" t="n">
        <v>0.01901543838086117</v>
      </c>
      <c r="Q30" s="22" t="n">
        <v>-0.001459248821862547</v>
      </c>
      <c r="R30" s="22" t="n">
        <v>-0.01273166073518961</v>
      </c>
      <c r="S30" s="22" t="n">
        <v>-0.00381271236300007</v>
      </c>
      <c r="T30" s="22" t="n">
        <v>0.01031117377046487</v>
      </c>
      <c r="U30" s="22" t="n">
        <v>0</v>
      </c>
      <c r="V30" s="22" t="n">
        <v>0.1036077130976945</v>
      </c>
    </row>
    <row r="31">
      <c r="A31" s="20" t="inlineStr">
        <is>
          <t>GL 영상 의료기기</t>
        </is>
      </c>
      <c r="B31" s="22" t="n">
        <v>-0.01870782555579261</v>
      </c>
      <c r="C31" s="22" t="n">
        <v>0.005370795727415463</v>
      </c>
      <c r="D31" s="22" t="n">
        <v>0.007542731574789648</v>
      </c>
      <c r="E31" s="22" t="n">
        <v>0.00294757336491421</v>
      </c>
      <c r="F31" s="22" t="n">
        <v>-0.002007082346449788</v>
      </c>
      <c r="G31" s="22" t="n">
        <v>0.03624208521415458</v>
      </c>
      <c r="H31" s="22" t="n">
        <v>0.009627048031094784</v>
      </c>
      <c r="I31" s="22" t="n">
        <v>0.001175063061601385</v>
      </c>
      <c r="J31" s="22" t="n">
        <v>0.02217437836693237</v>
      </c>
      <c r="K31" s="22" t="n">
        <v>0.004469434661420728</v>
      </c>
      <c r="L31" s="22" t="n">
        <v>-0.00557521360943436</v>
      </c>
      <c r="M31" s="22" t="n">
        <v>0.01211264353529451</v>
      </c>
      <c r="N31" s="22" t="n">
        <v>-0.0006699728990659329</v>
      </c>
      <c r="O31" s="22" t="n">
        <v>0.02080897635070104</v>
      </c>
      <c r="P31" s="22" t="n">
        <v>0.0005667618886181872</v>
      </c>
      <c r="Q31" s="22" t="n">
        <v>0.001929961520374168</v>
      </c>
      <c r="R31" s="22" t="n">
        <v>-0.00934667478597336</v>
      </c>
      <c r="S31" s="22" t="n">
        <v>0.03563583239421016</v>
      </c>
      <c r="T31" s="22" t="n">
        <v>0.003747699500244043</v>
      </c>
      <c r="U31" s="22" t="n">
        <v>0</v>
      </c>
      <c r="V31" s="22" t="n">
        <v>0.1336077408891877</v>
      </c>
    </row>
    <row r="32">
      <c r="A32" s="20" t="inlineStr">
        <is>
          <t>GL 진단(PCR)</t>
        </is>
      </c>
      <c r="B32" s="22" t="n">
        <v>-0.0272427475538764</v>
      </c>
      <c r="C32" s="22" t="n">
        <v>0.05101734028051264</v>
      </c>
      <c r="D32" s="22" t="n">
        <v>0.09362130360925247</v>
      </c>
      <c r="E32" s="22" t="n">
        <v>-0.01976155828535292</v>
      </c>
      <c r="F32" s="22" t="n">
        <v>0.001159257677360914</v>
      </c>
      <c r="G32" s="22" t="n">
        <v>0.04260185096582914</v>
      </c>
      <c r="H32" s="22" t="n">
        <v>0.03351001764779782</v>
      </c>
      <c r="I32" s="22" t="n">
        <v>-0.006835592936428214</v>
      </c>
      <c r="J32" s="22" t="n">
        <v>0.00813639316809267</v>
      </c>
      <c r="K32" s="22" t="n">
        <v>-0.03637851378269941</v>
      </c>
      <c r="L32" s="22" t="n">
        <v>-0.001257103236726231</v>
      </c>
      <c r="M32" s="22" t="n">
        <v>0.08205987394090608</v>
      </c>
      <c r="N32" s="22" t="n">
        <v>0.006673180304787807</v>
      </c>
      <c r="O32" s="22" t="n">
        <v>-0.01910681963675037</v>
      </c>
      <c r="P32" s="22" t="n">
        <v>0.01096553184388771</v>
      </c>
      <c r="Q32" s="22" t="n">
        <v>0.0012582410094229</v>
      </c>
      <c r="R32" s="22" t="n">
        <v>-0.008521274907279275</v>
      </c>
      <c r="S32" s="22" t="n">
        <v>0.01704715625336384</v>
      </c>
      <c r="T32" s="22" t="n">
        <v>-0.008822870634721092</v>
      </c>
      <c r="U32" s="22" t="n">
        <v>0</v>
      </c>
      <c r="V32" s="22" t="n">
        <v>0.2279342755319269</v>
      </c>
    </row>
    <row r="33">
      <c r="A33" s="20" t="inlineStr">
        <is>
          <t>GL 건강보험사</t>
        </is>
      </c>
      <c r="B33" s="22" t="n">
        <v>-0.0106751163248959</v>
      </c>
      <c r="C33" s="22" t="n">
        <v>0.01581746560187169</v>
      </c>
      <c r="D33" s="22" t="n">
        <v>0.02559892118158047</v>
      </c>
      <c r="E33" s="22" t="n">
        <v>0.001384569651661227</v>
      </c>
      <c r="F33" s="22" t="n">
        <v>-0.009086773267451831</v>
      </c>
      <c r="G33" s="22" t="n">
        <v>0.05029639982317713</v>
      </c>
      <c r="H33" s="22" t="n">
        <v>-0.006899465799199478</v>
      </c>
      <c r="I33" s="22" t="n">
        <v>0.02389049103178537</v>
      </c>
      <c r="J33" s="22" t="n">
        <v>0.01795740854160255</v>
      </c>
      <c r="K33" s="22" t="n">
        <v>-0.01141400397993622</v>
      </c>
      <c r="L33" s="22" t="n">
        <v>0.00250283578242938</v>
      </c>
      <c r="M33" s="22" t="n">
        <v>0.02764260897676923</v>
      </c>
      <c r="N33" s="22" t="n">
        <v>-0.007748560344024435</v>
      </c>
      <c r="O33" s="22" t="n">
        <v>0.01804395580331999</v>
      </c>
      <c r="P33" s="22" t="n">
        <v>-0.01345992656600267</v>
      </c>
      <c r="Q33" s="22" t="n">
        <v>-0.01314854918827793</v>
      </c>
      <c r="R33" s="22" t="n">
        <v>-0.01343830711524843</v>
      </c>
      <c r="S33" s="22" t="n">
        <v>-0.01074850649840231</v>
      </c>
      <c r="T33" s="22" t="n">
        <v>0.01327416849501822</v>
      </c>
      <c r="U33" s="22" t="n">
        <v>0</v>
      </c>
      <c r="V33" s="22" t="n">
        <v>0.09922272403517907</v>
      </c>
    </row>
    <row r="34">
      <c r="A34" s="20" t="inlineStr">
        <is>
          <t>GL 병원</t>
        </is>
      </c>
      <c r="B34" s="22" t="n">
        <v>-0.007035886435733774</v>
      </c>
      <c r="C34" s="22" t="n">
        <v>0.01305171408514605</v>
      </c>
      <c r="D34" s="22" t="n">
        <v>0.006166700578287332</v>
      </c>
      <c r="E34" s="22" t="n">
        <v>0.01069423566226846</v>
      </c>
      <c r="F34" s="22" t="n">
        <v>0.00807294953055282</v>
      </c>
      <c r="G34" s="22" t="n">
        <v>0.03098486626996133</v>
      </c>
      <c r="H34" s="22" t="n">
        <v>-0.001097659605398815</v>
      </c>
      <c r="I34" s="22" t="n">
        <v>0.01930120403844882</v>
      </c>
      <c r="J34" s="22" t="n">
        <v>0.004436622770214893</v>
      </c>
      <c r="K34" s="22" t="n">
        <v>-0.02463001396190539</v>
      </c>
      <c r="L34" s="22" t="n">
        <v>-0.005924173382306386</v>
      </c>
      <c r="M34" s="22" t="n">
        <v>0.02307848394953094</v>
      </c>
      <c r="N34" s="22" t="n">
        <v>-0.01267405267284583</v>
      </c>
      <c r="O34" s="22" t="n">
        <v>0.01139581666825096</v>
      </c>
      <c r="P34" s="22" t="n">
        <v>-0.002187304161930081</v>
      </c>
      <c r="Q34" s="22" t="n">
        <v>-0.003087648914212482</v>
      </c>
      <c r="R34" s="22" t="n">
        <v>-0.02927014656500149</v>
      </c>
      <c r="S34" s="22" t="n">
        <v>0.02704148975272513</v>
      </c>
      <c r="T34" s="22" t="n">
        <v>0.01989464103917993</v>
      </c>
      <c r="U34" s="22" t="n">
        <v>0</v>
      </c>
      <c r="V34" s="22" t="n">
        <v>0.08952062062739785</v>
      </c>
    </row>
    <row r="35">
      <c r="A35" s="20" t="inlineStr">
        <is>
          <t>GL AI</t>
        </is>
      </c>
      <c r="B35" s="22" t="n">
        <v>-0.02273011139001551</v>
      </c>
      <c r="C35" s="22" t="n">
        <v>0.005967842934966927</v>
      </c>
      <c r="D35" s="22" t="n">
        <v>-0.06059158518256112</v>
      </c>
      <c r="E35" s="22" t="n">
        <v>-0.05138754905921998</v>
      </c>
      <c r="F35" s="22" t="n">
        <v>-0.0203372847740511</v>
      </c>
      <c r="G35" s="22" t="n">
        <v>0.03113322061932457</v>
      </c>
      <c r="H35" s="22" t="n">
        <v>-0.01196484567616762</v>
      </c>
      <c r="I35" s="22" t="n">
        <v>-0.02604937747846685</v>
      </c>
      <c r="J35" s="22" t="n">
        <v>0.005069987643863549</v>
      </c>
      <c r="K35" s="22" t="n">
        <v>-0.07106874447681125</v>
      </c>
      <c r="L35" s="22" t="n">
        <v>0.02103404930078621</v>
      </c>
      <c r="M35" s="22" t="n">
        <v>0.02651836146545734</v>
      </c>
      <c r="N35" s="22" t="n">
        <v>0.03770085414679536</v>
      </c>
      <c r="O35" s="22" t="n">
        <v>-0.05750944074358406</v>
      </c>
      <c r="P35" s="22" t="n">
        <v>0.02505970617698629</v>
      </c>
      <c r="Q35" s="22" t="n">
        <v>0.01971817590603591</v>
      </c>
      <c r="R35" s="22" t="n">
        <v>0.07345610243579956</v>
      </c>
      <c r="S35" s="22" t="n">
        <v>0.08183927101116124</v>
      </c>
      <c r="T35" s="22" t="n">
        <v>-0.007407250562174972</v>
      </c>
      <c r="U35" s="22" t="n">
        <v>0.005405400180747044</v>
      </c>
      <c r="V35" s="22" t="n">
        <v>-0.01930596793059802</v>
      </c>
    </row>
    <row r="36">
      <c r="A36" s="20" t="inlineStr">
        <is>
          <t>GL 유전체/액체생검</t>
        </is>
      </c>
      <c r="B36" s="22" t="n">
        <v>-0.02466249993672875</v>
      </c>
      <c r="C36" s="22" t="n">
        <v>0.02250067228945873</v>
      </c>
      <c r="D36" s="22" t="n">
        <v>-0.01907876034545858</v>
      </c>
      <c r="E36" s="22" t="n">
        <v>-0.01747829889795455</v>
      </c>
      <c r="F36" s="22" t="n">
        <v>-0.01418472965288725</v>
      </c>
      <c r="G36" s="22" t="n">
        <v>0.0145017447415457</v>
      </c>
      <c r="H36" s="22" t="n">
        <v>-0.01207160416128267</v>
      </c>
      <c r="I36" s="22" t="n">
        <v>0.003845695666106708</v>
      </c>
      <c r="J36" s="22" t="n">
        <v>0.001818882397697175</v>
      </c>
      <c r="K36" s="22" t="n">
        <v>-0.03200213739777369</v>
      </c>
      <c r="L36" s="22" t="n">
        <v>-0.002041337749942529</v>
      </c>
      <c r="M36" s="22" t="n">
        <v>0.02494832412749415</v>
      </c>
      <c r="N36" s="22" t="n">
        <v>0.04037790973932343</v>
      </c>
      <c r="O36" s="22" t="n">
        <v>-0.03495312492525693</v>
      </c>
      <c r="P36" s="22" t="n">
        <v>0.01887844489286772</v>
      </c>
      <c r="Q36" s="22" t="n">
        <v>0.01533788429612737</v>
      </c>
      <c r="R36" s="22" t="n">
        <v>0.02943286298765324</v>
      </c>
      <c r="S36" s="22" t="n">
        <v>0.02939486052963669</v>
      </c>
      <c r="T36" s="22" t="n">
        <v>0.009647195625148042</v>
      </c>
      <c r="U36" s="22" t="n">
        <v>0</v>
      </c>
      <c r="V36" s="22" t="n">
        <v>0.04940852944395646</v>
      </c>
    </row>
    <row r="37">
      <c r="A37" s="20" t="inlineStr">
        <is>
          <t>GL DNA 합성</t>
        </is>
      </c>
      <c r="B37" s="22" t="n">
        <v>-0.01342890264404867</v>
      </c>
      <c r="C37" s="22" t="n">
        <v>-0.01105770535132738</v>
      </c>
      <c r="D37" s="22" t="n">
        <v>0.004477528365642081</v>
      </c>
      <c r="E37" s="22" t="n">
        <v>-0.09739036931416695</v>
      </c>
      <c r="F37" s="22" t="n">
        <v>-0.03720541198887745</v>
      </c>
      <c r="G37" s="22" t="n">
        <v>0.01706559799664442</v>
      </c>
      <c r="H37" s="22" t="n">
        <v>-0.07981809158482867</v>
      </c>
      <c r="I37" s="22" t="n">
        <v>-0.02087876538573991</v>
      </c>
      <c r="J37" s="22" t="n">
        <v>-0.05862303761018789</v>
      </c>
      <c r="K37" s="22" t="n">
        <v>-0.01372695055338397</v>
      </c>
      <c r="L37" s="22" t="n">
        <v>0.02644069405823324</v>
      </c>
      <c r="M37" s="22" t="n">
        <v>0.01228326461413742</v>
      </c>
      <c r="N37" s="22" t="n">
        <v>0.03599482563433887</v>
      </c>
      <c r="O37" s="22" t="n">
        <v>-0.06677797928103785</v>
      </c>
      <c r="P37" s="22" t="n">
        <v>-0.003040440832455027</v>
      </c>
      <c r="Q37" s="22" t="n">
        <v>0.02062888934632923</v>
      </c>
      <c r="R37" s="22" t="n">
        <v>0.07076291590371742</v>
      </c>
      <c r="S37" s="22" t="n">
        <v>0.09860046849749615</v>
      </c>
      <c r="T37" s="22" t="n">
        <v>0.0136239779184123</v>
      </c>
      <c r="U37" s="22" t="n">
        <v>-0.02970824447129461</v>
      </c>
      <c r="V37" s="22" t="n">
        <v>-0.1559761875278348</v>
      </c>
    </row>
  </sheetData>
  <mergeCells count="3">
    <mergeCell ref="A3:V3"/>
    <mergeCell ref="A13:V13"/>
    <mergeCell ref="A1:N1"/>
  </mergeCells>
  <conditionalFormatting sqref="B5:B11">
    <cfRule type="colorScale" priority="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5:C11">
    <cfRule type="colorScale" priority="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5:D11">
    <cfRule type="colorScale" priority="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5:E11">
    <cfRule type="colorScale" priority="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5:F11">
    <cfRule type="colorScale" priority="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5:G11">
    <cfRule type="colorScale" priority="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5:H11">
    <cfRule type="colorScale" priority="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5:I11">
    <cfRule type="colorScale" priority="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5:J11">
    <cfRule type="colorScale" priority="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5:K11">
    <cfRule type="colorScale" priority="1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5:L11">
    <cfRule type="colorScale" priority="1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5:M11">
    <cfRule type="colorScale" priority="1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5:N11">
    <cfRule type="colorScale" priority="1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5:O11">
    <cfRule type="colorScale" priority="1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5:P11">
    <cfRule type="colorScale" priority="1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5:Q11">
    <cfRule type="colorScale" priority="1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5:R11">
    <cfRule type="colorScale" priority="1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5:S11">
    <cfRule type="colorScale" priority="1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5:T11">
    <cfRule type="colorScale" priority="1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5:U11">
    <cfRule type="colorScale" priority="2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5:V11">
    <cfRule type="colorScale" priority="2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B15:B37">
    <cfRule type="colorScale" priority="2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15:C37">
    <cfRule type="colorScale" priority="2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15:D37">
    <cfRule type="colorScale" priority="2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15:E37">
    <cfRule type="colorScale" priority="2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15:F37">
    <cfRule type="colorScale" priority="2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15:G37">
    <cfRule type="colorScale" priority="2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15:H37">
    <cfRule type="colorScale" priority="2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15:I37">
    <cfRule type="colorScale" priority="2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15:J37">
    <cfRule type="colorScale" priority="3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15:K37">
    <cfRule type="colorScale" priority="3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15:L37">
    <cfRule type="colorScale" priority="3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15:M37">
    <cfRule type="colorScale" priority="3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15:N37">
    <cfRule type="colorScale" priority="3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15:O37">
    <cfRule type="colorScale" priority="3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15:P37">
    <cfRule type="colorScale" priority="3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15:Q37">
    <cfRule type="colorScale" priority="3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15:R37">
    <cfRule type="colorScale" priority="3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15:S37">
    <cfRule type="colorScale" priority="3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15:T37">
    <cfRule type="colorScale" priority="4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15:U37">
    <cfRule type="colorScale" priority="4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15:V37">
    <cfRule type="colorScale" priority="4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zoomScale="11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74" customWidth="1" min="4" max="4"/>
    <col width="30" customWidth="1" min="5" max="5"/>
  </cols>
  <sheetData>
    <row r="1" ht="24" customHeight="1">
      <c r="A1" s="1" t="inlineStr">
        <is>
          <t>테크(반도체·AI 하드웨어) Daily Data (10.30) — 섹터·종목 코멘트</t>
        </is>
      </c>
    </row>
    <row r="3" ht="20" customHeight="1">
      <c r="A3" s="2" t="inlineStr">
        <is>
          <t>🇰🇷 국내 코멘트 (한국장 마감)</t>
        </is>
      </c>
      <c r="B3" s="3" t="n"/>
      <c r="C3" s="3" t="n"/>
      <c r="D3" s="3" t="n"/>
      <c r="E3" s="3" t="n"/>
    </row>
    <row r="5">
      <c r="A5" s="4" t="inlineStr">
        <is>
          <t>① 섹터 요약</t>
        </is>
      </c>
    </row>
    <row r="6" ht="16" customHeight="1">
      <c r="A6" s="5" t="inlineStr">
        <is>
          <t>#</t>
        </is>
      </c>
      <c r="B6" s="5" t="inlineStr">
        <is>
          <t>내용</t>
        </is>
      </c>
      <c r="C6" s="3" t="n"/>
      <c r="D6" s="3" t="n"/>
      <c r="E6" s="3" t="n"/>
    </row>
    <row r="7" ht="17.5" customHeight="1">
      <c r="A7" s="6" t="n">
        <v>1</v>
      </c>
      <c r="B7" s="7" t="inlineStr">
        <is>
          <t>10.30 KRX 반도체 -6.6%·KRX AI 반도체 -7.3%로 코스피(-3.5%)·코스닥(-3.8%)보다 크게 밀렸다. 코스피 전기전자(-4.7%)도 지수보다 약했다.</t>
        </is>
      </c>
      <c r="C7" s="8" t="n"/>
      <c r="D7" s="8" t="n"/>
      <c r="E7" s="8" t="n"/>
    </row>
    <row r="8" ht="31" customHeight="1">
      <c r="A8" s="9" t="n">
        <v>2</v>
      </c>
      <c r="B8" s="10" t="inlineStr">
        <is>
          <t>그룹별로는 기판·패키징(-8.7%)과 후공정·테스트(-7.8%)의 이탈이 컸고, 디스플레이(-2.6%)는 상대적으로 덜 밀렸다. 10.28 급등 후 되돌림이 전 그룹에서 나타났다.</t>
        </is>
      </c>
      <c r="C8" s="11" t="n"/>
      <c r="D8" s="11" t="n"/>
      <c r="E8" s="11" t="n"/>
    </row>
    <row r="9" ht="31" customHeight="1">
      <c r="A9" s="6" t="n">
        <v>3</v>
      </c>
      <c r="B9" s="7" t="inlineStr">
        <is>
          <t>시총 Top 10 중 삼성전자(-3.0%)는 상대적으로 덜 빠졌고, 중소형은 티에스이(-14.8%)·예스티(-9.5%) 등 낙폭이 컸다. 5D 기준 SK하이닉스(+11.0%)는 아직 상승이 남아 온도차가 뚜렷하다.</t>
        </is>
      </c>
      <c r="C9" s="8" t="n"/>
      <c r="D9" s="8" t="n"/>
      <c r="E9" s="8" t="n"/>
    </row>
    <row r="10" ht="31" customHeight="1">
      <c r="A10" s="9" t="n">
        <v>4</v>
      </c>
      <c r="B10" s="10" t="inlineStr">
        <is>
          <t>체크포인트: 메모리·IDM 그룹은 10.28 +9.9% 후 10.30 -5.0%로 꺾였고, 20D 누적 전력·냉각(-31.7%)도 약세가 지속됐다. 5D 반등 유지 여부가 관건이다.</t>
        </is>
      </c>
      <c r="C10" s="11" t="n"/>
      <c r="D10" s="11" t="n"/>
      <c r="E10" s="11" t="n"/>
    </row>
    <row r="12">
      <c r="A12" s="4" t="inlineStr">
        <is>
          <t>② 종목 코멘트</t>
        </is>
      </c>
    </row>
    <row r="13" ht="16" customHeight="1">
      <c r="A13" s="5" t="inlineStr">
        <is>
          <t>#</t>
        </is>
      </c>
      <c r="B13" s="5" t="inlineStr">
        <is>
          <t>종목</t>
        </is>
      </c>
      <c r="C13" s="5" t="inlineStr">
        <is>
          <t>등락</t>
        </is>
      </c>
      <c r="D13" s="5" t="inlineStr">
        <is>
          <t>코멘트</t>
        </is>
      </c>
      <c r="E13" s="5" t="inlineStr">
        <is>
          <t>근거</t>
        </is>
      </c>
    </row>
    <row r="14" ht="31" customHeight="1">
      <c r="A14" s="6" t="n">
        <v>1</v>
      </c>
      <c r="B14" s="12" t="inlineStr">
        <is>
          <t>SK하이닉스</t>
        </is>
      </c>
      <c r="C14" s="16" t="inlineStr">
        <is>
          <t>-7.1%</t>
        </is>
      </c>
      <c r="D14" s="7" t="inlineStr">
        <is>
          <t>전일(10.29) 풍문 또는 보도에 대한 해명(미확정) 공시가 나왔다. [추정] 5D +11.0% 급등 뒤 차익 매물이 겹친 것으로 보인다.</t>
        </is>
      </c>
      <c r="E14" s="7" t="inlineStr">
        <is>
          <t>DART 공시(풍문또는보도에대한해명(미확정))</t>
        </is>
      </c>
    </row>
    <row r="15" ht="31" customHeight="1">
      <c r="A15" s="9" t="n">
        <v>2</v>
      </c>
      <c r="B15" s="14" t="inlineStr">
        <is>
          <t>삼성전자</t>
        </is>
      </c>
      <c r="C15" s="17" t="inlineStr">
        <is>
          <t>-3.0%</t>
        </is>
      </c>
      <c r="D15" s="10" t="inlineStr">
        <is>
          <t>전일(10.29) 특수관계인 증여 공시와 자율공시가 나왔다. [추정] 섹터 약세에 동반 하락했고 낙폭은 Top 10 내에서 작은 편이다.</t>
        </is>
      </c>
      <c r="E15" s="10" t="inlineStr">
        <is>
          <t>DART 공시(특수관계인에대한증여·기타경영사항)</t>
        </is>
      </c>
    </row>
    <row r="16" ht="31" customHeight="1">
      <c r="A16" s="6" t="n">
        <v>3</v>
      </c>
      <c r="B16" s="12" t="inlineStr">
        <is>
          <t>삼성전기</t>
        </is>
      </c>
      <c r="C16" s="16" t="inlineStr">
        <is>
          <t>-7.5%</t>
        </is>
      </c>
      <c r="D16" s="7" t="inlineStr">
        <is>
          <t>당일 단일판매·공급계약 체결 공시가 나왔다. [추정] 5D +6.6% 상승 뒤 차익 매물이 출회된 것으로 보인다.</t>
        </is>
      </c>
      <c r="E16" s="7" t="inlineStr">
        <is>
          <t>DART 공시(단일판매·공급계약체결)</t>
        </is>
      </c>
    </row>
    <row r="17" ht="44.5" customHeight="1">
      <c r="A17" s="9" t="n">
        <v>4</v>
      </c>
      <c r="B17" s="14" t="inlineStr">
        <is>
          <t>현대오토에버</t>
        </is>
      </c>
      <c r="C17" s="17" t="inlineStr">
        <is>
          <t>-13.1%</t>
        </is>
      </c>
      <c r="D17" s="10" t="inlineStr">
        <is>
          <t>당일 연결 잠정실적 공정공시와 타법인 주식 취득 결정이 함께 나왔다. [추정] 실적·인수 내용에 대한 해석 차이로 낙폭이 커진 것으로 보인다.</t>
        </is>
      </c>
      <c r="E17" s="10" t="inlineStr">
        <is>
          <t>DART 공시(연결재무제표기준영업(잠정)실적·타법인주식및출자증권취득결정)</t>
        </is>
      </c>
    </row>
    <row r="18" ht="17.5" customHeight="1">
      <c r="A18" s="6" t="n">
        <v>5</v>
      </c>
      <c r="B18" s="12" t="inlineStr">
        <is>
          <t>대덕전자</t>
        </is>
      </c>
      <c r="C18" s="16" t="inlineStr">
        <is>
          <t>-13.6%</t>
        </is>
      </c>
      <c r="D18" s="7" t="inlineStr">
        <is>
          <t>특이 뉴스 없음 — 섹터·수급 동반</t>
        </is>
      </c>
      <c r="E18" s="7" t="inlineStr"/>
    </row>
    <row r="19" ht="31" customHeight="1">
      <c r="A19" s="9" t="n">
        <v>6</v>
      </c>
      <c r="B19" s="14" t="inlineStr">
        <is>
          <t>한미반도체</t>
        </is>
      </c>
      <c r="C19" s="17" t="inlineStr">
        <is>
          <t>-7.2%</t>
        </is>
      </c>
      <c r="D19" s="10" t="inlineStr">
        <is>
          <t>당일 연결 잠정실적 공정공시가 나왔다. [추정] 실적 발표 후 차익 매물이 출회된 것으로 보이며, 실적 수치는 확인되지 않았다.</t>
        </is>
      </c>
      <c r="E19" s="10" t="inlineStr">
        <is>
          <t>DART 공시(연결재무제표기준영업(잠정)실적)</t>
        </is>
      </c>
    </row>
    <row r="20" ht="31" customHeight="1">
      <c r="A20" s="6" t="n">
        <v>7</v>
      </c>
      <c r="B20" s="12" t="inlineStr">
        <is>
          <t>LG씨엔에스</t>
        </is>
      </c>
      <c r="C20" s="16" t="inlineStr">
        <is>
          <t>-6.5%</t>
        </is>
      </c>
      <c r="D20" s="7" t="inlineStr">
        <is>
          <t>당일 IR 개최 안내와 연결 잠정실적 공정공시가 나왔다. [추정] 실적 확인 후 단기 매도가 나왔으나 20D +4.9%로 추세는 유지됐다.</t>
        </is>
      </c>
      <c r="E20" s="7" t="inlineStr">
        <is>
          <t>DART 공시(연결재무제표기준영업(잠정)실적)</t>
        </is>
      </c>
    </row>
    <row r="21" ht="17.5" customHeight="1">
      <c r="A21" s="9" t="n">
        <v>8</v>
      </c>
      <c r="B21" s="14" t="inlineStr">
        <is>
          <t>LG이노텍</t>
        </is>
      </c>
      <c r="C21" s="17" t="inlineStr">
        <is>
          <t>-6.2%</t>
        </is>
      </c>
      <c r="D21" s="10" t="inlineStr">
        <is>
          <t>특이 뉴스 없음 — 섹터·수급 동반. 5D -14.0%로 낙폭이 누적됐다.</t>
        </is>
      </c>
      <c r="E21" s="10" t="inlineStr"/>
    </row>
    <row r="22" ht="31" customHeight="1">
      <c r="A22" s="6" t="n">
        <v>9</v>
      </c>
      <c r="B22" s="12" t="inlineStr">
        <is>
          <t>HD현대일렉트릭</t>
        </is>
      </c>
      <c r="C22" s="16" t="inlineStr">
        <is>
          <t>-3.6%</t>
        </is>
      </c>
      <c r="D22" s="7" t="inlineStr">
        <is>
          <t>특이 뉴스 없음 — 섹터·수급 동반. 20D -35.9%로 전력기기 그룹의 약세가 이어졌다.</t>
        </is>
      </c>
      <c r="E22" s="7" t="inlineStr"/>
    </row>
    <row r="23" ht="17.5" customHeight="1">
      <c r="A23" s="9" t="n">
        <v>10</v>
      </c>
      <c r="B23" s="14" t="inlineStr">
        <is>
          <t>이수페타시스</t>
        </is>
      </c>
      <c r="C23" s="17" t="inlineStr">
        <is>
          <t>-9.1%</t>
        </is>
      </c>
      <c r="D23" s="10" t="inlineStr">
        <is>
          <t>특이 뉴스 없음 — 섹터·수급 동반.</t>
        </is>
      </c>
      <c r="E23" s="10" t="inlineStr"/>
    </row>
    <row r="24" ht="31" customHeight="1">
      <c r="A24" s="6" t="n">
        <v>11</v>
      </c>
      <c r="B24" s="12" t="inlineStr">
        <is>
          <t>서진시스템</t>
        </is>
      </c>
      <c r="C24" s="16" t="inlineStr">
        <is>
          <t>-8.5%</t>
        </is>
      </c>
      <c r="D24" s="7" t="inlineStr">
        <is>
          <t>전일(10.29) 타인에 대한 채무보증 결정 기재정정 공시 3건이 나왔다. [추정] 공시 부담에 따른 매도 출회로 보이며, 당일 기사는 확인되지 않았다.</t>
        </is>
      </c>
      <c r="E24" s="7" t="inlineStr">
        <is>
          <t>DART 공시(타인에대한채무보증결정 기재정정)</t>
        </is>
      </c>
    </row>
    <row r="25" ht="17.5" customHeight="1">
      <c r="A25" s="9" t="n">
        <v>12</v>
      </c>
      <c r="B25" s="14" t="inlineStr">
        <is>
          <t>리노공업</t>
        </is>
      </c>
      <c r="C25" s="17" t="inlineStr">
        <is>
          <t>-9.1%</t>
        </is>
      </c>
      <c r="D25" s="10" t="inlineStr">
        <is>
          <t>특이 뉴스 없음 — 섹터·수급 동반.</t>
        </is>
      </c>
      <c r="E25" s="10" t="inlineStr"/>
    </row>
    <row r="26" ht="17.5" customHeight="1">
      <c r="A26" s="6" t="n">
        <v>13</v>
      </c>
      <c r="B26" s="12" t="inlineStr">
        <is>
          <t>원익홀딩스</t>
        </is>
      </c>
      <c r="C26" s="13" t="inlineStr">
        <is>
          <t>+5.2%</t>
        </is>
      </c>
      <c r="D26" s="7" t="inlineStr">
        <is>
          <t>[추정] 5D +32.9% 급등 뒤 당일 반등으로 보이며, 당일 확인된 개별 재료는 없다.</t>
        </is>
      </c>
      <c r="E26" s="7" t="inlineStr"/>
    </row>
    <row r="27" ht="31" customHeight="1">
      <c r="A27" s="9" t="n">
        <v>14</v>
      </c>
      <c r="B27" s="14" t="inlineStr">
        <is>
          <t>티씨케이</t>
        </is>
      </c>
      <c r="C27" s="17" t="inlineStr">
        <is>
          <t>-9.1%</t>
        </is>
      </c>
      <c r="D27" s="10" t="inlineStr">
        <is>
          <t>전일(10.29) 영업잠정실적 공정공시와 당일 신규시설투자 정정 공시가 나왔다. [추정] 실적·투자 부담에 5D -9.3% 약세가 겹친 것으로 보인다.</t>
        </is>
      </c>
      <c r="E27" s="10" t="inlineStr">
        <is>
          <t>DART 공시(영업(잠정)실적 공정공시·신규시설투자 정정)</t>
        </is>
      </c>
    </row>
    <row r="28" ht="44.5" customHeight="1">
      <c r="A28" s="6" t="n">
        <v>15</v>
      </c>
      <c r="B28" s="12" t="inlineStr">
        <is>
          <t>두산에너빌리티</t>
        </is>
      </c>
      <c r="C28" s="16" t="inlineStr">
        <is>
          <t>-3.4%</t>
        </is>
      </c>
      <c r="D28" s="7" t="inlineStr">
        <is>
          <t>전일(10.29) IR 개최, 잠정실적 공정공시, 풍문 해명 공시가 나왔다. [추정] 실적 발표와 풍문 불확실성에 따른 매도로 보이며 20D -32.8%로 낙폭이 누적됐다.</t>
        </is>
      </c>
      <c r="E28" s="7" t="inlineStr">
        <is>
          <t>DART 공시(연결재무제표기준영업(잠정)실적·풍문또는보도에대한해명)</t>
        </is>
      </c>
    </row>
  </sheetData>
  <mergeCells count="7">
    <mergeCell ref="B9:E9"/>
    <mergeCell ref="B8:E8"/>
    <mergeCell ref="B6:E6"/>
    <mergeCell ref="B7:E7"/>
    <mergeCell ref="A1:E1"/>
    <mergeCell ref="B10:E10"/>
    <mergeCell ref="A3:E3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2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9" customWidth="1" min="3" max="3"/>
    <col width="20" customWidth="1" min="4" max="4"/>
    <col width="9" customWidth="1" min="5" max="5"/>
    <col width="9" customWidth="1" min="6" max="6"/>
    <col width="9" customWidth="1" min="7" max="7"/>
    <col width="9" customWidth="1" min="8" max="8"/>
    <col width="20" customWidth="1" min="9" max="9"/>
    <col width="20" customWidth="1" min="10" max="10"/>
    <col width="2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8" t="inlineStr">
        <is>
          <t>테크(반도체·AI 하드웨어) Daily Data (10.30) — 지수  |  국내 시가총액 기준·글로벌 주가 기준, KRX 정규장 종가</t>
        </is>
      </c>
    </row>
    <row r="3">
      <c r="A3" s="19" t="inlineStr">
        <is>
          <t>지수 요약 (종가·기간 수익률)</t>
        </is>
      </c>
      <c r="J3" s="19" t="inlineStr">
        <is>
          <t>매크로 요약 (수준·기간 변화)</t>
        </is>
      </c>
    </row>
    <row r="4">
      <c r="A4" s="5" t="inlineStr">
        <is>
          <t>구분</t>
        </is>
      </c>
      <c r="B4" s="5" t="inlineStr">
        <is>
          <t>지수</t>
        </is>
      </c>
      <c r="C4" s="5" t="inlineStr">
        <is>
          <t>종가</t>
        </is>
      </c>
      <c r="D4" s="5" t="inlineStr">
        <is>
          <t>1D</t>
        </is>
      </c>
      <c r="E4" s="5" t="inlineStr">
        <is>
          <t>1W</t>
        </is>
      </c>
      <c r="F4" s="5" t="inlineStr">
        <is>
          <t>1M</t>
        </is>
      </c>
      <c r="G4" s="5" t="inlineStr">
        <is>
          <t>3M</t>
        </is>
      </c>
      <c r="H4" s="5" t="inlineStr">
        <is>
          <t>YTD</t>
        </is>
      </c>
      <c r="J4" s="5" t="inlineStr">
        <is>
          <t>구분</t>
        </is>
      </c>
      <c r="K4" s="5" t="inlineStr">
        <is>
          <t>지수</t>
        </is>
      </c>
      <c r="L4" s="5" t="inlineStr">
        <is>
          <t>종가</t>
        </is>
      </c>
      <c r="M4" s="5" t="inlineStr">
        <is>
          <t>1D</t>
        </is>
      </c>
      <c r="N4" s="5" t="inlineStr">
        <is>
          <t>1W</t>
        </is>
      </c>
      <c r="O4" s="5" t="inlineStr">
        <is>
          <t>1M</t>
        </is>
      </c>
      <c r="P4" s="5" t="inlineStr">
        <is>
          <t>3M</t>
        </is>
      </c>
      <c r="Q4" s="5" t="inlineStr">
        <is>
          <t>YTD</t>
        </is>
      </c>
    </row>
    <row r="5">
      <c r="A5" s="20" t="inlineStr">
        <is>
          <t>국내</t>
        </is>
      </c>
      <c r="B5" s="20" t="inlineStr">
        <is>
          <t>코스피</t>
        </is>
      </c>
      <c r="C5" s="21" t="n">
        <v>5730.74</v>
      </c>
      <c r="D5" s="22" t="n">
        <v>-0.03484874512855229</v>
      </c>
      <c r="E5" s="22" t="n">
        <v>0.03250995441687832</v>
      </c>
      <c r="F5" s="22" t="n">
        <v>-0.1619323665845769</v>
      </c>
      <c r="G5" s="22" t="n">
        <v>0.02452463189811138</v>
      </c>
      <c r="H5" s="22" t="n">
        <v>0.3598739490813136</v>
      </c>
      <c r="J5" s="20" t="inlineStr">
        <is>
          <t>매크로</t>
        </is>
      </c>
      <c r="K5" s="20" t="inlineStr">
        <is>
          <t>미 10년물(%)</t>
        </is>
      </c>
      <c r="L5" s="21" t="n">
        <v>4.988999843597412</v>
      </c>
      <c r="M5" s="21" t="n">
        <v>0</v>
      </c>
      <c r="N5" s="21" t="n">
        <v>0.0009999275207519531</v>
      </c>
      <c r="O5" s="21" t="n">
        <v>-0.3040003776550293</v>
      </c>
      <c r="P5" s="21" t="n">
        <v>0.3259997367858887</v>
      </c>
      <c r="Q5" s="21" t="n">
        <v>0.8259997367858887</v>
      </c>
    </row>
    <row r="6">
      <c r="A6" s="20" t="inlineStr">
        <is>
          <t>국내</t>
        </is>
      </c>
      <c r="B6" s="20" t="inlineStr">
        <is>
          <t>코스피 전기전자</t>
        </is>
      </c>
      <c r="C6" s="21" t="n">
        <v>92355.99000000001</v>
      </c>
      <c r="D6" s="22" t="n">
        <v>-0.04674811495957221</v>
      </c>
      <c r="E6" s="22" t="n">
        <v>0.05832838963118592</v>
      </c>
      <c r="F6" s="22" t="n">
        <v>-0.1807560683099565</v>
      </c>
      <c r="G6" s="22" t="n">
        <v>0.09193741352115103</v>
      </c>
      <c r="H6" s="22" t="n">
        <v>0.8553311244907713</v>
      </c>
      <c r="J6" s="20" t="inlineStr">
        <is>
          <t>매크로</t>
        </is>
      </c>
      <c r="K6" s="20" t="inlineStr">
        <is>
          <t>원달러</t>
        </is>
      </c>
      <c r="L6" s="21" t="n">
        <v>1334.199951171875</v>
      </c>
      <c r="M6" s="21" t="n">
        <v>-6.1400146484375</v>
      </c>
      <c r="N6" s="21" t="n">
        <v>8.2099609375</v>
      </c>
      <c r="O6" s="21" t="n">
        <v>-16.300048828125</v>
      </c>
      <c r="P6" s="21" t="n">
        <v>-108.080078125</v>
      </c>
      <c r="Q6" s="21" t="n">
        <v>-103.7100830078125</v>
      </c>
    </row>
    <row r="7">
      <c r="A7" s="20" t="inlineStr">
        <is>
          <t>국내</t>
        </is>
      </c>
      <c r="B7" s="20" t="inlineStr">
        <is>
          <t>코스닥</t>
        </is>
      </c>
      <c r="C7" s="21" t="n">
        <v>724.38</v>
      </c>
      <c r="D7" s="22" t="n">
        <v>-0.03830171395191384</v>
      </c>
      <c r="E7" s="22" t="n">
        <v>-0.03633146642898011</v>
      </c>
      <c r="F7" s="22" t="n">
        <v>-0.1536726992323959</v>
      </c>
      <c r="G7" s="22" t="n">
        <v>0.1234529606997736</v>
      </c>
      <c r="H7" s="22" t="n">
        <v>-0.2172841907355182</v>
      </c>
      <c r="J7" s="20" t="inlineStr">
        <is>
          <t>매크로</t>
        </is>
      </c>
      <c r="K7" s="20" t="inlineStr">
        <is>
          <t>엔달러</t>
        </is>
      </c>
      <c r="L7" s="21" t="n">
        <v>157.6889953613281</v>
      </c>
      <c r="M7" s="21" t="n">
        <v>-0.1439971923828125</v>
      </c>
      <c r="N7" s="21" t="n">
        <v>1.194992065429688</v>
      </c>
      <c r="O7" s="21" t="n">
        <v>0.2849884033203125</v>
      </c>
      <c r="P7" s="21" t="n">
        <v>-5.611007690429688</v>
      </c>
      <c r="Q7" s="21" t="n">
        <v>1.2760009765625</v>
      </c>
    </row>
    <row r="8">
      <c r="A8" s="20" t="inlineStr">
        <is>
          <t>국내</t>
        </is>
      </c>
      <c r="B8" s="20" t="inlineStr">
        <is>
          <t>코스닥 전기전자</t>
        </is>
      </c>
      <c r="C8" s="21" t="n">
        <v>1446.77</v>
      </c>
      <c r="D8" s="22" t="n">
        <v>-0.05350168460305516</v>
      </c>
      <c r="E8" s="22" t="n">
        <v>-0.03128243242338413</v>
      </c>
      <c r="F8" s="22" t="n">
        <v>-0.181603226591093</v>
      </c>
      <c r="G8" s="22" t="n">
        <v>0.2245404069472188</v>
      </c>
      <c r="H8" s="22" t="n">
        <v>0.001314997196979695</v>
      </c>
      <c r="J8" s="20" t="inlineStr">
        <is>
          <t>매크로</t>
        </is>
      </c>
      <c r="K8" s="20" t="inlineStr">
        <is>
          <t>DDR5 16Gb 현물($)</t>
        </is>
      </c>
      <c r="L8" s="21" t="n">
        <v>61.333</v>
      </c>
      <c r="M8" s="21" t="n">
        <v>-0.5</v>
      </c>
      <c r="N8" s="21" t="n">
        <v>0.0659999999999954</v>
      </c>
      <c r="O8" s="21" t="n">
        <v>3.433</v>
      </c>
      <c r="P8" s="21" t="n">
        <v>10.4</v>
      </c>
      <c r="Q8" s="21" t="n">
        <v>32.358</v>
      </c>
    </row>
    <row r="9">
      <c r="A9" s="20" t="inlineStr">
        <is>
          <t>국내</t>
        </is>
      </c>
      <c r="B9" s="20" t="inlineStr">
        <is>
          <t>KRX 반도체</t>
        </is>
      </c>
      <c r="C9" s="21" t="n">
        <v>11280.7</v>
      </c>
      <c r="D9" s="22" t="n">
        <v>-0.06572482996915752</v>
      </c>
      <c r="E9" s="22" t="n">
        <v>-0.007459429782112004</v>
      </c>
      <c r="F9" s="22" t="n">
        <v>-0.2480280292157645</v>
      </c>
      <c r="G9" s="22" t="n">
        <v>0.1488913580825297</v>
      </c>
      <c r="H9" s="22" t="n">
        <v>0.7563304934857884</v>
      </c>
    </row>
    <row r="10">
      <c r="A10" s="20" t="inlineStr">
        <is>
          <t>국내</t>
        </is>
      </c>
      <c r="B10" s="20" t="inlineStr">
        <is>
          <t>KRX AI 반도체</t>
        </is>
      </c>
      <c r="C10" s="21" t="n">
        <v>15078.99</v>
      </c>
      <c r="D10" s="22" t="n">
        <v>-0.07326491341391395</v>
      </c>
      <c r="E10" s="22" t="n">
        <v>-0.001130096945889836</v>
      </c>
      <c r="F10" s="22" t="n">
        <v>-0.1830647957525192</v>
      </c>
      <c r="G10" s="22" t="n">
        <v>0.2827331532169155</v>
      </c>
      <c r="H10" s="22" t="n">
        <v>0.9021044385830139</v>
      </c>
    </row>
    <row r="11">
      <c r="A11" s="20" t="inlineStr">
        <is>
          <t>미국</t>
        </is>
      </c>
      <c r="B11" s="20" t="inlineStr">
        <is>
          <t>NASDAQ</t>
        </is>
      </c>
      <c r="C11" s="21" t="n">
        <v>26184.720703125</v>
      </c>
      <c r="D11" s="22" t="n">
        <v>0</v>
      </c>
      <c r="E11" s="22" t="n">
        <v>0.0088375209400402</v>
      </c>
      <c r="F11" s="22" t="n">
        <v>-0.0251791935977258</v>
      </c>
      <c r="G11" s="22" t="n">
        <v>0.04229493733593848</v>
      </c>
      <c r="H11" s="22" t="n">
        <v>0.126612671250403</v>
      </c>
    </row>
    <row r="12">
      <c r="A12" s="20" t="inlineStr">
        <is>
          <t>미국</t>
        </is>
      </c>
      <c r="B12" s="20" t="inlineStr">
        <is>
          <t>S&amp;P500</t>
        </is>
      </c>
      <c r="C12" s="21" t="n">
        <v>7720.39013671875</v>
      </c>
      <c r="D12" s="22" t="n">
        <v>0</v>
      </c>
      <c r="E12" s="22" t="n">
        <v>0.01268546931503312</v>
      </c>
      <c r="F12" s="22" t="n">
        <v>0.008998201316958054</v>
      </c>
      <c r="G12" s="22" t="n">
        <v>0.03801752149023652</v>
      </c>
      <c r="H12" s="22" t="n">
        <v>0.1278051474280548</v>
      </c>
    </row>
    <row r="13">
      <c r="A13" s="20" t="inlineStr">
        <is>
          <t>미국</t>
        </is>
      </c>
      <c r="B13" s="20" t="inlineStr">
        <is>
          <t>SOX</t>
        </is>
      </c>
      <c r="C13" s="21" t="n">
        <v>11518.2001953125</v>
      </c>
      <c r="D13" s="22" t="n">
        <v>0</v>
      </c>
      <c r="E13" s="22" t="n">
        <v>0.06853221191525738</v>
      </c>
      <c r="F13" s="22" t="n">
        <v>-0.08792884033020543</v>
      </c>
      <c r="G13" s="22" t="n">
        <v>0.01904009084985292</v>
      </c>
      <c r="H13" s="22" t="n">
        <v>0.6261455579491599</v>
      </c>
    </row>
    <row r="14">
      <c r="A14" s="20" t="inlineStr">
        <is>
          <t>미국</t>
        </is>
      </c>
      <c r="B14" s="20" t="inlineStr">
        <is>
          <t>SMH</t>
        </is>
      </c>
      <c r="C14" s="21" t="n">
        <v>561.6699829101562</v>
      </c>
      <c r="D14" s="22" t="n">
        <v>0</v>
      </c>
      <c r="E14" s="22" t="n">
        <v>0.06538309921280616</v>
      </c>
      <c r="F14" s="22" t="n">
        <v>-0.07771759784867616</v>
      </c>
      <c r="G14" s="22" t="n">
        <v>0.04225265812680412</v>
      </c>
      <c r="H14" s="22" t="n">
        <v>0.559631175672034</v>
      </c>
    </row>
    <row r="15">
      <c r="A15" s="20" t="inlineStr">
        <is>
          <t>아시아</t>
        </is>
      </c>
      <c r="B15" s="20" t="inlineStr">
        <is>
          <t>대만 가권</t>
        </is>
      </c>
      <c r="C15" s="21" t="n">
        <v>45211.828125</v>
      </c>
      <c r="D15" s="22" t="n">
        <v>-0.02494159368615367</v>
      </c>
      <c r="E15" s="22" t="n">
        <v>-0.01801858821784663</v>
      </c>
      <c r="F15" s="22" t="n">
        <v>-0.05691058500458701</v>
      </c>
      <c r="G15" s="22" t="n">
        <v>0.132183597160304</v>
      </c>
      <c r="H15" s="22" t="n">
        <v>0.5609878859934847</v>
      </c>
    </row>
    <row r="16">
      <c r="A16" s="20" t="inlineStr">
        <is>
          <t>아시아</t>
        </is>
      </c>
      <c r="B16" s="20" t="inlineStr">
        <is>
          <t>닛케이225</t>
        </is>
      </c>
      <c r="C16" s="21" t="n">
        <v>63290.109375</v>
      </c>
      <c r="D16" s="22" t="n">
        <v>-0.02117801772072248</v>
      </c>
      <c r="E16" s="22" t="n">
        <v>0.009521759905900762</v>
      </c>
      <c r="F16" s="22" t="n">
        <v>-0.0518863883519598</v>
      </c>
      <c r="G16" s="22" t="n">
        <v>0.02299561650914117</v>
      </c>
      <c r="H16" s="22" t="n">
        <v>0.2572658435418211</v>
      </c>
    </row>
    <row r="17">
      <c r="A17" s="20" t="inlineStr">
        <is>
          <t>아시아</t>
        </is>
      </c>
      <c r="B17" s="20" t="inlineStr">
        <is>
          <t>TOPIX 전기·정밀(1625)</t>
        </is>
      </c>
      <c r="C17" s="21" t="n">
        <v>60020</v>
      </c>
      <c r="D17" s="22" t="n">
        <v>-0.02801619433198377</v>
      </c>
      <c r="E17" s="22" t="n">
        <v>-0.02911679068262696</v>
      </c>
      <c r="F17" s="22" t="n">
        <v>-0.08867294260552683</v>
      </c>
      <c r="G17" s="22" t="n">
        <v>-0.002658690594881996</v>
      </c>
      <c r="H17" s="22" t="n">
        <v>0.2258986928104576</v>
      </c>
    </row>
    <row r="18">
      <c r="A18" s="20" t="inlineStr">
        <is>
          <t>아시아</t>
        </is>
      </c>
      <c r="B18" s="20" t="inlineStr">
        <is>
          <t>항셍테크(3033.HK)</t>
        </is>
      </c>
      <c r="C18" s="21" t="n">
        <v>3.686000108718872</v>
      </c>
      <c r="D18" s="22" t="n">
        <v>-0.02538338299441378</v>
      </c>
      <c r="E18" s="22" t="n">
        <v>-0.02948920107618558</v>
      </c>
      <c r="F18" s="22" t="n">
        <v>-0.115643015102512</v>
      </c>
      <c r="G18" s="22" t="n">
        <v>-0.2187367190793384</v>
      </c>
      <c r="H18" s="22" t="n">
        <v>-0.3161409647451013</v>
      </c>
    </row>
    <row r="20">
      <c r="A20" s="19" t="inlineStr">
        <is>
          <t>국내 지수</t>
        </is>
      </c>
      <c r="I20" s="19" t="inlineStr">
        <is>
          <t>미국 지수</t>
        </is>
      </c>
    </row>
    <row r="21">
      <c r="A21" s="5" t="inlineStr">
        <is>
          <t>날짜</t>
        </is>
      </c>
      <c r="B21" s="5" t="inlineStr">
        <is>
          <t>코스피</t>
        </is>
      </c>
      <c r="C21" s="5" t="inlineStr">
        <is>
          <t>코스피 전기전자</t>
        </is>
      </c>
      <c r="D21" s="5" t="inlineStr">
        <is>
          <t>코스닥</t>
        </is>
      </c>
      <c r="E21" s="5" t="inlineStr">
        <is>
          <t>코스닥 전기전자</t>
        </is>
      </c>
      <c r="F21" s="5" t="inlineStr">
        <is>
          <t>KRX 반도체</t>
        </is>
      </c>
      <c r="G21" s="5" t="inlineStr">
        <is>
          <t>KRX AI 반도체</t>
        </is>
      </c>
      <c r="I21" s="5" t="inlineStr">
        <is>
          <t>날짜</t>
        </is>
      </c>
      <c r="J21" s="5" t="inlineStr">
        <is>
          <t>NASDAQ</t>
        </is>
      </c>
      <c r="K21" s="5" t="inlineStr">
        <is>
          <t>S&amp;P500</t>
        </is>
      </c>
      <c r="L21" s="5" t="inlineStr">
        <is>
          <t>SOX</t>
        </is>
      </c>
      <c r="M21" s="5" t="inlineStr">
        <is>
          <t>SMH</t>
        </is>
      </c>
    </row>
    <row r="22">
      <c r="A22" s="20" t="inlineStr">
        <is>
          <t>10.19</t>
        </is>
      </c>
      <c r="B22" s="22" t="n">
        <v>0.01763569481567728</v>
      </c>
      <c r="C22" s="22" t="n">
        <v>0.01349826953706157</v>
      </c>
      <c r="D22" s="22" t="n">
        <v>0.01775334054706956</v>
      </c>
      <c r="E22" s="22" t="n">
        <v>0.01728210866592073</v>
      </c>
      <c r="F22" s="22" t="n">
        <v>-0.007077488551360256</v>
      </c>
      <c r="G22" s="22" t="n">
        <v>-0.01291742758234793</v>
      </c>
      <c r="I22" s="20" t="inlineStr">
        <is>
          <t>10.19</t>
        </is>
      </c>
      <c r="J22" s="22" t="n">
        <v>0.01112704675353116</v>
      </c>
      <c r="K22" s="22" t="n">
        <v>0.004085160181666714</v>
      </c>
      <c r="L22" s="22" t="n">
        <v>0.01607660427801627</v>
      </c>
      <c r="M22" s="22" t="n">
        <v>0.01606188387749818</v>
      </c>
    </row>
    <row r="23">
      <c r="A23" s="20" t="inlineStr">
        <is>
          <t>10.20</t>
        </is>
      </c>
      <c r="B23" s="22" t="n">
        <v>-0.03732136386726104</v>
      </c>
      <c r="C23" s="22" t="n">
        <v>-0.03674411642381825</v>
      </c>
      <c r="D23" s="22" t="n">
        <v>-0.03328017406569495</v>
      </c>
      <c r="E23" s="22" t="n">
        <v>-0.04204351014421914</v>
      </c>
      <c r="F23" s="22" t="n">
        <v>-0.04423246478562215</v>
      </c>
      <c r="G23" s="22" t="n">
        <v>-0.0459596267913851</v>
      </c>
      <c r="I23" s="20" t="inlineStr">
        <is>
          <t>10.20</t>
        </is>
      </c>
      <c r="J23" s="22" t="n">
        <v>-0.0002296673459144527</v>
      </c>
      <c r="K23" s="22" t="n">
        <v>0.002839762129923207</v>
      </c>
      <c r="L23" s="22" t="n">
        <v>-0.002874628535963097</v>
      </c>
      <c r="M23" s="22" t="n">
        <v>-0.003828969363237289</v>
      </c>
    </row>
    <row r="24">
      <c r="A24" s="20" t="inlineStr">
        <is>
          <t>10.21</t>
        </is>
      </c>
      <c r="B24" s="22" t="n">
        <v>0.03294229515518476</v>
      </c>
      <c r="C24" s="22" t="n">
        <v>0.04976238874912831</v>
      </c>
      <c r="D24" s="22" t="n">
        <v>0.01379848331777422</v>
      </c>
      <c r="E24" s="22" t="n">
        <v>0.01700051033426897</v>
      </c>
      <c r="F24" s="22" t="n">
        <v>0.03438980705527173</v>
      </c>
      <c r="G24" s="22" t="n">
        <v>0.03669439035952005</v>
      </c>
      <c r="I24" s="20" t="inlineStr">
        <is>
          <t>10.21</t>
        </is>
      </c>
      <c r="J24" s="22" t="n">
        <v>0.0105218903747275</v>
      </c>
      <c r="K24" s="22" t="n">
        <v>0.005782780405591659</v>
      </c>
      <c r="L24" s="22" t="n">
        <v>0.01965205089807798</v>
      </c>
      <c r="M24" s="22" t="n">
        <v>0.01892530041125773</v>
      </c>
    </row>
    <row r="25">
      <c r="A25" s="20" t="inlineStr">
        <is>
          <t>10.22</t>
        </is>
      </c>
      <c r="B25" s="22" t="n">
        <v>-0.03519908781203895</v>
      </c>
      <c r="C25" s="22" t="n">
        <v>-0.04518122050225737</v>
      </c>
      <c r="D25" s="22" t="n">
        <v>-0.03615217720369335</v>
      </c>
      <c r="E25" s="22" t="n">
        <v>-0.04395170142700322</v>
      </c>
      <c r="F25" s="22" t="n">
        <v>-0.05683593103676499</v>
      </c>
      <c r="G25" s="22" t="n">
        <v>-0.04761859774358657</v>
      </c>
      <c r="I25" s="20" t="inlineStr">
        <is>
          <t>10.22</t>
        </is>
      </c>
      <c r="J25" s="22" t="n">
        <v>-0.02598972605344818</v>
      </c>
      <c r="K25" s="22" t="n">
        <v>-0.01208427133063139</v>
      </c>
      <c r="L25" s="22" t="n">
        <v>-0.06723524369545197</v>
      </c>
      <c r="M25" s="22" t="n">
        <v>-0.05990665688847008</v>
      </c>
    </row>
    <row r="26">
      <c r="A26" s="20" t="inlineStr">
        <is>
          <t>10.23</t>
        </is>
      </c>
      <c r="B26" s="22" t="n">
        <v>0.002987113667535901</v>
      </c>
      <c r="C26" s="22" t="n">
        <v>0.01268368299461131</v>
      </c>
      <c r="D26" s="22" t="n">
        <v>-0.01624132966889147</v>
      </c>
      <c r="E26" s="22" t="n">
        <v>-0.02013541707672328</v>
      </c>
      <c r="F26" s="22" t="n">
        <v>-0.003079665175223401</v>
      </c>
      <c r="G26" s="22" t="n">
        <v>-0.001673131036580844</v>
      </c>
      <c r="I26" s="20" t="inlineStr">
        <is>
          <t>10.23</t>
        </is>
      </c>
      <c r="J26" s="22" t="n">
        <v>-0.002057742343804736</v>
      </c>
      <c r="K26" s="22" t="n">
        <v>-0.005186972294159098</v>
      </c>
      <c r="L26" s="22" t="n">
        <v>0.004424112802455582</v>
      </c>
      <c r="M26" s="22" t="n">
        <v>0.007356523933689463</v>
      </c>
    </row>
    <row r="27">
      <c r="A27" s="20" t="inlineStr">
        <is>
          <t>10.26</t>
        </is>
      </c>
      <c r="B27" s="22" t="n">
        <v>-0.0145631767652199</v>
      </c>
      <c r="C27" s="22" t="n">
        <v>-0.009603979377514116</v>
      </c>
      <c r="D27" s="22" t="n">
        <v>-0.03256661655735749</v>
      </c>
      <c r="E27" s="22" t="n">
        <v>-0.03742241327360751</v>
      </c>
      <c r="F27" s="22" t="n">
        <v>-0.03900319212211001</v>
      </c>
      <c r="G27" s="22" t="n">
        <v>-0.04022111744462942</v>
      </c>
      <c r="I27" s="20" t="inlineStr">
        <is>
          <t>10.26</t>
        </is>
      </c>
      <c r="J27" s="22" t="n">
        <v>0.008246511774205878</v>
      </c>
      <c r="K27" s="22" t="n">
        <v>0.006963807836358971</v>
      </c>
      <c r="L27" s="22" t="n">
        <v>0.02820268981253871</v>
      </c>
      <c r="M27" s="22" t="n">
        <v>0.02735201550885691</v>
      </c>
    </row>
    <row r="28">
      <c r="A28" s="20" t="inlineStr">
        <is>
          <t>10.27</t>
        </is>
      </c>
      <c r="B28" s="22" t="n">
        <v>0.0308750207972619</v>
      </c>
      <c r="C28" s="22" t="n">
        <v>0.04475804720725884</v>
      </c>
      <c r="D28" s="22" t="n">
        <v>0.02285447119814088</v>
      </c>
      <c r="E28" s="22" t="n">
        <v>0.03969115191986661</v>
      </c>
      <c r="F28" s="22" t="n">
        <v>0.04838498506251954</v>
      </c>
      <c r="G28" s="22" t="n">
        <v>0.05541909065372241</v>
      </c>
      <c r="I28" s="20" t="inlineStr">
        <is>
          <t>10.27</t>
        </is>
      </c>
      <c r="J28" s="22" t="n">
        <v>0.0117858992980151</v>
      </c>
      <c r="K28" s="22" t="n">
        <v>0.005969968881235133</v>
      </c>
      <c r="L28" s="22" t="n">
        <v>0.03600228838819208</v>
      </c>
      <c r="M28" s="22" t="n">
        <v>0.03020565248523144</v>
      </c>
    </row>
    <row r="29">
      <c r="A29" s="20" t="inlineStr">
        <is>
          <t>10.28</t>
        </is>
      </c>
      <c r="B29" s="22" t="n">
        <v>0.0663493155786985</v>
      </c>
      <c r="C29" s="22" t="n">
        <v>0.09016763173180697</v>
      </c>
      <c r="D29" s="22" t="n">
        <v>0.03690359356304529</v>
      </c>
      <c r="E29" s="22" t="n">
        <v>0.04619779749240616</v>
      </c>
      <c r="F29" s="22" t="n">
        <v>0.07608906386182102</v>
      </c>
      <c r="G29" s="22" t="n">
        <v>0.0827311054334241</v>
      </c>
      <c r="I29" s="20" t="inlineStr">
        <is>
          <t>10.28</t>
        </is>
      </c>
      <c r="J29" s="22" t="n">
        <v>0.002720733361712968</v>
      </c>
      <c r="K29" s="22" t="n">
        <v>0.002768482446603437</v>
      </c>
      <c r="L29" s="22" t="n">
        <v>0.01754844328325711</v>
      </c>
      <c r="M29" s="22" t="n">
        <v>0.01736621882610523</v>
      </c>
    </row>
    <row r="30">
      <c r="A30" s="20" t="inlineStr">
        <is>
          <t>10.29</t>
        </is>
      </c>
      <c r="B30" s="22" t="n">
        <v>-0.0124375461543067</v>
      </c>
      <c r="C30" s="22" t="n">
        <v>-0.0157738977471491</v>
      </c>
      <c r="D30" s="22" t="n">
        <v>-0.02340265532621089</v>
      </c>
      <c r="E30" s="22" t="n">
        <v>-0.02248498762558282</v>
      </c>
      <c r="F30" s="22" t="n">
        <v>-0.02009831252084693</v>
      </c>
      <c r="G30" s="22" t="n">
        <v>-0.01726466363953716</v>
      </c>
      <c r="I30" s="20" t="inlineStr">
        <is>
          <t>10.29</t>
        </is>
      </c>
      <c r="J30" s="22" t="n">
        <v>-0.01375257907755034</v>
      </c>
      <c r="K30" s="22" t="n">
        <v>-0.00304621703691077</v>
      </c>
      <c r="L30" s="22" t="n">
        <v>-0.01419032905576001</v>
      </c>
      <c r="M30" s="22" t="n">
        <v>-0.01056952134273692</v>
      </c>
    </row>
    <row r="31">
      <c r="A31" s="20" t="inlineStr">
        <is>
          <t>10.30</t>
        </is>
      </c>
      <c r="B31" s="22" t="n">
        <v>-0.03484874512855229</v>
      </c>
      <c r="C31" s="22" t="n">
        <v>-0.04674811495957221</v>
      </c>
      <c r="D31" s="22" t="n">
        <v>-0.03830171395191384</v>
      </c>
      <c r="E31" s="22" t="n">
        <v>-0.05350168460305516</v>
      </c>
      <c r="F31" s="22" t="n">
        <v>-0.06572482996915752</v>
      </c>
      <c r="G31" s="22" t="n">
        <v>-0.07326491341391395</v>
      </c>
      <c r="I31" s="20" t="inlineStr">
        <is>
          <t>10.30</t>
        </is>
      </c>
      <c r="J31" s="22" t="n">
        <v>0</v>
      </c>
      <c r="K31" s="22" t="n">
        <v>0</v>
      </c>
      <c r="L31" s="22" t="n">
        <v>0</v>
      </c>
      <c r="M31" s="22" t="n">
        <v>0</v>
      </c>
    </row>
    <row r="33">
      <c r="A33" s="19" t="inlineStr">
        <is>
          <t>아시아 지수</t>
        </is>
      </c>
      <c r="I33" s="19" t="inlineStr">
        <is>
          <t>매크로 (수준값)</t>
        </is>
      </c>
    </row>
    <row r="34">
      <c r="A34" s="5" t="inlineStr">
        <is>
          <t>날짜</t>
        </is>
      </c>
      <c r="B34" s="5" t="inlineStr">
        <is>
          <t>대만 가권</t>
        </is>
      </c>
      <c r="C34" s="5" t="inlineStr">
        <is>
          <t>닛케이225</t>
        </is>
      </c>
      <c r="D34" s="5" t="inlineStr">
        <is>
          <t>TOPIX 전기·정밀(1625)</t>
        </is>
      </c>
      <c r="E34" s="5" t="inlineStr">
        <is>
          <t>항셍테크(3033.HK)</t>
        </is>
      </c>
      <c r="I34" s="5" t="inlineStr">
        <is>
          <t>날짜</t>
        </is>
      </c>
      <c r="J34" s="5" t="inlineStr">
        <is>
          <t>미 10년물(%)</t>
        </is>
      </c>
      <c r="K34" s="5" t="inlineStr">
        <is>
          <t>원달러</t>
        </is>
      </c>
      <c r="L34" s="5" t="inlineStr">
        <is>
          <t>엔달러</t>
        </is>
      </c>
      <c r="M34" s="5" t="inlineStr">
        <is>
          <t>DDR5 16Gb 현물($)</t>
        </is>
      </c>
    </row>
    <row r="35">
      <c r="A35" s="20" t="inlineStr">
        <is>
          <t>10.19</t>
        </is>
      </c>
      <c r="B35" s="22" t="n">
        <v>-0.006138311376086669</v>
      </c>
      <c r="C35" s="22" t="n">
        <v>-0.006239483806092849</v>
      </c>
      <c r="D35" s="22" t="n">
        <v>-0.01148176881303331</v>
      </c>
      <c r="E35" s="22" t="n">
        <v>0</v>
      </c>
      <c r="I35" s="20" t="inlineStr">
        <is>
          <t>10.19</t>
        </is>
      </c>
      <c r="J35" s="21" t="n">
        <v>5.136000156402588</v>
      </c>
      <c r="K35" s="23" t="n">
        <v>1333.430053710938</v>
      </c>
      <c r="L35" s="23" t="n">
        <v>157.8059997558594</v>
      </c>
      <c r="M35" s="21" t="n">
        <v>60.633</v>
      </c>
    </row>
    <row r="36">
      <c r="A36" s="20" t="inlineStr">
        <is>
          <t>10.20</t>
        </is>
      </c>
      <c r="B36" s="22" t="n">
        <v>-0.01130125912154822</v>
      </c>
      <c r="C36" s="22" t="n">
        <v>-0.01295933640919023</v>
      </c>
      <c r="D36" s="22" t="n">
        <v>-0.01177209229320353</v>
      </c>
      <c r="E36" s="22" t="n">
        <v>-0.01241309678042568</v>
      </c>
      <c r="I36" s="20" t="inlineStr">
        <is>
          <t>10.20</t>
        </is>
      </c>
      <c r="J36" s="21" t="n">
        <v>5.117000102996826</v>
      </c>
      <c r="K36" s="23" t="n">
        <v>1330</v>
      </c>
      <c r="L36" s="23" t="n">
        <v>158.5229949951172</v>
      </c>
      <c r="M36" s="21" t="n">
        <v>60.7</v>
      </c>
    </row>
    <row r="37">
      <c r="A37" s="20" t="inlineStr">
        <is>
          <t>10.21</t>
        </is>
      </c>
      <c r="B37" s="22" t="n">
        <v>0.0128494750227619</v>
      </c>
      <c r="C37" s="22" t="n">
        <v>0.008518342763544906</v>
      </c>
      <c r="D37" s="22" t="n">
        <v>0.01540660736975852</v>
      </c>
      <c r="E37" s="22" t="n">
        <v>-0.01407742466694972</v>
      </c>
      <c r="I37" s="20" t="inlineStr">
        <is>
          <t>10.21</t>
        </is>
      </c>
      <c r="J37" s="21" t="n">
        <v>5.145999908447266</v>
      </c>
      <c r="K37" s="23" t="n">
        <v>1323.93994140625</v>
      </c>
      <c r="L37" s="23" t="n">
        <v>158.2680053710938</v>
      </c>
      <c r="M37" s="21" t="n">
        <v>60.867</v>
      </c>
    </row>
    <row r="38">
      <c r="A38" s="20" t="inlineStr">
        <is>
          <t>10.22</t>
        </is>
      </c>
      <c r="B38" s="22" t="n">
        <v>-0.01805033278850954</v>
      </c>
      <c r="C38" s="22" t="n">
        <v>-0.02651447856883837</v>
      </c>
      <c r="D38" s="22" t="n">
        <v>-0.02502737368997343</v>
      </c>
      <c r="E38" s="22" t="n">
        <v>-0.05405402776646406</v>
      </c>
      <c r="I38" s="20" t="inlineStr">
        <is>
          <t>10.22</t>
        </is>
      </c>
      <c r="J38" s="21" t="n">
        <v>4.953000068664551</v>
      </c>
      <c r="K38" s="23" t="n">
        <v>1325.589965820312</v>
      </c>
      <c r="L38" s="23" t="n">
        <v>158.1320037841797</v>
      </c>
      <c r="M38" s="21" t="n">
        <v>61.1</v>
      </c>
    </row>
    <row r="39">
      <c r="A39" s="20" t="inlineStr">
        <is>
          <t>10.23</t>
        </is>
      </c>
      <c r="B39" s="22" t="n">
        <v>0</v>
      </c>
      <c r="C39" s="22" t="n">
        <v>-0.00341260625119566</v>
      </c>
      <c r="D39" s="22" t="n">
        <v>-0.00818225573560083</v>
      </c>
      <c r="E39" s="22" t="n">
        <v>0.0237196922433891</v>
      </c>
      <c r="I39" s="20" t="inlineStr">
        <is>
          <t>10.23</t>
        </is>
      </c>
      <c r="J39" s="21" t="n">
        <v>4.98799991607666</v>
      </c>
      <c r="K39" s="23" t="n">
        <v>1325.989990234375</v>
      </c>
      <c r="L39" s="23" t="n">
        <v>156.4940032958984</v>
      </c>
      <c r="M39" s="21" t="n">
        <v>61.267</v>
      </c>
    </row>
    <row r="40">
      <c r="A40" s="20" t="inlineStr">
        <is>
          <t>10.26</t>
        </is>
      </c>
      <c r="B40" s="22" t="n">
        <v>0</v>
      </c>
      <c r="C40" s="22" t="n">
        <v>-0.008031366061227452</v>
      </c>
      <c r="D40" s="22" t="n">
        <v>-0.0195729537366548</v>
      </c>
      <c r="E40" s="22" t="n">
        <v>-0.005265924279692524</v>
      </c>
      <c r="I40" s="20" t="inlineStr">
        <is>
          <t>10.26</t>
        </is>
      </c>
      <c r="J40" s="21" t="n">
        <v>4.986000061035156</v>
      </c>
      <c r="K40" s="23" t="n">
        <v>1321.760009765625</v>
      </c>
      <c r="L40" s="23" t="n">
        <v>156.8300018310547</v>
      </c>
      <c r="M40" s="21" t="n">
        <v>61.333</v>
      </c>
    </row>
    <row r="41">
      <c r="A41" s="20" t="inlineStr">
        <is>
          <t>10.27</t>
        </is>
      </c>
      <c r="B41" s="22" t="n">
        <v>0.001190249338953064</v>
      </c>
      <c r="C41" s="22" t="n">
        <v>0.01734569471532077</v>
      </c>
      <c r="D41" s="22" t="n">
        <v>0.02309849859759106</v>
      </c>
      <c r="E41" s="22" t="n">
        <v>-0.01482271862676965</v>
      </c>
      <c r="I41" s="20" t="inlineStr">
        <is>
          <t>10.27</t>
        </is>
      </c>
      <c r="J41" s="21" t="n">
        <v>4.993000030517578</v>
      </c>
      <c r="K41" s="23" t="n">
        <v>1324.77001953125</v>
      </c>
      <c r="L41" s="23" t="n">
        <v>157.5279998779297</v>
      </c>
      <c r="M41" s="21" t="n">
        <v>61.333</v>
      </c>
    </row>
    <row r="42">
      <c r="A42" s="20" t="inlineStr">
        <is>
          <t>10.28</t>
        </is>
      </c>
      <c r="B42" s="22" t="n">
        <v>0.02037797118544882</v>
      </c>
      <c r="C42" s="22" t="n">
        <v>0.01083986043332397</v>
      </c>
      <c r="D42" s="22" t="n">
        <v>0.01838413159167884</v>
      </c>
      <c r="E42" s="22" t="n">
        <v>0.01612041458186519</v>
      </c>
      <c r="I42" s="20" t="inlineStr">
        <is>
          <t>10.28</t>
        </is>
      </c>
      <c r="J42" s="21" t="n">
        <v>5.045000076293945</v>
      </c>
      <c r="K42" s="23" t="n">
        <v>1326.81005859375</v>
      </c>
      <c r="L42" s="23" t="n">
        <v>157.9929962158203</v>
      </c>
      <c r="M42" s="21" t="n">
        <v>61.333</v>
      </c>
    </row>
    <row r="43">
      <c r="A43" s="20" t="inlineStr">
        <is>
          <t>10.29</t>
        </is>
      </c>
      <c r="B43" s="22" t="n">
        <v>-0.01418606991981142</v>
      </c>
      <c r="C43" s="22" t="n">
        <v>0.01102785178331689</v>
      </c>
      <c r="D43" s="22" t="n">
        <v>-0.02216943784639747</v>
      </c>
      <c r="E43" s="22" t="n">
        <v>0</v>
      </c>
      <c r="I43" s="20" t="inlineStr">
        <is>
          <t>10.29</t>
        </is>
      </c>
      <c r="J43" s="21" t="n">
        <v>4.988999843597412</v>
      </c>
      <c r="K43" s="23" t="n">
        <v>1340.339965820312</v>
      </c>
      <c r="L43" s="23" t="n">
        <v>157.8329925537109</v>
      </c>
      <c r="M43" s="21" t="n">
        <v>61.833</v>
      </c>
    </row>
    <row r="44">
      <c r="A44" s="20" t="inlineStr">
        <is>
          <t>10.30</t>
        </is>
      </c>
      <c r="B44" s="22" t="n">
        <v>-0.02494159368615367</v>
      </c>
      <c r="C44" s="22" t="n">
        <v>-0.02117801772072248</v>
      </c>
      <c r="D44" s="22" t="n">
        <v>-0.02801619433198377</v>
      </c>
      <c r="E44" s="22" t="n">
        <v>-0.02538338299441378</v>
      </c>
      <c r="I44" s="20" t="inlineStr">
        <is>
          <t>10.30</t>
        </is>
      </c>
      <c r="J44" s="21" t="n">
        <v>4.988999843597412</v>
      </c>
      <c r="K44" s="23" t="n">
        <v>1334.199951171875</v>
      </c>
      <c r="L44" s="23" t="n">
        <v>157.6889953613281</v>
      </c>
      <c r="M44" s="21" t="n">
        <v>61.333</v>
      </c>
    </row>
    <row r="46">
      <c r="A46" s="19" t="inlineStr">
        <is>
          <t>코스피 업종 1D 수익률</t>
        </is>
      </c>
      <c r="D46" s="19" t="inlineStr">
        <is>
          <t>코스닥 업종 1D 수익률</t>
        </is>
      </c>
    </row>
    <row r="47">
      <c r="A47" s="5" t="inlineStr">
        <is>
          <t>업종</t>
        </is>
      </c>
      <c r="B47" s="5" t="inlineStr">
        <is>
          <t>1D</t>
        </is>
      </c>
      <c r="D47" s="5" t="inlineStr">
        <is>
          <t>업종</t>
        </is>
      </c>
      <c r="E47" s="5" t="inlineStr">
        <is>
          <t>1D</t>
        </is>
      </c>
    </row>
    <row r="48">
      <c r="A48" s="20" t="inlineStr">
        <is>
          <t>제약</t>
        </is>
      </c>
      <c r="B48" s="22" t="n">
        <v>0.04904226694115432</v>
      </c>
      <c r="D48" s="20" t="inlineStr">
        <is>
          <t>종이·목재</t>
        </is>
      </c>
      <c r="E48" s="22" t="n">
        <v>-0.002713149872722864</v>
      </c>
    </row>
    <row r="49">
      <c r="A49" s="20" t="inlineStr">
        <is>
          <t>운송·창고</t>
        </is>
      </c>
      <c r="B49" s="22" t="n">
        <v>0.01326077848392004</v>
      </c>
      <c r="D49" s="20" t="inlineStr">
        <is>
          <t>IT 서비스</t>
        </is>
      </c>
      <c r="E49" s="22" t="n">
        <v>-0.004968983415622241</v>
      </c>
    </row>
    <row r="50">
      <c r="A50" s="20" t="inlineStr">
        <is>
          <t>음식료·담배</t>
        </is>
      </c>
      <c r="B50" s="22" t="n">
        <v>0.01084678055190547</v>
      </c>
      <c r="D50" s="20" t="inlineStr">
        <is>
          <t>섬유·의류</t>
        </is>
      </c>
      <c r="E50" s="22" t="n">
        <v>-0.005027068832173187</v>
      </c>
    </row>
    <row r="51">
      <c r="A51" s="20" t="inlineStr">
        <is>
          <t>섬유·의류</t>
        </is>
      </c>
      <c r="B51" s="22" t="n">
        <v>0.01038575667655794</v>
      </c>
      <c r="D51" s="20" t="inlineStr">
        <is>
          <t>음식료·담배</t>
        </is>
      </c>
      <c r="E51" s="22" t="n">
        <v>-0.007421656539676191</v>
      </c>
    </row>
    <row r="52">
      <c r="A52" s="20" t="inlineStr">
        <is>
          <t>전기·가스</t>
        </is>
      </c>
      <c r="B52" s="22" t="n">
        <v>0.007415902140672781</v>
      </c>
      <c r="D52" s="20" t="inlineStr">
        <is>
          <t>오락·문화</t>
        </is>
      </c>
      <c r="E52" s="22" t="n">
        <v>-0.01113976645891546</v>
      </c>
    </row>
    <row r="53">
      <c r="A53" s="20" t="inlineStr">
        <is>
          <t>통신</t>
        </is>
      </c>
      <c r="B53" s="22" t="n">
        <v>0.0001127395715894153</v>
      </c>
      <c r="D53" s="20" t="inlineStr">
        <is>
          <t>기타제조</t>
        </is>
      </c>
      <c r="E53" s="22" t="n">
        <v>-0.01425610137672095</v>
      </c>
    </row>
    <row r="54">
      <c r="A54" s="20" t="inlineStr">
        <is>
          <t>오락·문화</t>
        </is>
      </c>
      <c r="B54" s="22" t="n">
        <v>-0.001484933050001191</v>
      </c>
      <c r="D54" s="20" t="inlineStr">
        <is>
          <t>통신</t>
        </is>
      </c>
      <c r="E54" s="22" t="n">
        <v>-0.01582247949831161</v>
      </c>
    </row>
    <row r="55">
      <c r="A55" s="20" t="inlineStr">
        <is>
          <t>일반서비스</t>
        </is>
      </c>
      <c r="B55" s="22" t="n">
        <v>-0.004083420570045515</v>
      </c>
      <c r="D55" s="20" t="inlineStr">
        <is>
          <t>운송·창고</t>
        </is>
      </c>
      <c r="E55" s="22" t="n">
        <v>-0.01639922656252701</v>
      </c>
    </row>
    <row r="56">
      <c r="A56" s="20" t="inlineStr">
        <is>
          <t>화학</t>
        </is>
      </c>
      <c r="B56" s="22" t="n">
        <v>-0.007519205726753575</v>
      </c>
      <c r="D56" s="20" t="inlineStr">
        <is>
          <t>금융</t>
        </is>
      </c>
      <c r="E56" s="22" t="n">
        <v>-0.017496047101075</v>
      </c>
    </row>
    <row r="57">
      <c r="A57" s="20" t="inlineStr">
        <is>
          <t>보험</t>
        </is>
      </c>
      <c r="B57" s="22" t="n">
        <v>-0.008707156529993987</v>
      </c>
      <c r="D57" s="20" t="inlineStr">
        <is>
          <t>건설</t>
        </is>
      </c>
      <c r="E57" s="22" t="n">
        <v>-0.02008652657601973</v>
      </c>
    </row>
    <row r="58">
      <c r="A58" s="20" t="inlineStr">
        <is>
          <t>종이·목재</t>
        </is>
      </c>
      <c r="B58" s="22" t="n">
        <v>-0.01029085197421875</v>
      </c>
      <c r="D58" s="20" t="inlineStr">
        <is>
          <t>화학</t>
        </is>
      </c>
      <c r="E58" s="22" t="n">
        <v>-0.02067562476453599</v>
      </c>
    </row>
    <row r="59">
      <c r="A59" s="20" t="inlineStr">
        <is>
          <t>금속</t>
        </is>
      </c>
      <c r="B59" s="22" t="n">
        <v>-0.01127303141092939</v>
      </c>
      <c r="D59" s="20" t="inlineStr">
        <is>
          <t>제약</t>
        </is>
      </c>
      <c r="E59" s="22" t="n">
        <v>-0.02137242443973042</v>
      </c>
    </row>
    <row r="60">
      <c r="A60" s="20" t="inlineStr">
        <is>
          <t>비금속</t>
        </is>
      </c>
      <c r="B60" s="22" t="n">
        <v>-0.01652029575977054</v>
      </c>
      <c r="D60" s="20" t="inlineStr">
        <is>
          <t>출판·매체복제</t>
        </is>
      </c>
      <c r="E60" s="22" t="n">
        <v>-0.02890785697569875</v>
      </c>
    </row>
    <row r="61">
      <c r="A61" s="20" t="inlineStr">
        <is>
          <t>금융</t>
        </is>
      </c>
      <c r="B61" s="22" t="n">
        <v>-0.01951635153777487</v>
      </c>
      <c r="D61" s="20" t="inlineStr">
        <is>
          <t>유통</t>
        </is>
      </c>
      <c r="E61" s="22" t="n">
        <v>-0.03414622563104031</v>
      </c>
    </row>
    <row r="62">
      <c r="A62" s="20" t="inlineStr">
        <is>
          <t>유통</t>
        </is>
      </c>
      <c r="B62" s="22" t="n">
        <v>-0.01965678058733511</v>
      </c>
      <c r="D62" s="20" t="inlineStr">
        <is>
          <t>일반서비스</t>
        </is>
      </c>
      <c r="E62" s="22" t="n">
        <v>-0.03469829609629949</v>
      </c>
    </row>
    <row r="63">
      <c r="A63" s="20" t="inlineStr">
        <is>
          <t>부동산</t>
        </is>
      </c>
      <c r="B63" s="22" t="n">
        <v>-0.02031382478309851</v>
      </c>
      <c r="D63" s="20" t="inlineStr">
        <is>
          <t>운송장비·부품</t>
        </is>
      </c>
      <c r="E63" s="22" t="n">
        <v>-0.03723367172375336</v>
      </c>
    </row>
    <row r="64">
      <c r="A64" s="20" t="inlineStr">
        <is>
          <t>IT 서비스</t>
        </is>
      </c>
      <c r="B64" s="22" t="n">
        <v>-0.02401435074454139</v>
      </c>
      <c r="D64" s="24" t="inlineStr">
        <is>
          <t>코스닥</t>
        </is>
      </c>
      <c r="E64" s="25" t="n">
        <v>-0.03830171395191384</v>
      </c>
    </row>
    <row r="65">
      <c r="A65" s="24" t="inlineStr">
        <is>
          <t>코스피</t>
        </is>
      </c>
      <c r="B65" s="25" t="n">
        <v>-0.03484874512855229</v>
      </c>
      <c r="D65" s="20" t="inlineStr">
        <is>
          <t>금속</t>
        </is>
      </c>
      <c r="E65" s="22" t="n">
        <v>-0.03874848290140642</v>
      </c>
    </row>
    <row r="66">
      <c r="A66" s="20" t="inlineStr">
        <is>
          <t>증권</t>
        </is>
      </c>
      <c r="B66" s="22" t="n">
        <v>-0.03500380849121998</v>
      </c>
      <c r="D66" s="20" t="inlineStr">
        <is>
          <t>제조</t>
        </is>
      </c>
      <c r="E66" s="22" t="n">
        <v>-0.04486927120724393</v>
      </c>
    </row>
    <row r="67">
      <c r="A67" s="20" t="inlineStr">
        <is>
          <t>제조</t>
        </is>
      </c>
      <c r="B67" s="22" t="n">
        <v>-0.04006548267995702</v>
      </c>
      <c r="D67" s="24" t="inlineStr">
        <is>
          <t>전기전자</t>
        </is>
      </c>
      <c r="E67" s="25" t="n">
        <v>-0.05350168460305516</v>
      </c>
    </row>
    <row r="68">
      <c r="A68" s="20" t="inlineStr">
        <is>
          <t>기계·장비</t>
        </is>
      </c>
      <c r="B68" s="22" t="n">
        <v>-0.04010638710595171</v>
      </c>
      <c r="D68" s="20" t="inlineStr">
        <is>
          <t>의료·정밀기기</t>
        </is>
      </c>
      <c r="E68" s="22" t="n">
        <v>-0.05424258198854759</v>
      </c>
    </row>
    <row r="69">
      <c r="A69" s="24" t="inlineStr">
        <is>
          <t>전기전자</t>
        </is>
      </c>
      <c r="B69" s="25" t="n">
        <v>-0.04674811495957221</v>
      </c>
      <c r="D69" s="20" t="inlineStr">
        <is>
          <t>기계·장비</t>
        </is>
      </c>
      <c r="E69" s="22" t="n">
        <v>-0.05620486761166088</v>
      </c>
    </row>
    <row r="70">
      <c r="A70" s="20" t="inlineStr">
        <is>
          <t>운송장비·부품</t>
        </is>
      </c>
      <c r="B70" s="22" t="n">
        <v>-0.04875154969398798</v>
      </c>
      <c r="D70" s="20" t="inlineStr">
        <is>
          <t>비금속</t>
        </is>
      </c>
      <c r="E70" s="22" t="n">
        <v>-0.06282267873237712</v>
      </c>
    </row>
    <row r="71">
      <c r="A71" s="20" t="inlineStr">
        <is>
          <t>건설</t>
        </is>
      </c>
      <c r="B71" s="22" t="n">
        <v>-0.06222604884157801</v>
      </c>
    </row>
    <row r="72">
      <c r="A72" s="20" t="inlineStr">
        <is>
          <t>의료·정밀기기</t>
        </is>
      </c>
      <c r="B72" s="22" t="n">
        <v>-0.07125626275746899</v>
      </c>
    </row>
  </sheetData>
  <mergeCells count="9">
    <mergeCell ref="A3:H3"/>
    <mergeCell ref="J3:Q3"/>
    <mergeCell ref="I20:M20"/>
    <mergeCell ref="A33:E33"/>
    <mergeCell ref="A46:B46"/>
    <mergeCell ref="A20:G20"/>
    <mergeCell ref="I33:M33"/>
    <mergeCell ref="D46:E46"/>
    <mergeCell ref="A1:N1"/>
  </mergeCells>
  <conditionalFormatting sqref="D5:D18">
    <cfRule type="colorScale" priority="1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E5:E18">
    <cfRule type="colorScale" priority="2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F5:F18">
    <cfRule type="colorScale" priority="3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G5:G18">
    <cfRule type="colorScale" priority="4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H5:H18">
    <cfRule type="colorScale" priority="5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B22:B31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2:C31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2:D31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22:E31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F22:F31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22:G31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22:J31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22:K31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22:L31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22:M31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35:B44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35:C44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35:D44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35:E44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48:B72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8:E70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0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20" customWidth="1" min="7" max="7"/>
    <col width="9" customWidth="1" min="8" max="8"/>
    <col width="9" customWidth="1" min="9" max="9"/>
    <col width="9" customWidth="1" min="10" max="10"/>
    <col width="9" customWidth="1" min="11" max="11"/>
    <col width="20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8" t="inlineStr">
        <is>
          <t>테크(반도체·AI 하드웨어) Daily Data (10.30) — 국내  |  국내 시가총액 기준·글로벌 주가 기준, KRX 정규장 종가</t>
        </is>
      </c>
    </row>
    <row r="3">
      <c r="A3" s="19" t="inlineStr">
        <is>
          <t>시총 Top 10</t>
        </is>
      </c>
      <c r="G3" s="19" t="inlineStr">
        <is>
          <t>시총 Top 20</t>
        </is>
      </c>
      <c r="M3" s="19" t="inlineStr">
        <is>
          <t>시총 Top 30</t>
        </is>
      </c>
    </row>
    <row r="4">
      <c r="A4" s="5" t="inlineStr">
        <is>
          <t>종목</t>
        </is>
      </c>
      <c r="B4" s="5" t="inlineStr">
        <is>
          <t>시가총액</t>
        </is>
      </c>
      <c r="C4" s="5" t="inlineStr">
        <is>
          <t>1D</t>
        </is>
      </c>
      <c r="D4" s="5" t="inlineStr">
        <is>
          <t>5D</t>
        </is>
      </c>
      <c r="E4" s="5" t="inlineStr">
        <is>
          <t>20D</t>
        </is>
      </c>
      <c r="G4" s="5" t="inlineStr">
        <is>
          <t>종목</t>
        </is>
      </c>
      <c r="H4" s="5" t="inlineStr">
        <is>
          <t>시가총액</t>
        </is>
      </c>
      <c r="I4" s="5" t="inlineStr">
        <is>
          <t>1D</t>
        </is>
      </c>
      <c r="J4" s="5" t="inlineStr">
        <is>
          <t>5D</t>
        </is>
      </c>
      <c r="K4" s="5" t="inlineStr">
        <is>
          <t>20D</t>
        </is>
      </c>
      <c r="M4" s="5" t="inlineStr">
        <is>
          <t>종목</t>
        </is>
      </c>
      <c r="N4" s="5" t="inlineStr">
        <is>
          <t>시가총액</t>
        </is>
      </c>
      <c r="O4" s="5" t="inlineStr">
        <is>
          <t>1D</t>
        </is>
      </c>
      <c r="P4" s="5" t="inlineStr">
        <is>
          <t>5D</t>
        </is>
      </c>
      <c r="Q4" s="5" t="inlineStr">
        <is>
          <t>20D</t>
        </is>
      </c>
    </row>
    <row r="5">
      <c r="A5" s="20" t="inlineStr">
        <is>
          <t>삼성전자</t>
        </is>
      </c>
      <c r="B5" s="23" t="n">
        <v>13154126.868</v>
      </c>
      <c r="C5" s="22" t="n">
        <v>-0.03017241379310343</v>
      </c>
      <c r="D5" s="22" t="n">
        <v>0.04408352668213467</v>
      </c>
      <c r="E5" s="22" t="n">
        <v>-0.1620111731843575</v>
      </c>
      <c r="G5" s="20" t="inlineStr">
        <is>
          <t>HD현대일렉트릭</t>
        </is>
      </c>
      <c r="H5" s="23" t="n">
        <v>153020.088075</v>
      </c>
      <c r="I5" s="22" t="n">
        <v>-0.03632236095346197</v>
      </c>
      <c r="J5" s="22" t="n">
        <v>-0.09680851063829787</v>
      </c>
      <c r="K5" s="22" t="n">
        <v>-0.3587613293051359</v>
      </c>
      <c r="M5" s="20" t="inlineStr">
        <is>
          <t>이오테크닉스</t>
        </is>
      </c>
      <c r="N5" s="23" t="n">
        <v>47861.45175</v>
      </c>
      <c r="O5" s="22" t="n">
        <v>-0.06385542168674696</v>
      </c>
      <c r="P5" s="22" t="n">
        <v>-0.0383663366336634</v>
      </c>
      <c r="Q5" s="22" t="n">
        <v>-0.2528846153846154</v>
      </c>
    </row>
    <row r="6">
      <c r="A6" s="20" t="inlineStr">
        <is>
          <t>SK하이닉스</t>
        </is>
      </c>
      <c r="B6" s="23" t="n">
        <v>10358381.7357</v>
      </c>
      <c r="C6" s="22" t="n">
        <v>-0.07077326343381385</v>
      </c>
      <c r="D6" s="22" t="n">
        <v>0.1104150352388411</v>
      </c>
      <c r="E6" s="22" t="n">
        <v>-0.2015765765765766</v>
      </c>
      <c r="G6" s="20" t="inlineStr">
        <is>
          <t>카카오</t>
        </is>
      </c>
      <c r="H6" s="23" t="n">
        <v>130463.650195</v>
      </c>
      <c r="I6" s="22" t="n">
        <v>0.005119453924914641</v>
      </c>
      <c r="J6" s="22" t="n">
        <v>-0.01669449081803009</v>
      </c>
      <c r="K6" s="22" t="n">
        <v>-0.1222056631892697</v>
      </c>
      <c r="M6" s="20" t="inlineStr">
        <is>
          <t>산일전기</t>
        </is>
      </c>
      <c r="N6" s="23" t="n">
        <v>44953.06095</v>
      </c>
      <c r="O6" s="22" t="n">
        <v>-0.06441326530612246</v>
      </c>
      <c r="P6" s="22" t="n">
        <v>-0.1119854721549637</v>
      </c>
      <c r="Q6" s="22" t="n">
        <v>-0.3096470588235294</v>
      </c>
    </row>
    <row r="7">
      <c r="A7" s="20" t="inlineStr">
        <is>
          <t>삼성전기</t>
        </is>
      </c>
      <c r="B7" s="23" t="n">
        <v>893336.60416</v>
      </c>
      <c r="C7" s="22" t="n">
        <v>-0.07501933488012369</v>
      </c>
      <c r="D7" s="22" t="n">
        <v>0.06595365418894827</v>
      </c>
      <c r="E7" s="22" t="n">
        <v>-0.209517514871117</v>
      </c>
      <c r="G7" s="20" t="inlineStr">
        <is>
          <t>현대오토에버</t>
        </is>
      </c>
      <c r="H7" s="23" t="n">
        <v>79255.30798</v>
      </c>
      <c r="I7" s="22" t="n">
        <v>-0.130827067669173</v>
      </c>
      <c r="J7" s="22" t="n">
        <v>-0.1093990755007704</v>
      </c>
      <c r="K7" s="22" t="n">
        <v>-0.2178619756427604</v>
      </c>
      <c r="M7" s="20" t="inlineStr">
        <is>
          <t>심텍</t>
        </is>
      </c>
      <c r="N7" s="23" t="n">
        <v>44285.451565</v>
      </c>
      <c r="O7" s="22" t="n">
        <v>-0.08022690437601299</v>
      </c>
      <c r="P7" s="22" t="n">
        <v>0.01386253269690774</v>
      </c>
      <c r="Q7" s="22" t="n">
        <v>-0.2448436460412509</v>
      </c>
    </row>
    <row r="8">
      <c r="A8" s="20" t="inlineStr">
        <is>
          <t>두산에너빌리티</t>
        </is>
      </c>
      <c r="B8" s="23" t="n">
        <v>351027.508008</v>
      </c>
      <c r="C8" s="22" t="n">
        <v>-0.0335097001763669</v>
      </c>
      <c r="D8" s="22" t="n">
        <v>-0.07744107744107742</v>
      </c>
      <c r="E8" s="22" t="n">
        <v>-0.3284313725490197</v>
      </c>
      <c r="G8" s="20" t="inlineStr">
        <is>
          <t>LG이노텍</t>
        </is>
      </c>
      <c r="H8" s="23" t="n">
        <v>77154.76882</v>
      </c>
      <c r="I8" s="22" t="n">
        <v>-0.06187050359712232</v>
      </c>
      <c r="J8" s="22" t="n">
        <v>-0.1398416886543535</v>
      </c>
      <c r="K8" s="22" t="n">
        <v>-0.4219858156028369</v>
      </c>
      <c r="M8" s="20" t="inlineStr">
        <is>
          <t>원익IPS</t>
        </is>
      </c>
      <c r="N8" s="23" t="n">
        <v>43439.252385</v>
      </c>
      <c r="O8" s="22" t="n">
        <v>-0.07716371220020857</v>
      </c>
      <c r="P8" s="22" t="n">
        <v>-0.07426778242677823</v>
      </c>
      <c r="Q8" s="22" t="n">
        <v>-0.3269961977186312</v>
      </c>
    </row>
    <row r="9">
      <c r="A9" s="20" t="inlineStr">
        <is>
          <t>NAVER</t>
        </is>
      </c>
      <c r="B9" s="23" t="n">
        <v>262083.620916</v>
      </c>
      <c r="C9" s="22" t="n">
        <v>-0.01486563750714698</v>
      </c>
      <c r="D9" s="22" t="n">
        <v>-0.00748847926267282</v>
      </c>
      <c r="E9" s="22" t="n">
        <v>-0.1104801239029427</v>
      </c>
      <c r="G9" s="20" t="inlineStr">
        <is>
          <t>주성엔지니어링</t>
        </is>
      </c>
      <c r="H9" s="23" t="n">
        <v>76693.84965</v>
      </c>
      <c r="I9" s="22" t="n">
        <v>-0.06779661016949157</v>
      </c>
      <c r="J9" s="22" t="n">
        <v>-0.08282379099499726</v>
      </c>
      <c r="K9" s="22" t="n">
        <v>-0.2903225806451613</v>
      </c>
      <c r="M9" s="20" t="inlineStr">
        <is>
          <t>리노공업</t>
        </is>
      </c>
      <c r="N9" s="23" t="n">
        <v>42754.84785</v>
      </c>
      <c r="O9" s="22" t="n">
        <v>-0.09076175040518641</v>
      </c>
      <c r="P9" s="22" t="n">
        <v>-0.0892857142857143</v>
      </c>
      <c r="Q9" s="22" t="n">
        <v>-0.2356948228882834</v>
      </c>
    </row>
    <row r="10">
      <c r="A10" s="20" t="inlineStr">
        <is>
          <t>LG전자</t>
        </is>
      </c>
      <c r="B10" s="23" t="n">
        <v>245467.149466</v>
      </c>
      <c r="C10" s="22" t="n">
        <v>-0.02899484536082475</v>
      </c>
      <c r="D10" s="22" t="n">
        <v>-0.04073838319541689</v>
      </c>
      <c r="E10" s="22" t="n">
        <v>-0.2908235294117647</v>
      </c>
      <c r="G10" s="20" t="inlineStr">
        <is>
          <t>LG씨엔에스</t>
        </is>
      </c>
      <c r="H10" s="23" t="n">
        <v>69951.654456</v>
      </c>
      <c r="I10" s="22" t="n">
        <v>-0.06476683937823835</v>
      </c>
      <c r="J10" s="22" t="n">
        <v>-0.008241758241758212</v>
      </c>
      <c r="K10" s="22" t="n">
        <v>0.04941860465116288</v>
      </c>
      <c r="M10" s="20" t="inlineStr">
        <is>
          <t>피에스케이홀딩스</t>
        </is>
      </c>
      <c r="N10" s="23" t="n">
        <v>40062.92991</v>
      </c>
      <c r="O10" s="22" t="n">
        <v>-0.04325437693099898</v>
      </c>
      <c r="P10" s="22" t="n">
        <v>0.07212925562608197</v>
      </c>
      <c r="Q10" s="22" t="n">
        <v>0.04031354983202684</v>
      </c>
    </row>
    <row r="11">
      <c r="A11" s="20" t="inlineStr">
        <is>
          <t>엘에스일렉트릭</t>
        </is>
      </c>
      <c r="B11" s="23" t="n">
        <v>224400</v>
      </c>
      <c r="C11" s="22" t="n">
        <v>-0.05555555555555558</v>
      </c>
      <c r="D11" s="22" t="n">
        <v>-0.0465264499681326</v>
      </c>
      <c r="E11" s="22" t="n">
        <v>-0.2702439024390244</v>
      </c>
      <c r="G11" s="20" t="inlineStr">
        <is>
          <t>가온전선</t>
        </is>
      </c>
      <c r="H11" s="23" t="n">
        <v>67892.94396</v>
      </c>
      <c r="I11" s="22" t="n">
        <v>-0.04801670146137782</v>
      </c>
      <c r="J11" s="22" t="n">
        <v>-0.002188183807439792</v>
      </c>
      <c r="K11" s="22" t="n">
        <v>-0.2761904761904762</v>
      </c>
      <c r="M11" s="20" t="inlineStr">
        <is>
          <t>DB하이텍</t>
        </is>
      </c>
      <c r="N11" s="23" t="n">
        <v>40024.22096</v>
      </c>
      <c r="O11" s="22" t="n">
        <v>-0.07070707070707072</v>
      </c>
      <c r="P11" s="22" t="n">
        <v>-0.05930470347648265</v>
      </c>
      <c r="Q11" s="22" t="n">
        <v>-0.3265007320644217</v>
      </c>
    </row>
    <row r="12">
      <c r="A12" s="20" t="inlineStr">
        <is>
          <t>한미반도체</t>
        </is>
      </c>
      <c r="B12" s="23" t="n">
        <v>174135.3894</v>
      </c>
      <c r="C12" s="22" t="n">
        <v>-0.07211782630777042</v>
      </c>
      <c r="D12" s="22" t="n">
        <v>-0.043455497382199</v>
      </c>
      <c r="E12" s="22" t="n">
        <v>-0.287719298245614</v>
      </c>
      <c r="G12" s="20" t="inlineStr">
        <is>
          <t>LS</t>
        </is>
      </c>
      <c r="H12" s="23" t="n">
        <v>63180</v>
      </c>
      <c r="I12" s="22" t="n">
        <v>-0.04705882352941182</v>
      </c>
      <c r="J12" s="22" t="n">
        <v>-0.0646651270207852</v>
      </c>
      <c r="K12" s="22" t="n">
        <v>-0.3435980551053485</v>
      </c>
      <c r="M12" s="20" t="inlineStr">
        <is>
          <t>대한전선</t>
        </is>
      </c>
      <c r="N12" s="23" t="n">
        <v>38786.9347484</v>
      </c>
      <c r="O12" s="22" t="n">
        <v>-0.03463414634146345</v>
      </c>
      <c r="P12" s="22" t="n">
        <v>-0.0708920187793427</v>
      </c>
      <c r="Q12" s="22" t="n">
        <v>-0.3325463743676222</v>
      </c>
    </row>
    <row r="13">
      <c r="A13" s="20" t="inlineStr">
        <is>
          <t>효성중공업</t>
        </is>
      </c>
      <c r="B13" s="23" t="n">
        <v>168681.07332</v>
      </c>
      <c r="C13" s="22" t="n">
        <v>-0.05337519623233911</v>
      </c>
      <c r="D13" s="22" t="n">
        <v>-0.0362280234416622</v>
      </c>
      <c r="E13" s="22" t="n">
        <v>-0.3476379372520736</v>
      </c>
      <c r="G13" s="20" t="inlineStr">
        <is>
          <t>이수페타시스</t>
        </is>
      </c>
      <c r="H13" s="23" t="n">
        <v>61810.562398</v>
      </c>
      <c r="I13" s="22" t="n">
        <v>-0.09071274298056153</v>
      </c>
      <c r="J13" s="22" t="n">
        <v>-0.03218390804597704</v>
      </c>
      <c r="K13" s="22" t="n">
        <v>-0.268462206776716</v>
      </c>
      <c r="M13" s="20" t="inlineStr">
        <is>
          <t>LG디스플레이</t>
        </is>
      </c>
      <c r="N13" s="23" t="n">
        <v>36600</v>
      </c>
      <c r="O13" s="22" t="n">
        <v>-0.01744966442953022</v>
      </c>
      <c r="P13" s="22" t="n">
        <v>0.02377622377622379</v>
      </c>
      <c r="Q13" s="22" t="n">
        <v>-0.1212484993997599</v>
      </c>
    </row>
    <row r="14">
      <c r="A14" s="20" t="inlineStr">
        <is>
          <t>삼성에스디에스</t>
        </is>
      </c>
      <c r="B14" s="23" t="n">
        <v>157076.934</v>
      </c>
      <c r="C14" s="22" t="n">
        <v>-0.01694915254237284</v>
      </c>
      <c r="D14" s="22" t="n">
        <v>-0.04918032786885251</v>
      </c>
      <c r="E14" s="22" t="n">
        <v>-0.0730593607305936</v>
      </c>
      <c r="G14" s="20" t="inlineStr">
        <is>
          <t>대덕전자</t>
        </is>
      </c>
      <c r="H14" s="23" t="n">
        <v>59003.80845</v>
      </c>
      <c r="I14" s="22" t="n">
        <v>-0.1360347322720694</v>
      </c>
      <c r="J14" s="22" t="n">
        <v>-0.03864734299516903</v>
      </c>
      <c r="K14" s="22" t="n">
        <v>-0.09886792452830184</v>
      </c>
      <c r="M14" s="20" t="inlineStr">
        <is>
          <t>HPSP</t>
        </is>
      </c>
      <c r="N14" s="23" t="n">
        <v>35059.8</v>
      </c>
      <c r="O14" s="22" t="n">
        <v>-0.06681270536692219</v>
      </c>
      <c r="P14" s="22" t="n">
        <v>-0.1069182389937107</v>
      </c>
      <c r="Q14" s="22" t="n">
        <v>-0.3312401883830455</v>
      </c>
    </row>
    <row r="15">
      <c r="A15" s="26" t="inlineStr">
        <is>
          <t>평균</t>
        </is>
      </c>
      <c r="B15" s="27" t="n">
        <v>2598871.688297</v>
      </c>
      <c r="C15" s="28" t="n">
        <v>-0.04513329257894175</v>
      </c>
      <c r="D15" s="28" t="n">
        <v>-0.00806060224500894</v>
      </c>
      <c r="E15" s="28" t="n">
        <v>-0.2281500789163084</v>
      </c>
      <c r="G15" s="26" t="inlineStr">
        <is>
          <t>평균</t>
        </is>
      </c>
      <c r="H15" s="27" t="n">
        <v>83842.66339839999</v>
      </c>
      <c r="I15" s="28" t="n">
        <v>-0.06782869280859931</v>
      </c>
      <c r="J15" s="28" t="n">
        <v>-0.05914938767175785</v>
      </c>
      <c r="K15" s="28" t="n">
        <v>-0.2348837422334843</v>
      </c>
      <c r="M15" s="26" t="inlineStr">
        <is>
          <t>평균</t>
        </is>
      </c>
      <c r="N15" s="27" t="n">
        <v>41382.79501184</v>
      </c>
      <c r="O15" s="28" t="n">
        <v>-0.06092790177502629</v>
      </c>
      <c r="P15" s="28" t="n">
        <v>-0.04412522546514421</v>
      </c>
      <c r="Q15" s="28" t="n">
        <v>-0.2441288585239133</v>
      </c>
    </row>
    <row r="17">
      <c r="A17" s="19" t="inlineStr">
        <is>
          <t>메모리·IDM</t>
        </is>
      </c>
      <c r="G17" s="19" t="inlineStr">
        <is>
          <t>전공정 장비</t>
        </is>
      </c>
      <c r="M17" s="19" t="inlineStr">
        <is>
          <t>후공정·테스트</t>
        </is>
      </c>
    </row>
    <row r="18">
      <c r="A18" s="5" t="inlineStr">
        <is>
          <t>종목</t>
        </is>
      </c>
      <c r="B18" s="5" t="inlineStr">
        <is>
          <t>시가총액</t>
        </is>
      </c>
      <c r="C18" s="5" t="inlineStr">
        <is>
          <t>1D</t>
        </is>
      </c>
      <c r="D18" s="5" t="inlineStr">
        <is>
          <t>5D</t>
        </is>
      </c>
      <c r="E18" s="5" t="inlineStr">
        <is>
          <t>20D</t>
        </is>
      </c>
      <c r="G18" s="5" t="inlineStr">
        <is>
          <t>종목</t>
        </is>
      </c>
      <c r="H18" s="5" t="inlineStr">
        <is>
          <t>시가총액</t>
        </is>
      </c>
      <c r="I18" s="5" t="inlineStr">
        <is>
          <t>1D</t>
        </is>
      </c>
      <c r="J18" s="5" t="inlineStr">
        <is>
          <t>5D</t>
        </is>
      </c>
      <c r="K18" s="5" t="inlineStr">
        <is>
          <t>20D</t>
        </is>
      </c>
      <c r="M18" s="5" t="inlineStr">
        <is>
          <t>종목</t>
        </is>
      </c>
      <c r="N18" s="5" t="inlineStr">
        <is>
          <t>시가총액</t>
        </is>
      </c>
      <c r="O18" s="5" t="inlineStr">
        <is>
          <t>1D</t>
        </is>
      </c>
      <c r="P18" s="5" t="inlineStr">
        <is>
          <t>5D</t>
        </is>
      </c>
      <c r="Q18" s="5" t="inlineStr">
        <is>
          <t>20D</t>
        </is>
      </c>
    </row>
    <row r="19">
      <c r="A19" s="20" t="inlineStr">
        <is>
          <t>삼성전자</t>
        </is>
      </c>
      <c r="B19" s="23" t="n">
        <v>13154126.868</v>
      </c>
      <c r="C19" s="22" t="n">
        <v>-0.03017241379310343</v>
      </c>
      <c r="D19" s="22" t="n">
        <v>0.04408352668213467</v>
      </c>
      <c r="E19" s="22" t="n">
        <v>-0.1620111731843575</v>
      </c>
      <c r="G19" s="29" t="inlineStr">
        <is>
          <t>에스티아이</t>
        </is>
      </c>
      <c r="H19" s="30" t="n">
        <v>3931.0364145</v>
      </c>
      <c r="I19" s="31" t="n">
        <v>-0.07818181818181813</v>
      </c>
      <c r="J19" s="31" t="n">
        <v>-0.06111111111111112</v>
      </c>
      <c r="K19" s="31" t="n">
        <v>0.1021739130434782</v>
      </c>
      <c r="M19" s="29" t="inlineStr">
        <is>
          <t>디아이</t>
        </is>
      </c>
      <c r="N19" s="30" t="n">
        <v>11037</v>
      </c>
      <c r="O19" s="31" t="n">
        <v>-0.103448275862069</v>
      </c>
      <c r="P19" s="31" t="n">
        <v>0.04417670682730934</v>
      </c>
      <c r="Q19" s="31" t="n">
        <v>0.06267029972752036</v>
      </c>
    </row>
    <row r="20">
      <c r="A20" s="20" t="inlineStr">
        <is>
          <t>SK하이닉스</t>
        </is>
      </c>
      <c r="B20" s="23" t="n">
        <v>10358381.7357</v>
      </c>
      <c r="C20" s="22" t="n">
        <v>-0.07077326343381385</v>
      </c>
      <c r="D20" s="22" t="n">
        <v>0.1104150352388411</v>
      </c>
      <c r="E20" s="22" t="n">
        <v>-0.2015765765765766</v>
      </c>
      <c r="G20" s="20" t="inlineStr">
        <is>
          <t>피에스케이홀딩스</t>
        </is>
      </c>
      <c r="H20" s="23" t="n">
        <v>40062.92991</v>
      </c>
      <c r="I20" s="22" t="n">
        <v>-0.04325437693099898</v>
      </c>
      <c r="J20" s="22" t="n">
        <v>0.07212925562608197</v>
      </c>
      <c r="K20" s="22" t="n">
        <v>0.04031354983202684</v>
      </c>
      <c r="M20" s="20" t="inlineStr">
        <is>
          <t>인텍플러스</t>
        </is>
      </c>
      <c r="N20" s="23" t="n">
        <v>7106.396388</v>
      </c>
      <c r="O20" s="22" t="n">
        <v>-0.1182030821026657</v>
      </c>
      <c r="P20" s="22" t="n">
        <v>-0.02546508182469298</v>
      </c>
      <c r="Q20" s="22" t="n">
        <v>0.01486988847583648</v>
      </c>
    </row>
    <row r="21">
      <c r="A21" s="26" t="inlineStr">
        <is>
          <t>평균</t>
        </is>
      </c>
      <c r="B21" s="27" t="n">
        <v>11756254.30185</v>
      </c>
      <c r="C21" s="28" t="n">
        <v>-0.05047283861345864</v>
      </c>
      <c r="D21" s="28" t="n">
        <v>0.07724928096048789</v>
      </c>
      <c r="E21" s="28" t="n">
        <v>-0.1817938748804671</v>
      </c>
      <c r="G21" s="20" t="inlineStr">
        <is>
          <t>케이씨텍</t>
        </is>
      </c>
      <c r="H21" s="23" t="n">
        <v>17323.828375</v>
      </c>
      <c r="I21" s="22" t="n">
        <v>-0.1025641025641025</v>
      </c>
      <c r="J21" s="22" t="n">
        <v>-0.07505285412262153</v>
      </c>
      <c r="K21" s="22" t="n">
        <v>-0.004550625711035261</v>
      </c>
      <c r="M21" s="20" t="inlineStr">
        <is>
          <t>제너셈</t>
        </is>
      </c>
      <c r="N21" s="23" t="n">
        <v>1031.2548624</v>
      </c>
      <c r="O21" s="22" t="n">
        <v>-0.06332138590203107</v>
      </c>
      <c r="P21" s="22" t="n">
        <v>-0.05995203836930452</v>
      </c>
      <c r="Q21" s="22" t="n">
        <v>-0.02122347066167296</v>
      </c>
    </row>
    <row r="22">
      <c r="G22" s="20" t="inlineStr">
        <is>
          <t>GST</t>
        </is>
      </c>
      <c r="H22" s="23" t="n">
        <v>7648.45</v>
      </c>
      <c r="I22" s="22" t="n">
        <v>-0.06214689265536721</v>
      </c>
      <c r="J22" s="22" t="n">
        <v>-0.03150525087514588</v>
      </c>
      <c r="K22" s="22" t="n">
        <v>-0.1862745098039216</v>
      </c>
      <c r="M22" s="20" t="inlineStr">
        <is>
          <t>고영</t>
        </is>
      </c>
      <c r="N22" s="23" t="n">
        <v>19506.404918</v>
      </c>
      <c r="O22" s="22" t="n">
        <v>-0.07592891760904685</v>
      </c>
      <c r="P22" s="22" t="n">
        <v>-0.02222222222222225</v>
      </c>
      <c r="Q22" s="22" t="n">
        <v>-0.07592891760904685</v>
      </c>
    </row>
    <row r="23">
      <c r="A23" s="19" t="inlineStr">
        <is>
          <t>소재·가스</t>
        </is>
      </c>
      <c r="G23" s="20" t="inlineStr">
        <is>
          <t>피에스케이</t>
        </is>
      </c>
      <c r="H23" s="23" t="n">
        <v>33195.854244</v>
      </c>
      <c r="I23" s="22" t="n">
        <v>-0.04738154613466339</v>
      </c>
      <c r="J23" s="22" t="n">
        <v>-0.02468085106382978</v>
      </c>
      <c r="K23" s="22" t="n">
        <v>-0.2282828282828283</v>
      </c>
      <c r="M23" s="20" t="inlineStr">
        <is>
          <t>두산테스나</t>
        </is>
      </c>
      <c r="N23" s="23" t="n">
        <v>17413.841438</v>
      </c>
      <c r="O23" s="22" t="n">
        <v>-0.06921487603305787</v>
      </c>
      <c r="P23" s="22" t="n">
        <v>-0.111439842209073</v>
      </c>
      <c r="Q23" s="22" t="n">
        <v>-0.07778915046059365</v>
      </c>
    </row>
    <row r="24">
      <c r="A24" s="5" t="inlineStr">
        <is>
          <t>종목</t>
        </is>
      </c>
      <c r="B24" s="5" t="inlineStr">
        <is>
          <t>시가총액</t>
        </is>
      </c>
      <c r="C24" s="5" t="inlineStr">
        <is>
          <t>1D</t>
        </is>
      </c>
      <c r="D24" s="5" t="inlineStr">
        <is>
          <t>5D</t>
        </is>
      </c>
      <c r="E24" s="5" t="inlineStr">
        <is>
          <t>20D</t>
        </is>
      </c>
      <c r="G24" s="20" t="inlineStr">
        <is>
          <t>예스티</t>
        </is>
      </c>
      <c r="H24" s="23" t="n">
        <v>5250.4463125</v>
      </c>
      <c r="I24" s="22" t="n">
        <v>-0.09514925373134331</v>
      </c>
      <c r="J24" s="22" t="n">
        <v>-0.1461267605633803</v>
      </c>
      <c r="K24" s="22" t="n">
        <v>-0.2782738095238095</v>
      </c>
      <c r="M24" s="20" t="inlineStr">
        <is>
          <t>와이씨</t>
        </is>
      </c>
      <c r="N24" s="23" t="n">
        <v>9927.487349999999</v>
      </c>
      <c r="O24" s="22" t="n">
        <v>-0.08885542168674698</v>
      </c>
      <c r="P24" s="22" t="n">
        <v>-0.05098039215686279</v>
      </c>
      <c r="Q24" s="22" t="n">
        <v>-0.1718001368925394</v>
      </c>
    </row>
    <row r="25">
      <c r="A25" s="29" t="inlineStr">
        <is>
          <t>원익홀딩스</t>
        </is>
      </c>
      <c r="B25" s="30" t="n">
        <v>22785.204395</v>
      </c>
      <c r="C25" s="31" t="n">
        <v>0.05169340463458116</v>
      </c>
      <c r="D25" s="31" t="n">
        <v>0.3288288288288288</v>
      </c>
      <c r="E25" s="31" t="n">
        <v>0.1174242424242424</v>
      </c>
      <c r="G25" s="20" t="inlineStr">
        <is>
          <t>주성엔지니어링</t>
        </is>
      </c>
      <c r="H25" s="23" t="n">
        <v>76693.84965</v>
      </c>
      <c r="I25" s="22" t="n">
        <v>-0.06779661016949157</v>
      </c>
      <c r="J25" s="22" t="n">
        <v>-0.08282379099499726</v>
      </c>
      <c r="K25" s="22" t="n">
        <v>-0.2903225806451613</v>
      </c>
      <c r="M25" s="20" t="inlineStr">
        <is>
          <t>파크시스템스</t>
        </is>
      </c>
      <c r="N25" s="23" t="n">
        <v>15370.419455</v>
      </c>
      <c r="O25" s="22" t="n">
        <v>-0.03938730853391681</v>
      </c>
      <c r="P25" s="22" t="n">
        <v>-0.07773109243697474</v>
      </c>
      <c r="Q25" s="22" t="n">
        <v>-0.2003642987249544</v>
      </c>
    </row>
    <row r="26">
      <c r="A26" s="20" t="inlineStr">
        <is>
          <t>미코</t>
        </is>
      </c>
      <c r="B26" s="23" t="n">
        <v>7752.692496</v>
      </c>
      <c r="C26" s="22" t="n">
        <v>-0.07936507936507942</v>
      </c>
      <c r="D26" s="22" t="n">
        <v>0.03571428571428581</v>
      </c>
      <c r="E26" s="22" t="n">
        <v>0</v>
      </c>
      <c r="G26" s="20" t="inlineStr">
        <is>
          <t>원익IPS</t>
        </is>
      </c>
      <c r="H26" s="23" t="n">
        <v>43439.252385</v>
      </c>
      <c r="I26" s="22" t="n">
        <v>-0.07716371220020857</v>
      </c>
      <c r="J26" s="22" t="n">
        <v>-0.07426778242677823</v>
      </c>
      <c r="K26" s="22" t="n">
        <v>-0.3269961977186312</v>
      </c>
      <c r="M26" s="20" t="inlineStr">
        <is>
          <t>티에스이</t>
        </is>
      </c>
      <c r="N26" s="23" t="n">
        <v>24556.37238</v>
      </c>
      <c r="O26" s="22" t="n">
        <v>-0.1477927063339731</v>
      </c>
      <c r="P26" s="22" t="n">
        <v>-0.1361867704280155</v>
      </c>
      <c r="Q26" s="22" t="n">
        <v>-0.2318339100346021</v>
      </c>
    </row>
    <row r="27">
      <c r="A27" s="20" t="inlineStr">
        <is>
          <t>레이크머티리얼즈</t>
        </is>
      </c>
      <c r="B27" s="23" t="n">
        <v>7210.6411156</v>
      </c>
      <c r="C27" s="22" t="n">
        <v>-0.001819836214740689</v>
      </c>
      <c r="D27" s="22" t="n">
        <v>0.002742230347349217</v>
      </c>
      <c r="E27" s="22" t="n">
        <v>-0.04608695652173911</v>
      </c>
      <c r="G27" s="20" t="inlineStr">
        <is>
          <t>HPSP</t>
        </is>
      </c>
      <c r="H27" s="23" t="n">
        <v>35059.8</v>
      </c>
      <c r="I27" s="22" t="n">
        <v>-0.06681270536692219</v>
      </c>
      <c r="J27" s="22" t="n">
        <v>-0.1069182389937107</v>
      </c>
      <c r="K27" s="22" t="n">
        <v>-0.3312401883830455</v>
      </c>
      <c r="M27" s="20" t="inlineStr">
        <is>
          <t>리노공업</t>
        </is>
      </c>
      <c r="N27" s="23" t="n">
        <v>42754.84785</v>
      </c>
      <c r="O27" s="22" t="n">
        <v>-0.09076175040518641</v>
      </c>
      <c r="P27" s="22" t="n">
        <v>-0.0892857142857143</v>
      </c>
      <c r="Q27" s="22" t="n">
        <v>-0.2356948228882834</v>
      </c>
    </row>
    <row r="28">
      <c r="A28" s="20" t="inlineStr">
        <is>
          <t>원익머트리얼즈</t>
        </is>
      </c>
      <c r="B28" s="23" t="n">
        <v>4576.704</v>
      </c>
      <c r="C28" s="22" t="n">
        <v>-0.02550335570469797</v>
      </c>
      <c r="D28" s="22" t="n">
        <v>0.07396449704142016</v>
      </c>
      <c r="E28" s="22" t="n">
        <v>-0.1003717472118959</v>
      </c>
      <c r="G28" s="20" t="inlineStr">
        <is>
          <t>브이엠</t>
        </is>
      </c>
      <c r="H28" s="23" t="n">
        <v>10887.98665</v>
      </c>
      <c r="I28" s="22" t="n">
        <v>-0.0744920993227991</v>
      </c>
      <c r="J28" s="22" t="n">
        <v>0</v>
      </c>
      <c r="K28" s="22" t="n">
        <v>-0.3492063492063492</v>
      </c>
      <c r="M28" s="20" t="inlineStr">
        <is>
          <t>이오테크닉스</t>
        </is>
      </c>
      <c r="N28" s="23" t="n">
        <v>47861.45175</v>
      </c>
      <c r="O28" s="22" t="n">
        <v>-0.06385542168674696</v>
      </c>
      <c r="P28" s="22" t="n">
        <v>-0.0383663366336634</v>
      </c>
      <c r="Q28" s="22" t="n">
        <v>-0.2528846153846154</v>
      </c>
    </row>
    <row r="29">
      <c r="A29" s="20" t="inlineStr">
        <is>
          <t>이엔에프테크놀로지</t>
        </is>
      </c>
      <c r="B29" s="23" t="n">
        <v>5936.595858</v>
      </c>
      <c r="C29" s="22" t="n">
        <v>-0.02807017543859647</v>
      </c>
      <c r="D29" s="22" t="n">
        <v>0.02088452088452097</v>
      </c>
      <c r="E29" s="22" t="n">
        <v>-0.1187698833510075</v>
      </c>
      <c r="G29" s="20" t="inlineStr">
        <is>
          <t>테스</t>
        </is>
      </c>
      <c r="H29" s="23" t="n">
        <v>21005.6</v>
      </c>
      <c r="I29" s="22" t="n">
        <v>-0.07894736842105265</v>
      </c>
      <c r="J29" s="22" t="n">
        <v>-0.01542649727767698</v>
      </c>
      <c r="K29" s="22" t="n">
        <v>-0.3530113297555159</v>
      </c>
      <c r="M29" s="20" t="inlineStr">
        <is>
          <t>넥스틴</t>
        </is>
      </c>
      <c r="N29" s="23" t="n">
        <v>2750.2138125</v>
      </c>
      <c r="O29" s="22" t="n">
        <v>-0.03136531365313655</v>
      </c>
      <c r="P29" s="22" t="n">
        <v>-0.0574506283662477</v>
      </c>
      <c r="Q29" s="22" t="n">
        <v>-0.2657342657342657</v>
      </c>
    </row>
    <row r="30">
      <c r="A30" s="20" t="inlineStr">
        <is>
          <t>원익QnC</t>
        </is>
      </c>
      <c r="B30" s="23" t="n">
        <v>6782.304</v>
      </c>
      <c r="C30" s="22" t="n">
        <v>-0.0426716141001855</v>
      </c>
      <c r="D30" s="22" t="n">
        <v>-0.007692307692307665</v>
      </c>
      <c r="E30" s="22" t="n">
        <v>-0.1554828150572831</v>
      </c>
      <c r="G30" s="29" t="inlineStr">
        <is>
          <t>유진테크</t>
        </is>
      </c>
      <c r="H30" s="30" t="n">
        <v>23786.851596</v>
      </c>
      <c r="I30" s="31" t="n">
        <v>-0.07978723404255317</v>
      </c>
      <c r="J30" s="31" t="n">
        <v>-0.03441860465116275</v>
      </c>
      <c r="K30" s="31" t="n">
        <v>-0.3806682577565632</v>
      </c>
      <c r="M30" s="20" t="inlineStr">
        <is>
          <t>ISC</t>
        </is>
      </c>
      <c r="N30" s="23" t="n">
        <v>33025.016364</v>
      </c>
      <c r="O30" s="22" t="n">
        <v>-0.06257521058965099</v>
      </c>
      <c r="P30" s="22" t="n">
        <v>0.05057316250842891</v>
      </c>
      <c r="Q30" s="22" t="n">
        <v>-0.2702576112412178</v>
      </c>
    </row>
    <row r="31">
      <c r="A31" s="20" t="inlineStr">
        <is>
          <t>에스앤에스텍</t>
        </is>
      </c>
      <c r="B31" s="23" t="n">
        <v>8000.579625</v>
      </c>
      <c r="C31" s="22" t="n">
        <v>-0.06832298136645965</v>
      </c>
      <c r="D31" s="22" t="n">
        <v>-0.04458598726114649</v>
      </c>
      <c r="E31" s="22" t="n">
        <v>-0.1694352159468439</v>
      </c>
      <c r="G31" s="26" t="inlineStr">
        <is>
          <t>평균</t>
        </is>
      </c>
      <c r="H31" s="27" t="n">
        <v>26523.82379475</v>
      </c>
      <c r="I31" s="28" t="n">
        <v>-0.0728064766434434</v>
      </c>
      <c r="J31" s="28" t="n">
        <v>-0.04835020720452771</v>
      </c>
      <c r="K31" s="28" t="n">
        <v>-0.2155282678259463</v>
      </c>
      <c r="M31" s="20" t="inlineStr">
        <is>
          <t>테크윙</t>
        </is>
      </c>
      <c r="N31" s="23" t="n">
        <v>13746.902295</v>
      </c>
      <c r="O31" s="22" t="n">
        <v>-0.06549118387909325</v>
      </c>
      <c r="P31" s="22" t="n">
        <v>-0.03761348897535666</v>
      </c>
      <c r="Q31" s="22" t="n">
        <v>-0.2851637764932563</v>
      </c>
    </row>
    <row r="32">
      <c r="A32" s="20" t="inlineStr">
        <is>
          <t>한솔케미칼</t>
        </is>
      </c>
      <c r="B32" s="23" t="n">
        <v>22829.38614</v>
      </c>
      <c r="C32" s="22" t="n">
        <v>-0.02758620689655178</v>
      </c>
      <c r="D32" s="22" t="n">
        <v>-0.004705882352941226</v>
      </c>
      <c r="E32" s="22" t="n">
        <v>-0.1818181818181818</v>
      </c>
      <c r="M32" s="29" t="inlineStr">
        <is>
          <t>한미반도체</t>
        </is>
      </c>
      <c r="N32" s="30" t="n">
        <v>174135.3894</v>
      </c>
      <c r="O32" s="31" t="n">
        <v>-0.07211782630777042</v>
      </c>
      <c r="P32" s="31" t="n">
        <v>-0.043455497382199</v>
      </c>
      <c r="Q32" s="31" t="n">
        <v>-0.287719298245614</v>
      </c>
    </row>
    <row r="33">
      <c r="A33" s="20" t="inlineStr">
        <is>
          <t>동진쎄미켐</t>
        </is>
      </c>
      <c r="B33" s="23" t="n">
        <v>19776.408888</v>
      </c>
      <c r="C33" s="22" t="n">
        <v>-0.06053268765133168</v>
      </c>
      <c r="D33" s="22" t="n">
        <v>-0.007672634271099765</v>
      </c>
      <c r="E33" s="22" t="n">
        <v>-0.1857292759706191</v>
      </c>
      <c r="G33" s="19" t="inlineStr">
        <is>
          <t>기판·패키징</t>
        </is>
      </c>
      <c r="M33" s="26" t="inlineStr">
        <is>
          <t>평균</t>
        </is>
      </c>
      <c r="N33" s="27" t="n">
        <v>30015.92844735</v>
      </c>
      <c r="O33" s="28" t="n">
        <v>-0.07802276289893514</v>
      </c>
      <c r="P33" s="28" t="n">
        <v>-0.04681423113961347</v>
      </c>
      <c r="Q33" s="28" t="n">
        <v>-0.1642038632976646</v>
      </c>
    </row>
    <row r="34">
      <c r="A34" s="20" t="inlineStr">
        <is>
          <t>하나머티리얼즈</t>
        </is>
      </c>
      <c r="B34" s="23" t="n">
        <v>9592.17189</v>
      </c>
      <c r="C34" s="22" t="n">
        <v>-0.06189555125725343</v>
      </c>
      <c r="D34" s="22" t="n">
        <v>-0.07265774378585088</v>
      </c>
      <c r="E34" s="22" t="n">
        <v>-0.1916666666666667</v>
      </c>
      <c r="G34" s="5" t="inlineStr">
        <is>
          <t>종목</t>
        </is>
      </c>
      <c r="H34" s="5" t="inlineStr">
        <is>
          <t>시가총액</t>
        </is>
      </c>
      <c r="I34" s="5" t="inlineStr">
        <is>
          <t>1D</t>
        </is>
      </c>
      <c r="J34" s="5" t="inlineStr">
        <is>
          <t>5D</t>
        </is>
      </c>
      <c r="K34" s="5" t="inlineStr">
        <is>
          <t>20D</t>
        </is>
      </c>
    </row>
    <row r="35">
      <c r="A35" s="20" t="inlineStr">
        <is>
          <t>덕산테코피아</t>
        </is>
      </c>
      <c r="B35" s="23" t="n">
        <v>1969.8473808</v>
      </c>
      <c r="C35" s="22" t="n">
        <v>-0.02828282828282824</v>
      </c>
      <c r="D35" s="22" t="n">
        <v>-0.02335025380710665</v>
      </c>
      <c r="E35" s="22" t="n">
        <v>-0.2223120452708165</v>
      </c>
      <c r="G35" s="29" t="inlineStr">
        <is>
          <t>코리아써키트</t>
        </is>
      </c>
      <c r="H35" s="30" t="n">
        <v>16140.30326</v>
      </c>
      <c r="I35" s="31" t="n">
        <v>-0.08683853459972868</v>
      </c>
      <c r="J35" s="31" t="n">
        <v>-0.007374631268436627</v>
      </c>
      <c r="K35" s="31" t="n">
        <v>-0.0942126514131898</v>
      </c>
      <c r="M35" s="19" t="inlineStr">
        <is>
          <t>팹리스·파운드리</t>
        </is>
      </c>
    </row>
    <row r="36">
      <c r="A36" s="20" t="inlineStr">
        <is>
          <t>솔브레인</t>
        </is>
      </c>
      <c r="B36" s="23" t="n">
        <v>23413.48366</v>
      </c>
      <c r="C36" s="22" t="n">
        <v>-0.03987240829346095</v>
      </c>
      <c r="D36" s="22" t="n">
        <v>-0.00660066006600657</v>
      </c>
      <c r="E36" s="22" t="n">
        <v>-0.2622549019607843</v>
      </c>
      <c r="G36" s="20" t="inlineStr">
        <is>
          <t>대덕전자</t>
        </is>
      </c>
      <c r="H36" s="23" t="n">
        <v>59003.80845</v>
      </c>
      <c r="I36" s="22" t="n">
        <v>-0.1360347322720694</v>
      </c>
      <c r="J36" s="22" t="n">
        <v>-0.03864734299516903</v>
      </c>
      <c r="K36" s="22" t="n">
        <v>-0.09886792452830184</v>
      </c>
      <c r="M36" s="5" t="inlineStr">
        <is>
          <t>종목</t>
        </is>
      </c>
      <c r="N36" s="5" t="inlineStr">
        <is>
          <t>시가총액</t>
        </is>
      </c>
      <c r="O36" s="5" t="inlineStr">
        <is>
          <t>1D</t>
        </is>
      </c>
      <c r="P36" s="5" t="inlineStr">
        <is>
          <t>5D</t>
        </is>
      </c>
      <c r="Q36" s="5" t="inlineStr">
        <is>
          <t>20D</t>
        </is>
      </c>
    </row>
    <row r="37">
      <c r="A37" s="20" t="inlineStr">
        <is>
          <t>코미코</t>
        </is>
      </c>
      <c r="B37" s="23" t="n">
        <v>11659.463425</v>
      </c>
      <c r="C37" s="22" t="n">
        <v>-0.08097165991902833</v>
      </c>
      <c r="D37" s="22" t="n">
        <v>-0.05809128630705396</v>
      </c>
      <c r="E37" s="22" t="n">
        <v>-0.3333333333333334</v>
      </c>
      <c r="G37" s="20" t="inlineStr">
        <is>
          <t>태성</t>
        </is>
      </c>
      <c r="H37" s="23" t="n">
        <v>15299.52798</v>
      </c>
      <c r="I37" s="22" t="n">
        <v>-0.04571428571428571</v>
      </c>
      <c r="J37" s="22" t="n">
        <v>-0.02529182879377434</v>
      </c>
      <c r="K37" s="22" t="n">
        <v>-0.1406518010291595</v>
      </c>
      <c r="M37" s="29" t="inlineStr">
        <is>
          <t>칩스앤미디어</t>
        </is>
      </c>
      <c r="N37" s="30" t="n">
        <v>2434.501236</v>
      </c>
      <c r="O37" s="31" t="n">
        <v>-0.06095551894563422</v>
      </c>
      <c r="P37" s="31" t="n">
        <v>0.002638522427440559</v>
      </c>
      <c r="Q37" s="31" t="n">
        <v>-0.0850722311396469</v>
      </c>
    </row>
    <row r="38">
      <c r="A38" s="29" t="inlineStr">
        <is>
          <t>티씨케이</t>
        </is>
      </c>
      <c r="B38" s="30" t="n">
        <v>21643.349376</v>
      </c>
      <c r="C38" s="31" t="n">
        <v>-0.0910798122065728</v>
      </c>
      <c r="D38" s="31" t="n">
        <v>-0.09320843091334896</v>
      </c>
      <c r="E38" s="31" t="n">
        <v>-0.3642036124794745</v>
      </c>
      <c r="G38" s="20" t="inlineStr">
        <is>
          <t>티엘비</t>
        </is>
      </c>
      <c r="H38" s="23" t="n">
        <v>8745.764939999999</v>
      </c>
      <c r="I38" s="22" t="n">
        <v>-0.09336609336609336</v>
      </c>
      <c r="J38" s="22" t="n">
        <v>0.006821282401091366</v>
      </c>
      <c r="K38" s="22" t="n">
        <v>-0.1916757940854327</v>
      </c>
      <c r="M38" s="20" t="inlineStr">
        <is>
          <t>LX세미콘</t>
        </is>
      </c>
      <c r="N38" s="23" t="n">
        <v>4944.3472</v>
      </c>
      <c r="O38" s="22" t="n">
        <v>-0.01458670988654787</v>
      </c>
      <c r="P38" s="22" t="n">
        <v>-0.003278688524590123</v>
      </c>
      <c r="Q38" s="22" t="n">
        <v>-0.1693989071038251</v>
      </c>
    </row>
    <row r="39">
      <c r="A39" s="26" t="inlineStr">
        <is>
          <t>평균</t>
        </is>
      </c>
      <c r="B39" s="27" t="n">
        <v>12423.48801781429</v>
      </c>
      <c r="C39" s="28" t="n">
        <v>-0.04173434229015755</v>
      </c>
      <c r="D39" s="28" t="n">
        <v>0.01025494116853877</v>
      </c>
      <c r="E39" s="28" t="n">
        <v>-0.1581457423688859</v>
      </c>
      <c r="G39" s="20" t="inlineStr">
        <is>
          <t>삼성전기</t>
        </is>
      </c>
      <c r="H39" s="23" t="n">
        <v>893336.60416</v>
      </c>
      <c r="I39" s="22" t="n">
        <v>-0.07501933488012369</v>
      </c>
      <c r="J39" s="22" t="n">
        <v>0.06595365418894827</v>
      </c>
      <c r="K39" s="22" t="n">
        <v>-0.209517514871117</v>
      </c>
      <c r="M39" s="20" t="inlineStr">
        <is>
          <t>제주반도체</t>
        </is>
      </c>
      <c r="N39" s="23" t="n">
        <v>22077.855953</v>
      </c>
      <c r="O39" s="22" t="n">
        <v>-0.08819345661450928</v>
      </c>
      <c r="P39" s="22" t="n">
        <v>-0.02286585365853655</v>
      </c>
      <c r="Q39" s="22" t="n">
        <v>-0.1813537675606641</v>
      </c>
    </row>
    <row r="40">
      <c r="G40" s="20" t="inlineStr">
        <is>
          <t>네패스</t>
        </is>
      </c>
      <c r="H40" s="23" t="n">
        <v>5234.438854</v>
      </c>
      <c r="I40" s="22" t="n">
        <v>-0.09381237524950103</v>
      </c>
      <c r="J40" s="22" t="n">
        <v>-0.02575107296137336</v>
      </c>
      <c r="K40" s="22" t="n">
        <v>-0.2265758091993185</v>
      </c>
      <c r="M40" s="20" t="inlineStr">
        <is>
          <t>어보브반도체</t>
        </is>
      </c>
      <c r="N40" s="23" t="n">
        <v>1178.8639239</v>
      </c>
      <c r="O40" s="22" t="n">
        <v>-0.04329004329004327</v>
      </c>
      <c r="P40" s="22" t="n">
        <v>-0.007485029940119792</v>
      </c>
      <c r="Q40" s="22" t="n">
        <v>-0.1894865525672371</v>
      </c>
    </row>
    <row r="41">
      <c r="A41" s="19" t="inlineStr">
        <is>
          <t>IT부품</t>
        </is>
      </c>
      <c r="G41" s="20" t="inlineStr">
        <is>
          <t>해성디에스</t>
        </is>
      </c>
      <c r="H41" s="23" t="n">
        <v>7964.5</v>
      </c>
      <c r="I41" s="22" t="n">
        <v>-0.08674463937621835</v>
      </c>
      <c r="J41" s="22" t="n">
        <v>0.06356413166855845</v>
      </c>
      <c r="K41" s="22" t="n">
        <v>-0.2431340872374798</v>
      </c>
      <c r="M41" s="20" t="inlineStr">
        <is>
          <t>텔레칩스</t>
        </is>
      </c>
      <c r="N41" s="23" t="n">
        <v>1234.2549895</v>
      </c>
      <c r="O41" s="22" t="n">
        <v>-0.006097560975609762</v>
      </c>
      <c r="P41" s="22" t="n">
        <v>-0.01688781664656214</v>
      </c>
      <c r="Q41" s="22" t="n">
        <v>-0.1906653426017875</v>
      </c>
    </row>
    <row r="42">
      <c r="A42" s="5" t="inlineStr">
        <is>
          <t>종목</t>
        </is>
      </c>
      <c r="B42" s="5" t="inlineStr">
        <is>
          <t>시가총액</t>
        </is>
      </c>
      <c r="C42" s="5" t="inlineStr">
        <is>
          <t>1D</t>
        </is>
      </c>
      <c r="D42" s="5" t="inlineStr">
        <is>
          <t>5D</t>
        </is>
      </c>
      <c r="E42" s="5" t="inlineStr">
        <is>
          <t>20D</t>
        </is>
      </c>
      <c r="G42" s="20" t="inlineStr">
        <is>
          <t>심텍</t>
        </is>
      </c>
      <c r="H42" s="23" t="n">
        <v>44285.451565</v>
      </c>
      <c r="I42" s="22" t="n">
        <v>-0.08022690437601299</v>
      </c>
      <c r="J42" s="22" t="n">
        <v>0.01386253269690774</v>
      </c>
      <c r="K42" s="22" t="n">
        <v>-0.2448436460412509</v>
      </c>
      <c r="M42" s="20" t="inlineStr">
        <is>
          <t>가온칩스</t>
        </is>
      </c>
      <c r="N42" s="23" t="n">
        <v>3901.559676</v>
      </c>
      <c r="O42" s="22" t="n">
        <v>-0.05730659025787965</v>
      </c>
      <c r="P42" s="22" t="n">
        <v>-0.03941605839416062</v>
      </c>
      <c r="Q42" s="22" t="n">
        <v>-0.2785087719298246</v>
      </c>
    </row>
    <row r="43">
      <c r="A43" s="29" t="inlineStr">
        <is>
          <t>파트론</t>
        </is>
      </c>
      <c r="B43" s="30" t="n">
        <v>2340</v>
      </c>
      <c r="C43" s="31" t="n">
        <v>-0.04000000000000004</v>
      </c>
      <c r="D43" s="31" t="n">
        <v>-0.02092050209205021</v>
      </c>
      <c r="E43" s="31" t="n">
        <v>-0.09302325581395354</v>
      </c>
      <c r="G43" s="20" t="inlineStr">
        <is>
          <t>SFA반도체</t>
        </is>
      </c>
      <c r="H43" s="23" t="n">
        <v>13321.284543</v>
      </c>
      <c r="I43" s="22" t="n">
        <v>-0.08577878103837466</v>
      </c>
      <c r="J43" s="22" t="n">
        <v>-0.07322654462242562</v>
      </c>
      <c r="K43" s="22" t="n">
        <v>-0.24860853432282</v>
      </c>
      <c r="M43" s="20" t="inlineStr">
        <is>
          <t>동운아나텍</t>
        </is>
      </c>
      <c r="N43" s="23" t="n">
        <v>4000.0707568</v>
      </c>
      <c r="O43" s="22" t="n">
        <v>-0.04825870646766173</v>
      </c>
      <c r="P43" s="22" t="n">
        <v>-0.02048131080389148</v>
      </c>
      <c r="Q43" s="22" t="n">
        <v>-0.280827067669173</v>
      </c>
    </row>
    <row r="44">
      <c r="A44" s="20" t="inlineStr">
        <is>
          <t>아모텍</t>
        </is>
      </c>
      <c r="B44" s="23" t="n">
        <v>2940.35792</v>
      </c>
      <c r="C44" s="22" t="n">
        <v>-0.1167227833894501</v>
      </c>
      <c r="D44" s="22" t="n">
        <v>0.04515272244355906</v>
      </c>
      <c r="E44" s="22" t="n">
        <v>-0.1450298750678979</v>
      </c>
      <c r="G44" s="20" t="inlineStr">
        <is>
          <t>기가비스</t>
        </is>
      </c>
      <c r="H44" s="23" t="n">
        <v>11788.45494</v>
      </c>
      <c r="I44" s="22" t="n">
        <v>-0.1091954022988506</v>
      </c>
      <c r="J44" s="22" t="n">
        <v>-0.08193484698914122</v>
      </c>
      <c r="K44" s="22" t="n">
        <v>-0.2682926829268293</v>
      </c>
      <c r="M44" s="20" t="inlineStr">
        <is>
          <t>오픈엣지테크놀로지</t>
        </is>
      </c>
      <c r="N44" s="23" t="n">
        <v>1854.795712</v>
      </c>
      <c r="O44" s="22" t="n">
        <v>-0.06008010680907883</v>
      </c>
      <c r="P44" s="22" t="n">
        <v>-0.03163686382393394</v>
      </c>
      <c r="Q44" s="22" t="n">
        <v>-0.2981056829511466</v>
      </c>
    </row>
    <row r="45">
      <c r="A45" s="20" t="inlineStr">
        <is>
          <t>비에이치</t>
        </is>
      </c>
      <c r="B45" s="23" t="n">
        <v>5454.5268484</v>
      </c>
      <c r="C45" s="22" t="n">
        <v>-0.04430005906674539</v>
      </c>
      <c r="D45" s="22" t="n">
        <v>-0.06850892343120318</v>
      </c>
      <c r="E45" s="22" t="n">
        <v>-0.20880195599022</v>
      </c>
      <c r="G45" s="20" t="inlineStr">
        <is>
          <t>이수페타시스</t>
        </is>
      </c>
      <c r="H45" s="23" t="n">
        <v>61810.562398</v>
      </c>
      <c r="I45" s="22" t="n">
        <v>-0.09071274298056153</v>
      </c>
      <c r="J45" s="22" t="n">
        <v>-0.03218390804597704</v>
      </c>
      <c r="K45" s="22" t="n">
        <v>-0.268462206776716</v>
      </c>
      <c r="M45" s="20" t="inlineStr">
        <is>
          <t>세미파이브</t>
        </is>
      </c>
      <c r="N45" s="23" t="n">
        <v>4232.764736</v>
      </c>
      <c r="O45" s="22" t="n">
        <v>-0.06816479400749065</v>
      </c>
      <c r="P45" s="22" t="n">
        <v>-0.1037463976945245</v>
      </c>
      <c r="Q45" s="22" t="n">
        <v>-0.3191023535851122</v>
      </c>
    </row>
    <row r="46">
      <c r="A46" s="20" t="inlineStr">
        <is>
          <t>삼성전기</t>
        </is>
      </c>
      <c r="B46" s="23" t="n">
        <v>893336.60416</v>
      </c>
      <c r="C46" s="22" t="n">
        <v>-0.07501933488012369</v>
      </c>
      <c r="D46" s="22" t="n">
        <v>0.06595365418894827</v>
      </c>
      <c r="E46" s="22" t="n">
        <v>-0.209517514871117</v>
      </c>
      <c r="G46" s="20" t="inlineStr">
        <is>
          <t>하나마이크론</t>
        </is>
      </c>
      <c r="H46" s="23" t="n">
        <v>22207.950246</v>
      </c>
      <c r="I46" s="22" t="n">
        <v>-0.09973045822102422</v>
      </c>
      <c r="J46" s="22" t="n">
        <v>-0.0683403068340307</v>
      </c>
      <c r="K46" s="22" t="n">
        <v>-0.2946145723336854</v>
      </c>
      <c r="M46" s="20" t="inlineStr">
        <is>
          <t>DB하이텍</t>
        </is>
      </c>
      <c r="N46" s="23" t="n">
        <v>40024.22096</v>
      </c>
      <c r="O46" s="22" t="n">
        <v>-0.07070707070707072</v>
      </c>
      <c r="P46" s="22" t="n">
        <v>-0.05930470347648265</v>
      </c>
      <c r="Q46" s="22" t="n">
        <v>-0.3265007320644217</v>
      </c>
    </row>
    <row r="47">
      <c r="A47" s="20" t="inlineStr">
        <is>
          <t>제이앤티씨</t>
        </is>
      </c>
      <c r="B47" s="23" t="n">
        <v>9562.351429799999</v>
      </c>
      <c r="C47" s="22" t="n">
        <v>-0.07239057239057234</v>
      </c>
      <c r="D47" s="22" t="n">
        <v>-0.13</v>
      </c>
      <c r="E47" s="22" t="n">
        <v>-0.2570786516853932</v>
      </c>
      <c r="G47" s="29" t="inlineStr">
        <is>
          <t>LB세미콘</t>
        </is>
      </c>
      <c r="H47" s="30" t="n">
        <v>2130.5233824</v>
      </c>
      <c r="I47" s="31" t="n">
        <v>-0.05148205928237126</v>
      </c>
      <c r="J47" s="31" t="n">
        <v>-0.03184713375796178</v>
      </c>
      <c r="K47" s="31" t="n">
        <v>-0.3236929922135706</v>
      </c>
      <c r="M47" s="20" t="inlineStr">
        <is>
          <t>에이디테크놀로지</t>
        </is>
      </c>
      <c r="N47" s="23" t="n">
        <v>2366.6208306</v>
      </c>
      <c r="O47" s="22" t="n">
        <v>-0.06489361702127661</v>
      </c>
      <c r="P47" s="22" t="n">
        <v>-0.04921579232017304</v>
      </c>
      <c r="Q47" s="22" t="n">
        <v>-0.3698924731182796</v>
      </c>
    </row>
    <row r="48">
      <c r="A48" s="20" t="inlineStr">
        <is>
          <t>자화전자</t>
        </is>
      </c>
      <c r="B48" s="23" t="n">
        <v>4031.5866732</v>
      </c>
      <c r="C48" s="22" t="n">
        <v>-0.06466165413533831</v>
      </c>
      <c r="D48" s="22" t="n">
        <v>-0.1280373831775701</v>
      </c>
      <c r="E48" s="22" t="n">
        <v>-0.2864244741873805</v>
      </c>
      <c r="G48" s="26" t="inlineStr">
        <is>
          <t>평균</t>
        </is>
      </c>
      <c r="H48" s="27" t="n">
        <v>89328.39805526152</v>
      </c>
      <c r="I48" s="28" t="n">
        <v>-0.08728125720424734</v>
      </c>
      <c r="J48" s="28" t="n">
        <v>-0.01803046271636799</v>
      </c>
      <c r="K48" s="28" t="n">
        <v>-0.2194730936137594</v>
      </c>
      <c r="M48" s="29" t="inlineStr">
        <is>
          <t>파두</t>
        </is>
      </c>
      <c r="N48" s="30" t="n">
        <v>23126.2389605</v>
      </c>
      <c r="O48" s="31" t="n">
        <v>-0.074222668004012</v>
      </c>
      <c r="P48" s="31" t="n">
        <v>-0.01703940362087331</v>
      </c>
      <c r="Q48" s="31" t="n">
        <v>-0.4351285189718482</v>
      </c>
    </row>
    <row r="49">
      <c r="A49" s="20" t="inlineStr">
        <is>
          <t>삼화콘덴서공업</t>
        </is>
      </c>
      <c r="B49" s="23" t="n">
        <v>10841.985</v>
      </c>
      <c r="C49" s="22" t="n">
        <v>-0.07862190812720848</v>
      </c>
      <c r="D49" s="22" t="n">
        <v>-0.03782287822878228</v>
      </c>
      <c r="E49" s="22" t="n">
        <v>-0.3009383378016086</v>
      </c>
      <c r="M49" s="26" t="inlineStr">
        <is>
          <t>평균</t>
        </is>
      </c>
      <c r="N49" s="27" t="n">
        <v>9281.341244525</v>
      </c>
      <c r="O49" s="28" t="n">
        <v>-0.05472973691556788</v>
      </c>
      <c r="P49" s="28" t="n">
        <v>-0.03072661637303397</v>
      </c>
      <c r="Q49" s="28" t="n">
        <v>-0.2603368667719139</v>
      </c>
    </row>
    <row r="50">
      <c r="A50" s="29" t="inlineStr">
        <is>
          <t>LG이노텍</t>
        </is>
      </c>
      <c r="B50" s="30" t="n">
        <v>77154.76882</v>
      </c>
      <c r="C50" s="31" t="n">
        <v>-0.06187050359712232</v>
      </c>
      <c r="D50" s="31" t="n">
        <v>-0.1398416886543535</v>
      </c>
      <c r="E50" s="31" t="n">
        <v>-0.4219858156028369</v>
      </c>
      <c r="G50" s="19" t="inlineStr">
        <is>
          <t>광통신·네트워크</t>
        </is>
      </c>
    </row>
    <row r="51">
      <c r="A51" s="26" t="inlineStr">
        <is>
          <t>평균</t>
        </is>
      </c>
      <c r="B51" s="27" t="n">
        <v>125707.772606425</v>
      </c>
      <c r="C51" s="28" t="n">
        <v>-0.06919835194832008</v>
      </c>
      <c r="D51" s="28" t="n">
        <v>-0.05175312486893149</v>
      </c>
      <c r="E51" s="28" t="n">
        <v>-0.240349985127551</v>
      </c>
      <c r="G51" s="5" t="inlineStr">
        <is>
          <t>종목</t>
        </is>
      </c>
      <c r="H51" s="5" t="inlineStr">
        <is>
          <t>시가총액</t>
        </is>
      </c>
      <c r="I51" s="5" t="inlineStr">
        <is>
          <t>1D</t>
        </is>
      </c>
      <c r="J51" s="5" t="inlineStr">
        <is>
          <t>5D</t>
        </is>
      </c>
      <c r="K51" s="5" t="inlineStr">
        <is>
          <t>20D</t>
        </is>
      </c>
      <c r="M51" s="19" t="inlineStr">
        <is>
          <t>디스플레이</t>
        </is>
      </c>
    </row>
    <row r="52">
      <c r="G52" s="29" t="inlineStr">
        <is>
          <t>우리로</t>
        </is>
      </c>
      <c r="H52" s="30" t="n">
        <v>3286.874925</v>
      </c>
      <c r="I52" s="31" t="n">
        <v>-0.05897114178168128</v>
      </c>
      <c r="J52" s="31" t="n">
        <v>-0.009247027741083214</v>
      </c>
      <c r="K52" s="31" t="n">
        <v>0.01078167115902962</v>
      </c>
      <c r="M52" s="5" t="inlineStr">
        <is>
          <t>종목</t>
        </is>
      </c>
      <c r="N52" s="5" t="inlineStr">
        <is>
          <t>시가총액</t>
        </is>
      </c>
      <c r="O52" s="5" t="inlineStr">
        <is>
          <t>1D</t>
        </is>
      </c>
      <c r="P52" s="5" t="inlineStr">
        <is>
          <t>5D</t>
        </is>
      </c>
      <c r="Q52" s="5" t="inlineStr">
        <is>
          <t>20D</t>
        </is>
      </c>
    </row>
    <row r="53">
      <c r="A53" s="19" t="inlineStr">
        <is>
          <t>전력·냉각</t>
        </is>
      </c>
      <c r="G53" s="20" t="inlineStr">
        <is>
          <t>빛과전자</t>
        </is>
      </c>
      <c r="H53" s="23" t="n">
        <v>4485.1375006</v>
      </c>
      <c r="I53" s="22" t="n">
        <v>-0.01485148514851486</v>
      </c>
      <c r="J53" s="22" t="n">
        <v>0.1775147928994083</v>
      </c>
      <c r="K53" s="22" t="n">
        <v>-0.03280680437424055</v>
      </c>
      <c r="M53" s="29" t="inlineStr">
        <is>
          <t>선익시스템</t>
        </is>
      </c>
      <c r="N53" s="30" t="n">
        <v>8102.1008</v>
      </c>
      <c r="O53" s="31" t="n">
        <v>0.007556675062972307</v>
      </c>
      <c r="P53" s="31" t="n">
        <v>-0.05882352941176472</v>
      </c>
      <c r="Q53" s="31" t="n">
        <v>0.1477761836441893</v>
      </c>
    </row>
    <row r="54">
      <c r="A54" s="5" t="inlineStr">
        <is>
          <t>종목</t>
        </is>
      </c>
      <c r="B54" s="5" t="inlineStr">
        <is>
          <t>시가총액</t>
        </is>
      </c>
      <c r="C54" s="5" t="inlineStr">
        <is>
          <t>1D</t>
        </is>
      </c>
      <c r="D54" s="5" t="inlineStr">
        <is>
          <t>5D</t>
        </is>
      </c>
      <c r="E54" s="5" t="inlineStr">
        <is>
          <t>20D</t>
        </is>
      </c>
      <c r="G54" s="20" t="inlineStr">
        <is>
          <t>케이엠더블유</t>
        </is>
      </c>
      <c r="H54" s="23" t="n">
        <v>7299.164273</v>
      </c>
      <c r="I54" s="22" t="n">
        <v>-0.07782515991471217</v>
      </c>
      <c r="J54" s="22" t="n">
        <v>-0.04419889502762431</v>
      </c>
      <c r="K54" s="22" t="n">
        <v>-0.07978723404255317</v>
      </c>
      <c r="M54" s="20" t="inlineStr">
        <is>
          <t>나노신소재</t>
        </is>
      </c>
      <c r="N54" s="23" t="n">
        <v>7541.247465</v>
      </c>
      <c r="O54" s="22" t="n">
        <v>0.03709949409780777</v>
      </c>
      <c r="P54" s="22" t="n">
        <v>0.1021505376344085</v>
      </c>
      <c r="Q54" s="22" t="n">
        <v>0.104129263913824</v>
      </c>
    </row>
    <row r="55">
      <c r="A55" s="29" t="inlineStr">
        <is>
          <t>제룡전기</t>
        </is>
      </c>
      <c r="B55" s="30" t="n">
        <v>5830.654467</v>
      </c>
      <c r="C55" s="31" t="n">
        <v>-0.03713527851458887</v>
      </c>
      <c r="D55" s="31" t="n">
        <v>-0.0546875</v>
      </c>
      <c r="E55" s="31" t="n">
        <v>-0.2373949579831933</v>
      </c>
      <c r="G55" s="20" t="inlineStr">
        <is>
          <t>RFHIC</t>
        </is>
      </c>
      <c r="H55" s="23" t="n">
        <v>13155.90705</v>
      </c>
      <c r="I55" s="22" t="n">
        <v>-0.04440154440154442</v>
      </c>
      <c r="J55" s="22" t="n">
        <v>0.0915986970632694</v>
      </c>
      <c r="K55" s="22" t="n">
        <v>-0.1538461538461539</v>
      </c>
      <c r="M55" s="20" t="inlineStr">
        <is>
          <t>야스</t>
        </is>
      </c>
      <c r="N55" s="23" t="n">
        <v>1136.046</v>
      </c>
      <c r="O55" s="22" t="n">
        <v>-0.03761061946902655</v>
      </c>
      <c r="P55" s="22" t="n">
        <v>-0.06951871657754005</v>
      </c>
      <c r="Q55" s="22" t="n">
        <v>0.04693140794223827</v>
      </c>
    </row>
    <row r="56">
      <c r="A56" s="20" t="inlineStr">
        <is>
          <t>LS ELECTRIC</t>
        </is>
      </c>
      <c r="B56" s="23" t="n">
        <v>224400</v>
      </c>
      <c r="C56" s="22" t="n">
        <v>-0.05555555555555558</v>
      </c>
      <c r="D56" s="22" t="n">
        <v>-0.0465264499681326</v>
      </c>
      <c r="E56" s="22" t="n">
        <v>-0.2702439024390244</v>
      </c>
      <c r="G56" s="20" t="inlineStr">
        <is>
          <t>쏠리드</t>
        </is>
      </c>
      <c r="H56" s="23" t="n">
        <v>4830.144453</v>
      </c>
      <c r="I56" s="22" t="n">
        <v>-0.04447115384615385</v>
      </c>
      <c r="J56" s="22" t="n">
        <v>-0.03284671532846717</v>
      </c>
      <c r="K56" s="22" t="n">
        <v>-0.1640378548895899</v>
      </c>
      <c r="M56" s="20" t="inlineStr">
        <is>
          <t>LG디스플레이</t>
        </is>
      </c>
      <c r="N56" s="23" t="n">
        <v>36600</v>
      </c>
      <c r="O56" s="22" t="n">
        <v>-0.01744966442953022</v>
      </c>
      <c r="P56" s="22" t="n">
        <v>0.02377622377622379</v>
      </c>
      <c r="Q56" s="22" t="n">
        <v>-0.1212484993997599</v>
      </c>
    </row>
    <row r="57">
      <c r="A57" s="20" t="inlineStr">
        <is>
          <t>가온전선</t>
        </is>
      </c>
      <c r="B57" s="23" t="n">
        <v>67892.94396</v>
      </c>
      <c r="C57" s="22" t="n">
        <v>-0.04801670146137782</v>
      </c>
      <c r="D57" s="22" t="n">
        <v>-0.002188183807439792</v>
      </c>
      <c r="E57" s="22" t="n">
        <v>-0.2761904761904762</v>
      </c>
      <c r="G57" s="20" t="inlineStr">
        <is>
          <t>대한광통신</t>
        </is>
      </c>
      <c r="H57" s="23" t="n">
        <v>21457.02108</v>
      </c>
      <c r="I57" s="22" t="n">
        <v>-0.08183632734530943</v>
      </c>
      <c r="J57" s="22" t="n">
        <v>-0.005763688760806907</v>
      </c>
      <c r="K57" s="22" t="n">
        <v>-0.1726618705035972</v>
      </c>
      <c r="M57" s="20" t="inlineStr">
        <is>
          <t>AP시스템</t>
        </is>
      </c>
      <c r="N57" s="23" t="n">
        <v>2496.9312039</v>
      </c>
      <c r="O57" s="22" t="n">
        <v>-0.0509153318077803</v>
      </c>
      <c r="P57" s="22" t="n">
        <v>-0.004799040191961645</v>
      </c>
      <c r="Q57" s="22" t="n">
        <v>-0.1332288401253918</v>
      </c>
    </row>
    <row r="58">
      <c r="A58" s="20" t="inlineStr">
        <is>
          <t>산일전기</t>
        </is>
      </c>
      <c r="B58" s="23" t="n">
        <v>44953.06095</v>
      </c>
      <c r="C58" s="22" t="n">
        <v>-0.06441326530612246</v>
      </c>
      <c r="D58" s="22" t="n">
        <v>-0.1119854721549637</v>
      </c>
      <c r="E58" s="22" t="n">
        <v>-0.3096470588235294</v>
      </c>
      <c r="G58" s="20" t="inlineStr">
        <is>
          <t>오이솔루션</t>
        </is>
      </c>
      <c r="H58" s="23" t="n">
        <v>2890.206493</v>
      </c>
      <c r="I58" s="22" t="n">
        <v>-0.09143968871595332</v>
      </c>
      <c r="J58" s="22" t="n">
        <v>-0.07707509881422925</v>
      </c>
      <c r="K58" s="22" t="n">
        <v>-0.179261862917399</v>
      </c>
      <c r="M58" s="20" t="inlineStr">
        <is>
          <t>덕산네오룩스</t>
        </is>
      </c>
      <c r="N58" s="23" t="n">
        <v>5760.833528</v>
      </c>
      <c r="O58" s="22" t="n">
        <v>-0.04132231404958675</v>
      </c>
      <c r="P58" s="22" t="n">
        <v>-0.09375</v>
      </c>
      <c r="Q58" s="22" t="n">
        <v>-0.2</v>
      </c>
    </row>
    <row r="59">
      <c r="A59" s="20" t="inlineStr">
        <is>
          <t>두산에너빌리티</t>
        </is>
      </c>
      <c r="B59" s="23" t="n">
        <v>351027.508008</v>
      </c>
      <c r="C59" s="22" t="n">
        <v>-0.0335097001763669</v>
      </c>
      <c r="D59" s="22" t="n">
        <v>-0.07744107744107742</v>
      </c>
      <c r="E59" s="22" t="n">
        <v>-0.3284313725490197</v>
      </c>
      <c r="G59" s="20" t="inlineStr">
        <is>
          <t>LS마린솔루션</t>
        </is>
      </c>
      <c r="H59" s="23" t="n">
        <v>13373.146624</v>
      </c>
      <c r="I59" s="22" t="n">
        <v>-0.02661596958174905</v>
      </c>
      <c r="J59" s="22" t="n">
        <v>-0.1423785594639866</v>
      </c>
      <c r="K59" s="22" t="n">
        <v>-0.2049689440993789</v>
      </c>
      <c r="M59" s="20" t="inlineStr">
        <is>
          <t>PI첨단소재</t>
        </is>
      </c>
      <c r="N59" s="23" t="n">
        <v>4319.7859662</v>
      </c>
      <c r="O59" s="22" t="n">
        <v>-0.03981723237597912</v>
      </c>
      <c r="P59" s="22" t="n">
        <v>-0.08916408668730647</v>
      </c>
      <c r="Q59" s="22" t="n">
        <v>-0.2278215223097113</v>
      </c>
    </row>
    <row r="60">
      <c r="A60" s="20" t="inlineStr">
        <is>
          <t>대한전선</t>
        </is>
      </c>
      <c r="B60" s="23" t="n">
        <v>38786.9347484</v>
      </c>
      <c r="C60" s="22" t="n">
        <v>-0.03463414634146345</v>
      </c>
      <c r="D60" s="22" t="n">
        <v>-0.0708920187793427</v>
      </c>
      <c r="E60" s="22" t="n">
        <v>-0.3325463743676222</v>
      </c>
      <c r="G60" s="20" t="inlineStr">
        <is>
          <t>인텔리안테크</t>
        </is>
      </c>
      <c r="H60" s="23" t="n">
        <v>5658.660919</v>
      </c>
      <c r="I60" s="22" t="n">
        <v>-0.07054673721340388</v>
      </c>
      <c r="J60" s="22" t="n">
        <v>-0.009398496240601517</v>
      </c>
      <c r="K60" s="22" t="n">
        <v>-0.2051282051282052</v>
      </c>
      <c r="M60" s="29" t="inlineStr">
        <is>
          <t>필옵틱스</t>
        </is>
      </c>
      <c r="N60" s="30" t="n">
        <v>6318.4940665</v>
      </c>
      <c r="O60" s="31" t="n">
        <v>-0.06423611111111116</v>
      </c>
      <c r="P60" s="31" t="n">
        <v>-0.07388316151202745</v>
      </c>
      <c r="Q60" s="31" t="n">
        <v>-0.3168567807351077</v>
      </c>
    </row>
    <row r="61">
      <c r="A61" s="20" t="inlineStr">
        <is>
          <t>LS</t>
        </is>
      </c>
      <c r="B61" s="23" t="n">
        <v>63180</v>
      </c>
      <c r="C61" s="22" t="n">
        <v>-0.04705882352941182</v>
      </c>
      <c r="D61" s="22" t="n">
        <v>-0.0646651270207852</v>
      </c>
      <c r="E61" s="22" t="n">
        <v>-0.3435980551053485</v>
      </c>
      <c r="G61" s="29" t="inlineStr">
        <is>
          <t>서진시스템</t>
        </is>
      </c>
      <c r="H61" s="30" t="n">
        <v>18097.470876</v>
      </c>
      <c r="I61" s="31" t="n">
        <v>-0.08534621578099844</v>
      </c>
      <c r="J61" s="31" t="n">
        <v>-0.1445783132530121</v>
      </c>
      <c r="K61" s="31" t="n">
        <v>-0.2604166666666666</v>
      </c>
      <c r="M61" s="26" t="inlineStr">
        <is>
          <t>평균</t>
        </is>
      </c>
      <c r="N61" s="27" t="n">
        <v>9034.429878700001</v>
      </c>
      <c r="O61" s="28" t="n">
        <v>-0.02583688801027925</v>
      </c>
      <c r="P61" s="28" t="n">
        <v>-0.033001471621246</v>
      </c>
      <c r="Q61" s="28" t="n">
        <v>-0.08753984838371488</v>
      </c>
    </row>
    <row r="62">
      <c r="A62" s="20" t="inlineStr">
        <is>
          <t>효성중공업</t>
        </is>
      </c>
      <c r="B62" s="23" t="n">
        <v>168681.07332</v>
      </c>
      <c r="C62" s="22" t="n">
        <v>-0.05337519623233911</v>
      </c>
      <c r="D62" s="22" t="n">
        <v>-0.0362280234416622</v>
      </c>
      <c r="E62" s="22" t="n">
        <v>-0.3476379372520736</v>
      </c>
      <c r="G62" s="26" t="inlineStr">
        <is>
          <t>평균</t>
        </is>
      </c>
      <c r="H62" s="27" t="n">
        <v>9453.373419359999</v>
      </c>
      <c r="I62" s="28" t="n">
        <v>-0.05963054237300207</v>
      </c>
      <c r="J62" s="28" t="n">
        <v>-0.01963733046671333</v>
      </c>
      <c r="K62" s="28" t="n">
        <v>-0.1442133925308755</v>
      </c>
    </row>
    <row r="63">
      <c r="A63" s="20" t="inlineStr">
        <is>
          <t>HD현대일렉트릭</t>
        </is>
      </c>
      <c r="B63" s="23" t="n">
        <v>153020.088075</v>
      </c>
      <c r="C63" s="22" t="n">
        <v>-0.03632236095346197</v>
      </c>
      <c r="D63" s="22" t="n">
        <v>-0.09680851063829787</v>
      </c>
      <c r="E63" s="22" t="n">
        <v>-0.3587613293051359</v>
      </c>
      <c r="M63" s="19" t="inlineStr">
        <is>
          <t>플랫폼·SW</t>
        </is>
      </c>
    </row>
    <row r="64">
      <c r="A64" s="29" t="inlineStr">
        <is>
          <t>일진전기</t>
        </is>
      </c>
      <c r="B64" s="30" t="n">
        <v>25130.20053</v>
      </c>
      <c r="C64" s="31" t="n">
        <v>-0.05892857142857144</v>
      </c>
      <c r="D64" s="31" t="n">
        <v>-0.08665511265164649</v>
      </c>
      <c r="E64" s="31" t="n">
        <v>-0.3612121212121212</v>
      </c>
      <c r="M64" s="5" t="inlineStr">
        <is>
          <t>종목</t>
        </is>
      </c>
      <c r="N64" s="5" t="inlineStr">
        <is>
          <t>시가총액</t>
        </is>
      </c>
      <c r="O64" s="5" t="inlineStr">
        <is>
          <t>1D</t>
        </is>
      </c>
      <c r="P64" s="5" t="inlineStr">
        <is>
          <t>5D</t>
        </is>
      </c>
      <c r="Q64" s="5" t="inlineStr">
        <is>
          <t>20D</t>
        </is>
      </c>
    </row>
    <row r="65">
      <c r="A65" s="26" t="inlineStr">
        <is>
          <t>평균</t>
        </is>
      </c>
      <c r="B65" s="27" t="n">
        <v>114290.24640584</v>
      </c>
      <c r="C65" s="28" t="n">
        <v>-0.04689495994992594</v>
      </c>
      <c r="D65" s="28" t="n">
        <v>-0.06480774759033479</v>
      </c>
      <c r="E65" s="28" t="n">
        <v>-0.3165663585227544</v>
      </c>
      <c r="M65" s="29" t="inlineStr">
        <is>
          <t>LG CNS</t>
        </is>
      </c>
      <c r="N65" s="30" t="n">
        <v>69951.654456</v>
      </c>
      <c r="O65" s="31" t="n">
        <v>-0.06476683937823835</v>
      </c>
      <c r="P65" s="31" t="n">
        <v>-0.008241758241758212</v>
      </c>
      <c r="Q65" s="31" t="n">
        <v>0.04941860465116288</v>
      </c>
    </row>
    <row r="66">
      <c r="M66" s="20" t="inlineStr">
        <is>
          <t>삼성에스디에스</t>
        </is>
      </c>
      <c r="N66" s="23" t="n">
        <v>157076.934</v>
      </c>
      <c r="O66" s="22" t="n">
        <v>-0.01694915254237284</v>
      </c>
      <c r="P66" s="22" t="n">
        <v>-0.04918032786885251</v>
      </c>
      <c r="Q66" s="22" t="n">
        <v>-0.0730593607305936</v>
      </c>
    </row>
    <row r="67">
      <c r="M67" s="20" t="inlineStr">
        <is>
          <t>NAVER</t>
        </is>
      </c>
      <c r="N67" s="23" t="n">
        <v>262083.620916</v>
      </c>
      <c r="O67" s="22" t="n">
        <v>-0.01486563750714698</v>
      </c>
      <c r="P67" s="22" t="n">
        <v>-0.00748847926267282</v>
      </c>
      <c r="Q67" s="22" t="n">
        <v>-0.1104801239029427</v>
      </c>
    </row>
    <row r="68">
      <c r="M68" s="20" t="inlineStr">
        <is>
          <t>카카오</t>
        </is>
      </c>
      <c r="N68" s="23" t="n">
        <v>130463.650195</v>
      </c>
      <c r="O68" s="22" t="n">
        <v>0.005119453924914641</v>
      </c>
      <c r="P68" s="22" t="n">
        <v>-0.01669449081803009</v>
      </c>
      <c r="Q68" s="22" t="n">
        <v>-0.1222056631892697</v>
      </c>
    </row>
    <row r="69">
      <c r="M69" s="29" t="inlineStr">
        <is>
          <t>현대오토에버</t>
        </is>
      </c>
      <c r="N69" s="30" t="n">
        <v>79255.30798</v>
      </c>
      <c r="O69" s="31" t="n">
        <v>-0.130827067669173</v>
      </c>
      <c r="P69" s="31" t="n">
        <v>-0.1093990755007704</v>
      </c>
      <c r="Q69" s="31" t="n">
        <v>-0.2178619756427604</v>
      </c>
    </row>
    <row r="70">
      <c r="M70" s="26" t="inlineStr">
        <is>
          <t>평균</t>
        </is>
      </c>
      <c r="N70" s="27" t="n">
        <v>139766.2335094</v>
      </c>
      <c r="O70" s="28" t="n">
        <v>-0.04445784863440329</v>
      </c>
      <c r="P70" s="28" t="n">
        <v>-0.03820082633841682</v>
      </c>
      <c r="Q70" s="28" t="n">
        <v>-0.09483770376288073</v>
      </c>
    </row>
  </sheetData>
  <mergeCells count="15">
    <mergeCell ref="G3:K3"/>
    <mergeCell ref="A1:N1"/>
    <mergeCell ref="G17:K17"/>
    <mergeCell ref="M35:Q35"/>
    <mergeCell ref="M17:Q17"/>
    <mergeCell ref="A53:E53"/>
    <mergeCell ref="M51:Q51"/>
    <mergeCell ref="A41:E41"/>
    <mergeCell ref="G33:K33"/>
    <mergeCell ref="G50:K50"/>
    <mergeCell ref="M63:Q63"/>
    <mergeCell ref="A23:E23"/>
    <mergeCell ref="M3:Q3"/>
    <mergeCell ref="A17:E17"/>
    <mergeCell ref="A3:E3"/>
  </mergeCells>
  <conditionalFormatting sqref="C5:C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:D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:I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5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5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:O1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5:P15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:Q15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1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21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21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31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19:J31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19:K31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19:O33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19:P33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19:Q33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5:C39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5:D39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25:E39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35:I48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35:J48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35:K48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37:O49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37:P49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37:Q49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3:C51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3:D51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3:E51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2:I62">
    <cfRule type="colorScale" priority="3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2:J62">
    <cfRule type="colorScale" priority="3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2:K62">
    <cfRule type="colorScale" priority="3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3:O61">
    <cfRule type="colorScale" priority="3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53:P61">
    <cfRule type="colorScale" priority="3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3:Q61">
    <cfRule type="colorScale" priority="3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55:C65">
    <cfRule type="colorScale" priority="3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5:D65">
    <cfRule type="colorScale" priority="3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5:E65">
    <cfRule type="colorScale" priority="3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65:O70">
    <cfRule type="colorScale" priority="4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65:P70">
    <cfRule type="colorScale" priority="4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65:Q70">
    <cfRule type="colorScale" priority="4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70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20" customWidth="1" min="5" max="5"/>
    <col width="20" customWidth="1" min="6" max="6"/>
    <col width="9" customWidth="1" min="7" max="7"/>
    <col width="9" customWidth="1" min="8" max="8"/>
    <col width="20" customWidth="1" min="9" max="9"/>
    <col width="9" customWidth="1" min="10" max="10"/>
    <col width="20" customWidth="1" min="11" max="11"/>
    <col width="9" customWidth="1" min="12" max="12"/>
    <col width="20" customWidth="1" min="13" max="13"/>
    <col width="9" customWidth="1" min="14" max="14"/>
    <col width="20" customWidth="1" min="16" max="16"/>
    <col width="9" customWidth="1" min="17" max="17"/>
    <col width="9" customWidth="1" min="18" max="18"/>
    <col width="9" customWidth="1" min="19" max="19"/>
  </cols>
  <sheetData>
    <row r="1">
      <c r="A1" s="18" t="inlineStr">
        <is>
          <t>테크(반도체·AI 하드웨어) Daily Data (10.30) — 글로벌  |  국내 시가총액 기준·글로벌 주가 기준, KRX 정규장 종가</t>
        </is>
      </c>
    </row>
    <row r="3">
      <c r="A3" s="19" t="inlineStr">
        <is>
          <t>S&amp;P500 IT Top 10 (1D)</t>
        </is>
      </c>
      <c r="E3" s="19" t="inlineStr">
        <is>
          <t>S&amp;P500 IT Bottom 10 (1D)</t>
        </is>
      </c>
      <c r="I3" s="19" t="inlineStr">
        <is>
          <t>글로벌 그룹 종목 Top 10 (1D)</t>
        </is>
      </c>
      <c r="M3" s="19" t="inlineStr">
        <is>
          <t>글로벌 그룹 종목 Bottom 10 (1D)</t>
        </is>
      </c>
    </row>
    <row r="4">
      <c r="A4" s="5" t="inlineStr">
        <is>
          <t>종목</t>
        </is>
      </c>
      <c r="B4" s="5" t="inlineStr">
        <is>
          <t>1D</t>
        </is>
      </c>
      <c r="E4" s="5" t="inlineStr">
        <is>
          <t>종목</t>
        </is>
      </c>
      <c r="F4" s="5" t="inlineStr">
        <is>
          <t>1D</t>
        </is>
      </c>
      <c r="I4" s="5" t="inlineStr">
        <is>
          <t>종목</t>
        </is>
      </c>
      <c r="J4" s="5" t="inlineStr">
        <is>
          <t>1D</t>
        </is>
      </c>
      <c r="M4" s="5" t="inlineStr">
        <is>
          <t>종목</t>
        </is>
      </c>
      <c r="N4" s="5" t="inlineStr">
        <is>
          <t>1D</t>
        </is>
      </c>
    </row>
    <row r="5">
      <c r="A5" s="20" t="inlineStr">
        <is>
          <t>Accenture</t>
        </is>
      </c>
      <c r="B5" s="22" t="n">
        <v>0</v>
      </c>
      <c r="E5" s="20" t="inlineStr">
        <is>
          <t>Teledyne Technologies</t>
        </is>
      </c>
      <c r="F5" s="22" t="n">
        <v>0</v>
      </c>
      <c r="I5" s="20" t="inlineStr">
        <is>
          <t>Realtek (TW)</t>
        </is>
      </c>
      <c r="J5" s="22" t="n">
        <v>0.01133501259445846</v>
      </c>
      <c r="M5" s="20" t="inlineStr">
        <is>
          <t>SUMCO (JP)</t>
        </is>
      </c>
      <c r="N5" s="22" t="n">
        <v>-0.07931786634939519</v>
      </c>
    </row>
    <row r="6">
      <c r="A6" s="20" t="inlineStr">
        <is>
          <t>Adobe Inc.</t>
        </is>
      </c>
      <c r="B6" s="22" t="n">
        <v>0</v>
      </c>
      <c r="E6" s="20" t="inlineStr">
        <is>
          <t>Teradyne</t>
        </is>
      </c>
      <c r="F6" s="22" t="n">
        <v>0</v>
      </c>
      <c r="I6" s="20" t="inlineStr">
        <is>
          <t>Sony (JP)</t>
        </is>
      </c>
      <c r="J6" s="22" t="n">
        <v>0.005589430894308967</v>
      </c>
      <c r="M6" s="20" t="inlineStr">
        <is>
          <t>Accton (TW)</t>
        </is>
      </c>
      <c r="N6" s="22" t="n">
        <v>-0.07977207977207978</v>
      </c>
    </row>
    <row r="7">
      <c r="A7" s="20" t="inlineStr">
        <is>
          <t>Advanced Micro Devices</t>
        </is>
      </c>
      <c r="B7" s="22" t="n">
        <v>0</v>
      </c>
      <c r="E7" s="20" t="inlineStr">
        <is>
          <t>Texas Instruments</t>
        </is>
      </c>
      <c r="F7" s="22" t="n">
        <v>0</v>
      </c>
      <c r="I7" s="20" t="inlineStr">
        <is>
          <t>Hitachi (JP)</t>
        </is>
      </c>
      <c r="J7" s="22" t="n">
        <v>0.004535594557286471</v>
      </c>
      <c r="M7" s="20" t="inlineStr">
        <is>
          <t>Vanguard(VIS) (TW)</t>
        </is>
      </c>
      <c r="N7" s="22" t="n">
        <v>-0.07987220447284349</v>
      </c>
    </row>
    <row r="8">
      <c r="A8" s="20" t="inlineStr">
        <is>
          <t>Akamai Technologies</t>
        </is>
      </c>
      <c r="B8" s="22" t="n">
        <v>0</v>
      </c>
      <c r="E8" s="20" t="inlineStr">
        <is>
          <t>Trimble Inc.</t>
        </is>
      </c>
      <c r="F8" s="22" t="n">
        <v>0</v>
      </c>
      <c r="I8" s="20" t="inlineStr">
        <is>
          <t>Amazon (US)</t>
        </is>
      </c>
      <c r="J8" s="22" t="n">
        <v>0</v>
      </c>
      <c r="M8" s="20" t="inlineStr">
        <is>
          <t>Furukawa Electric (JP)</t>
        </is>
      </c>
      <c r="N8" s="22" t="n">
        <v>-0.08450244698205545</v>
      </c>
    </row>
    <row r="9">
      <c r="A9" s="20" t="inlineStr">
        <is>
          <t>Amphenol</t>
        </is>
      </c>
      <c r="B9" s="22" t="n">
        <v>0</v>
      </c>
      <c r="E9" s="20" t="inlineStr">
        <is>
          <t>Twilio</t>
        </is>
      </c>
      <c r="F9" s="22" t="n">
        <v>0</v>
      </c>
      <c r="I9" s="20" t="inlineStr">
        <is>
          <t>Apple (US)</t>
        </is>
      </c>
      <c r="J9" s="22" t="n">
        <v>0</v>
      </c>
      <c r="M9" s="20" t="inlineStr">
        <is>
          <t>Gold Circuit (TW)</t>
        </is>
      </c>
      <c r="N9" s="22" t="n">
        <v>-0.08520179372197312</v>
      </c>
    </row>
    <row r="10">
      <c r="A10" s="20" t="inlineStr">
        <is>
          <t>Analog Devices</t>
        </is>
      </c>
      <c r="B10" s="22" t="n">
        <v>0</v>
      </c>
      <c r="E10" s="20" t="inlineStr">
        <is>
          <t>Tyler Technologies</t>
        </is>
      </c>
      <c r="F10" s="22" t="n">
        <v>0</v>
      </c>
      <c r="I10" s="20" t="inlineStr">
        <is>
          <t>Oracle (US)</t>
        </is>
      </c>
      <c r="J10" s="22" t="n">
        <v>0</v>
      </c>
      <c r="M10" s="20" t="inlineStr">
        <is>
          <t>Lasertec (JP)</t>
        </is>
      </c>
      <c r="N10" s="22" t="n">
        <v>-0.08805031446540879</v>
      </c>
    </row>
    <row r="11">
      <c r="A11" s="20" t="inlineStr">
        <is>
          <t>Apple Inc.</t>
        </is>
      </c>
      <c r="B11" s="22" t="n">
        <v>0</v>
      </c>
      <c r="E11" s="20" t="inlineStr">
        <is>
          <t>Verisign</t>
        </is>
      </c>
      <c r="F11" s="22" t="n">
        <v>0</v>
      </c>
      <c r="I11" s="20" t="inlineStr">
        <is>
          <t>CoreWeave (US)</t>
        </is>
      </c>
      <c r="J11" s="22" t="n">
        <v>0</v>
      </c>
      <c r="M11" s="20" t="inlineStr">
        <is>
          <t>Auras (TW)</t>
        </is>
      </c>
      <c r="N11" s="22" t="n">
        <v>-0.0921501706484642</v>
      </c>
    </row>
    <row r="12">
      <c r="A12" s="20" t="inlineStr">
        <is>
          <t>Applied Materials</t>
        </is>
      </c>
      <c r="B12" s="22" t="n">
        <v>0</v>
      </c>
      <c r="E12" s="20" t="inlineStr">
        <is>
          <t>Western Digital</t>
        </is>
      </c>
      <c r="F12" s="22" t="n">
        <v>0</v>
      </c>
      <c r="I12" s="20" t="inlineStr">
        <is>
          <t>Nebius (US)</t>
        </is>
      </c>
      <c r="J12" s="22" t="n">
        <v>0</v>
      </c>
      <c r="M12" s="20" t="inlineStr">
        <is>
          <t>Delta (TW)</t>
        </is>
      </c>
      <c r="N12" s="22" t="n">
        <v>-0.09797297297297303</v>
      </c>
    </row>
    <row r="13">
      <c r="A13" s="20" t="inlineStr">
        <is>
          <t>Arista Networks</t>
        </is>
      </c>
      <c r="B13" s="22" t="n">
        <v>0</v>
      </c>
      <c r="E13" s="20" t="inlineStr">
        <is>
          <t>Workday, Inc.</t>
        </is>
      </c>
      <c r="F13" s="22" t="n">
        <v>0</v>
      </c>
      <c r="I13" s="20" t="inlineStr">
        <is>
          <t>Nvidia (US)</t>
        </is>
      </c>
      <c r="J13" s="22" t="n">
        <v>0</v>
      </c>
      <c r="M13" s="20" t="inlineStr">
        <is>
          <t>Ibiden (JP)</t>
        </is>
      </c>
      <c r="N13" s="22" t="n">
        <v>-0.1521452479967542</v>
      </c>
    </row>
    <row r="14">
      <c r="A14" s="20" t="inlineStr">
        <is>
          <t>Autodesk</t>
        </is>
      </c>
      <c r="B14" s="22" t="n">
        <v>0</v>
      </c>
      <c r="E14" s="20" t="inlineStr">
        <is>
          <t>Zebra Technologies</t>
        </is>
      </c>
      <c r="F14" s="22" t="n">
        <v>0</v>
      </c>
      <c r="I14" s="20" t="inlineStr">
        <is>
          <t>AMD (US)</t>
        </is>
      </c>
      <c r="J14" s="22" t="n">
        <v>0</v>
      </c>
      <c r="M14" s="20" t="inlineStr">
        <is>
          <t>Fujitsu (JP)</t>
        </is>
      </c>
      <c r="N14" s="22" t="n">
        <v>-0.1619620546043499</v>
      </c>
    </row>
    <row r="15">
      <c r="A15" s="26" t="inlineStr">
        <is>
          <t>평균</t>
        </is>
      </c>
      <c r="B15" s="28" t="n">
        <v>0</v>
      </c>
      <c r="E15" s="26" t="inlineStr">
        <is>
          <t>평균</t>
        </is>
      </c>
      <c r="F15" s="28" t="n">
        <v>0</v>
      </c>
      <c r="I15" s="26" t="inlineStr">
        <is>
          <t>평균</t>
        </is>
      </c>
      <c r="J15" s="28" t="n">
        <v>0.00214600380460539</v>
      </c>
      <c r="M15" s="26" t="inlineStr">
        <is>
          <t>평균</t>
        </is>
      </c>
      <c r="N15" s="28" t="n">
        <v>-0.1000947151986297</v>
      </c>
    </row>
    <row r="17">
      <c r="A17" s="19" t="inlineStr">
        <is>
          <t>국가별 (1D)</t>
        </is>
      </c>
    </row>
    <row r="18">
      <c r="A18" s="5" t="inlineStr">
        <is>
          <t>국가</t>
        </is>
      </c>
      <c r="B18" s="5" t="inlineStr">
        <is>
          <t>평균</t>
        </is>
      </c>
      <c r="C18" s="5" t="inlineStr">
        <is>
          <t>중앙값</t>
        </is>
      </c>
    </row>
    <row r="19">
      <c r="A19" s="20" t="inlineStr">
        <is>
          <t>CA (1종목)</t>
        </is>
      </c>
      <c r="B19" s="22" t="n">
        <v>0</v>
      </c>
      <c r="C19" s="22" t="n">
        <v>0</v>
      </c>
    </row>
    <row r="20">
      <c r="A20" s="20" t="inlineStr">
        <is>
          <t>IL (2종목)</t>
        </is>
      </c>
      <c r="B20" s="22" t="n">
        <v>0</v>
      </c>
      <c r="C20" s="22" t="n">
        <v>0</v>
      </c>
    </row>
    <row r="21">
      <c r="A21" s="20" t="inlineStr">
        <is>
          <t>NL (1종목)</t>
        </is>
      </c>
      <c r="B21" s="22" t="n">
        <v>0</v>
      </c>
      <c r="C21" s="22" t="n">
        <v>0</v>
      </c>
    </row>
    <row r="22">
      <c r="A22" s="20" t="inlineStr">
        <is>
          <t>US (49종목)</t>
        </is>
      </c>
      <c r="B22" s="22" t="n">
        <v>0</v>
      </c>
      <c r="C22" s="22" t="n">
        <v>0</v>
      </c>
    </row>
    <row r="23">
      <c r="A23" s="20" t="inlineStr">
        <is>
          <t>TW (39종목)</t>
        </is>
      </c>
      <c r="B23" s="22" t="n">
        <v>-0.04206607362559901</v>
      </c>
      <c r="C23" s="22" t="n">
        <v>-0.03978779840848812</v>
      </c>
    </row>
    <row r="24">
      <c r="A24" s="20" t="inlineStr">
        <is>
          <t>JP (32종목)</t>
        </is>
      </c>
      <c r="B24" s="22" t="n">
        <v>-0.05578705346591697</v>
      </c>
      <c r="C24" s="22" t="n">
        <v>-0.0582860743541273</v>
      </c>
    </row>
    <row r="26">
      <c r="A26" s="19" t="inlineStr">
        <is>
          <t>하이퍼스케일러·빅테크</t>
        </is>
      </c>
      <c r="F26" s="19" t="inlineStr">
        <is>
          <t>GPU·가속기·팹리스</t>
        </is>
      </c>
      <c r="K26" s="19" t="inlineStr">
        <is>
          <t>메모리·스토리지</t>
        </is>
      </c>
      <c r="P26" s="19" t="inlineStr">
        <is>
          <t>파운드리·IDM</t>
        </is>
      </c>
    </row>
    <row r="27">
      <c r="A27" s="5" t="inlineStr">
        <is>
          <t>종목</t>
        </is>
      </c>
      <c r="B27" s="5" t="inlineStr">
        <is>
          <t>1D</t>
        </is>
      </c>
      <c r="C27" s="5" t="inlineStr">
        <is>
          <t>5D</t>
        </is>
      </c>
      <c r="D27" s="5" t="inlineStr">
        <is>
          <t>20D</t>
        </is>
      </c>
      <c r="F27" s="5" t="inlineStr">
        <is>
          <t>종목</t>
        </is>
      </c>
      <c r="G27" s="5" t="inlineStr">
        <is>
          <t>1D</t>
        </is>
      </c>
      <c r="H27" s="5" t="inlineStr">
        <is>
          <t>5D</t>
        </is>
      </c>
      <c r="I27" s="5" t="inlineStr">
        <is>
          <t>20D</t>
        </is>
      </c>
      <c r="K27" s="5" t="inlineStr">
        <is>
          <t>종목</t>
        </is>
      </c>
      <c r="L27" s="5" t="inlineStr">
        <is>
          <t>1D</t>
        </is>
      </c>
      <c r="M27" s="5" t="inlineStr">
        <is>
          <t>5D</t>
        </is>
      </c>
      <c r="N27" s="5" t="inlineStr">
        <is>
          <t>20D</t>
        </is>
      </c>
      <c r="P27" s="5" t="inlineStr">
        <is>
          <t>종목</t>
        </is>
      </c>
      <c r="Q27" s="5" t="inlineStr">
        <is>
          <t>1D</t>
        </is>
      </c>
      <c r="R27" s="5" t="inlineStr">
        <is>
          <t>5D</t>
        </is>
      </c>
      <c r="S27" s="5" t="inlineStr">
        <is>
          <t>20D</t>
        </is>
      </c>
    </row>
    <row r="28">
      <c r="A28" s="29" t="inlineStr">
        <is>
          <t>Apple (US)</t>
        </is>
      </c>
      <c r="B28" s="31" t="n">
        <v>0</v>
      </c>
      <c r="C28" s="31" t="n">
        <v>0.003393416266931348</v>
      </c>
      <c r="D28" s="31" t="n">
        <v>0.04771489752161728</v>
      </c>
      <c r="F28" s="29" t="inlineStr">
        <is>
          <t>Realtek (TW)</t>
        </is>
      </c>
      <c r="G28" s="31" t="n">
        <v>0.01133501259445846</v>
      </c>
      <c r="H28" s="31" t="n">
        <v>0.04015544041450769</v>
      </c>
      <c r="I28" s="31" t="n">
        <v>0.05657894736842106</v>
      </c>
      <c r="K28" s="29" t="inlineStr">
        <is>
          <t>Winbond (TW)</t>
        </is>
      </c>
      <c r="L28" s="31" t="n">
        <v>-0.03519061583577709</v>
      </c>
      <c r="M28" s="31" t="n">
        <v>0.06472491909385103</v>
      </c>
      <c r="N28" s="31" t="n">
        <v>-0.08356545961002781</v>
      </c>
      <c r="P28" s="29" t="inlineStr">
        <is>
          <t>Texas Instruments (US)</t>
        </is>
      </c>
      <c r="Q28" s="31" t="n">
        <v>0</v>
      </c>
      <c r="R28" s="31" t="n">
        <v>0.0992307413598561</v>
      </c>
      <c r="S28" s="31" t="n">
        <v>0.1172837535542917</v>
      </c>
    </row>
    <row r="29">
      <c r="A29" s="20" t="inlineStr">
        <is>
          <t>Microsoft (US)</t>
        </is>
      </c>
      <c r="B29" s="22" t="n">
        <v>0</v>
      </c>
      <c r="C29" s="22" t="n">
        <v>0.0107338368724903</v>
      </c>
      <c r="D29" s="22" t="n">
        <v>0.03361276937756053</v>
      </c>
      <c r="F29" s="20" t="inlineStr">
        <is>
          <t>Novatek (TW)</t>
        </is>
      </c>
      <c r="G29" s="22" t="n">
        <v>-0.03523489932885904</v>
      </c>
      <c r="H29" s="22" t="n">
        <v>-0.01372212692967412</v>
      </c>
      <c r="I29" s="22" t="n">
        <v>0.05311355311355315</v>
      </c>
      <c r="K29" s="20" t="inlineStr">
        <is>
          <t>Phison (TW)</t>
        </is>
      </c>
      <c r="L29" s="22" t="n">
        <v>-0.05853658536585371</v>
      </c>
      <c r="M29" s="22" t="n">
        <v>0.02659574468085113</v>
      </c>
      <c r="N29" s="22" t="n">
        <v>-0.1023255813953489</v>
      </c>
      <c r="P29" s="20" t="inlineStr">
        <is>
          <t>Analog Devices (US)</t>
        </is>
      </c>
      <c r="Q29" s="22" t="n">
        <v>0</v>
      </c>
      <c r="R29" s="22" t="n">
        <v>0.107934616985556</v>
      </c>
      <c r="S29" s="22" t="n">
        <v>0.09218322732453732</v>
      </c>
    </row>
    <row r="30">
      <c r="A30" s="20" t="inlineStr">
        <is>
          <t>Oracle (US)</t>
        </is>
      </c>
      <c r="B30" s="22" t="n">
        <v>0</v>
      </c>
      <c r="C30" s="22" t="n">
        <v>0.1062142795459422</v>
      </c>
      <c r="D30" s="22" t="n">
        <v>0.01646026552515067</v>
      </c>
      <c r="F30" s="20" t="inlineStr">
        <is>
          <t>Qualcomm (US)</t>
        </is>
      </c>
      <c r="G30" s="22" t="n">
        <v>0</v>
      </c>
      <c r="H30" s="22" t="n">
        <v>0.05400488773934509</v>
      </c>
      <c r="I30" s="22" t="n">
        <v>0.007444090556157246</v>
      </c>
      <c r="K30" s="20" t="inlineStr">
        <is>
          <t>Micron (US)</t>
        </is>
      </c>
      <c r="L30" s="22" t="n">
        <v>0</v>
      </c>
      <c r="M30" s="22" t="n">
        <v>0.06463453082704906</v>
      </c>
      <c r="N30" s="22" t="n">
        <v>-0.1228417418104722</v>
      </c>
      <c r="P30" s="20" t="inlineStr">
        <is>
          <t>Sony (JP)</t>
        </is>
      </c>
      <c r="Q30" s="22" t="n">
        <v>0.005589430894308967</v>
      </c>
      <c r="R30" s="22" t="n">
        <v>-0.0432680686487793</v>
      </c>
      <c r="S30" s="22" t="n">
        <v>0.05293961159882943</v>
      </c>
    </row>
    <row r="31">
      <c r="A31" s="20" t="inlineStr">
        <is>
          <t>Amazon (US)</t>
        </is>
      </c>
      <c r="B31" s="22" t="n">
        <v>0</v>
      </c>
      <c r="C31" s="22" t="n">
        <v>-0.01697583352365806</v>
      </c>
      <c r="D31" s="22" t="n">
        <v>-0.02151314766870316</v>
      </c>
      <c r="F31" s="20" t="inlineStr">
        <is>
          <t>Broadcom (US)</t>
        </is>
      </c>
      <c r="G31" s="22" t="n">
        <v>0</v>
      </c>
      <c r="H31" s="22" t="n">
        <v>0.07249442879626899</v>
      </c>
      <c r="I31" s="22" t="n">
        <v>-0.01762579344051518</v>
      </c>
      <c r="K31" s="20" t="inlineStr">
        <is>
          <t>Nanya (TW)</t>
        </is>
      </c>
      <c r="L31" s="22" t="n">
        <v>-0.04716981132075471</v>
      </c>
      <c r="M31" s="22" t="n">
        <v>0.09782608695652173</v>
      </c>
      <c r="N31" s="22" t="n">
        <v>-0.1242774566473989</v>
      </c>
      <c r="P31" s="20" t="inlineStr">
        <is>
          <t>GlobalFoundries (US)</t>
        </is>
      </c>
      <c r="Q31" s="22" t="n">
        <v>0</v>
      </c>
      <c r="R31" s="22" t="n">
        <v>0.03289027043359516</v>
      </c>
      <c r="S31" s="22" t="n">
        <v>-0.04319699027379531</v>
      </c>
    </row>
    <row r="32">
      <c r="A32" s="20" t="inlineStr">
        <is>
          <t>Meta (US)</t>
        </is>
      </c>
      <c r="B32" s="22" t="n">
        <v>0</v>
      </c>
      <c r="C32" s="22" t="n">
        <v>-0.02816590788252205</v>
      </c>
      <c r="D32" s="22" t="n">
        <v>-0.1388068812724885</v>
      </c>
      <c r="F32" s="20" t="inlineStr">
        <is>
          <t>GUC (TW)</t>
        </is>
      </c>
      <c r="G32" s="22" t="n">
        <v>-0.0006544502617801262</v>
      </c>
      <c r="H32" s="22" t="n">
        <v>0.006591957811469928</v>
      </c>
      <c r="I32" s="22" t="n">
        <v>-0.05037313432835822</v>
      </c>
      <c r="K32" s="20" t="inlineStr">
        <is>
          <t>Western Digital (US)</t>
        </is>
      </c>
      <c r="L32" s="22" t="n">
        <v>0</v>
      </c>
      <c r="M32" s="22" t="n">
        <v>0.1505513667553502</v>
      </c>
      <c r="N32" s="22" t="n">
        <v>-0.1299344032549576</v>
      </c>
      <c r="P32" s="20" t="inlineStr">
        <is>
          <t>TSMC (TW)</t>
        </is>
      </c>
      <c r="Q32" s="22" t="n">
        <v>-0.01863354037267084</v>
      </c>
      <c r="R32" s="22" t="n">
        <v>-0.006289308176100628</v>
      </c>
      <c r="S32" s="22" t="n">
        <v>-0.04435483870967738</v>
      </c>
    </row>
    <row r="33">
      <c r="A33" s="20" t="inlineStr">
        <is>
          <t>Alphabet (US)</t>
        </is>
      </c>
      <c r="B33" s="22" t="n">
        <v>0</v>
      </c>
      <c r="C33" s="22" t="n">
        <v>-0.1136441244868666</v>
      </c>
      <c r="D33" s="22" t="n">
        <v>-0.1751336363627495</v>
      </c>
      <c r="F33" s="20" t="inlineStr">
        <is>
          <t>Nvidia (US)</t>
        </is>
      </c>
      <c r="G33" s="22" t="n">
        <v>0</v>
      </c>
      <c r="H33" s="22" t="n">
        <v>0.01279861993891718</v>
      </c>
      <c r="I33" s="22" t="n">
        <v>-0.06445398417543746</v>
      </c>
      <c r="K33" s="20" t="inlineStr">
        <is>
          <t>Silicon Motion (US)</t>
        </is>
      </c>
      <c r="L33" s="22" t="n">
        <v>0</v>
      </c>
      <c r="M33" s="22" t="n">
        <v>0.2153796933764283</v>
      </c>
      <c r="N33" s="22" t="n">
        <v>-0.1866071428571429</v>
      </c>
      <c r="P33" s="20" t="inlineStr">
        <is>
          <t>TSMC(ADR) (TW)</t>
        </is>
      </c>
      <c r="Q33" s="22" t="n">
        <v>0</v>
      </c>
      <c r="R33" s="22" t="n">
        <v>0.03177937799006769</v>
      </c>
      <c r="S33" s="22" t="n">
        <v>-0.05344265492960665</v>
      </c>
    </row>
    <row r="34">
      <c r="A34" s="20" t="inlineStr">
        <is>
          <t>Nebius (US)</t>
        </is>
      </c>
      <c r="B34" s="22" t="n">
        <v>0</v>
      </c>
      <c r="C34" s="22" t="n">
        <v>0.0834698219824026</v>
      </c>
      <c r="D34" s="22" t="n">
        <v>-0.2708580552276554</v>
      </c>
      <c r="F34" s="20" t="inlineStr">
        <is>
          <t>AMD (US)</t>
        </is>
      </c>
      <c r="G34" s="22" t="n">
        <v>0</v>
      </c>
      <c r="H34" s="22" t="n">
        <v>0.09603515353037007</v>
      </c>
      <c r="I34" s="22" t="n">
        <v>-0.07411407436200224</v>
      </c>
      <c r="K34" s="20" t="inlineStr">
        <is>
          <t>Macronix (TW)</t>
        </is>
      </c>
      <c r="L34" s="22" t="n">
        <v>-0.04599998474121092</v>
      </c>
      <c r="M34" s="22" t="n">
        <v>-0.04120601481528741</v>
      </c>
      <c r="N34" s="22" t="n">
        <v>-0.221224477339764</v>
      </c>
      <c r="P34" s="20" t="inlineStr">
        <is>
          <t>PSMC (TW)</t>
        </is>
      </c>
      <c r="Q34" s="22" t="n">
        <v>-0.0417266406601281</v>
      </c>
      <c r="R34" s="22" t="n">
        <v>0.00301200216334685</v>
      </c>
      <c r="S34" s="22" t="n">
        <v>-0.1155379047150467</v>
      </c>
    </row>
    <row r="35">
      <c r="A35" s="20" t="inlineStr">
        <is>
          <t>CoreWeave (US)</t>
        </is>
      </c>
      <c r="B35" s="22" t="n">
        <v>0</v>
      </c>
      <c r="C35" s="22" t="n">
        <v>0.1199410158552419</v>
      </c>
      <c r="D35" s="22" t="n">
        <v>-0.302800737332968</v>
      </c>
      <c r="F35" s="20" t="inlineStr">
        <is>
          <t>Alchip (TW)</t>
        </is>
      </c>
      <c r="G35" s="22" t="n">
        <v>-0.06929347826086951</v>
      </c>
      <c r="H35" s="22" t="n">
        <v>-0.02002861230329045</v>
      </c>
      <c r="I35" s="22" t="n">
        <v>-0.08422459893048129</v>
      </c>
      <c r="K35" s="20" t="inlineStr">
        <is>
          <t>Sandisk (US)</t>
        </is>
      </c>
      <c r="L35" s="22" t="n">
        <v>0</v>
      </c>
      <c r="M35" s="22" t="n">
        <v>0.07432777667235713</v>
      </c>
      <c r="N35" s="22" t="n">
        <v>-0.2355550996728519</v>
      </c>
      <c r="P35" s="20" t="inlineStr">
        <is>
          <t>Renesas (JP)</t>
        </is>
      </c>
      <c r="Q35" s="22" t="n">
        <v>-0.03094875697615429</v>
      </c>
      <c r="R35" s="22" t="n">
        <v>-0.007448467001558989</v>
      </c>
      <c r="S35" s="22" t="n">
        <v>-0.1760138050043141</v>
      </c>
    </row>
    <row r="36">
      <c r="A36" s="29" t="inlineStr">
        <is>
          <t>SoftBank G (JP)</t>
        </is>
      </c>
      <c r="B36" s="31" t="n">
        <v>-0.05960125918153203</v>
      </c>
      <c r="C36" s="31" t="n">
        <v>0.04794200187090736</v>
      </c>
      <c r="D36" s="31" t="n">
        <v>-0.3031104199066874</v>
      </c>
      <c r="F36" s="20" t="inlineStr">
        <is>
          <t>Monolithic Power (US)</t>
        </is>
      </c>
      <c r="G36" s="22" t="n">
        <v>0</v>
      </c>
      <c r="H36" s="22" t="n">
        <v>0.05147709340062057</v>
      </c>
      <c r="I36" s="22" t="n">
        <v>-0.1101601188645672</v>
      </c>
      <c r="K36" s="20" t="inlineStr">
        <is>
          <t>Seagate (US)</t>
        </is>
      </c>
      <c r="L36" s="22" t="n">
        <v>0</v>
      </c>
      <c r="M36" s="22" t="n">
        <v>0.1109930079028472</v>
      </c>
      <c r="N36" s="22" t="n">
        <v>-0.2405512605896165</v>
      </c>
      <c r="P36" s="20" t="inlineStr">
        <is>
          <t>Vanguard(VIS) (TW)</t>
        </is>
      </c>
      <c r="Q36" s="22" t="n">
        <v>-0.07987220447284349</v>
      </c>
      <c r="R36" s="22" t="n">
        <v>-0.1055900621118012</v>
      </c>
      <c r="S36" s="22" t="n">
        <v>-0.2044198895027625</v>
      </c>
    </row>
    <row r="37">
      <c r="A37" s="26" t="inlineStr">
        <is>
          <t>평균</t>
        </is>
      </c>
      <c r="B37" s="28" t="n">
        <v>-0.006622362131281336</v>
      </c>
      <c r="C37" s="28" t="n">
        <v>0.02365650072231878</v>
      </c>
      <c r="D37" s="28" t="n">
        <v>-0.1238261050385471</v>
      </c>
      <c r="F37" s="20" t="inlineStr">
        <is>
          <t>Socionext (JP)</t>
        </is>
      </c>
      <c r="G37" s="22" t="n">
        <v>-0.07057324840764334</v>
      </c>
      <c r="H37" s="22" t="n">
        <v>0.03902022215892909</v>
      </c>
      <c r="I37" s="22" t="n">
        <v>-0.1303933253873659</v>
      </c>
      <c r="K37" s="29" t="inlineStr">
        <is>
          <t>Kioxia (JP)</t>
        </is>
      </c>
      <c r="L37" s="31" t="n">
        <v>-0.07135470527404342</v>
      </c>
      <c r="M37" s="31" t="n">
        <v>0.05605644845158753</v>
      </c>
      <c r="N37" s="31" t="n">
        <v>-0.2555954683614258</v>
      </c>
      <c r="P37" s="20" t="inlineStr">
        <is>
          <t>Intel (US)</t>
        </is>
      </c>
      <c r="Q37" s="22" t="n">
        <v>0</v>
      </c>
      <c r="R37" s="22" t="n">
        <v>0.05876265713144413</v>
      </c>
      <c r="S37" s="22" t="n">
        <v>-0.2342177732334347</v>
      </c>
    </row>
    <row r="38">
      <c r="F38" s="20" t="inlineStr">
        <is>
          <t>Credo (US)</t>
        </is>
      </c>
      <c r="G38" s="22" t="n">
        <v>0</v>
      </c>
      <c r="H38" s="22" t="n">
        <v>0.1222078947687391</v>
      </c>
      <c r="I38" s="22" t="n">
        <v>-0.1514451512746169</v>
      </c>
      <c r="K38" s="26" t="inlineStr">
        <is>
          <t>평균</t>
        </is>
      </c>
      <c r="L38" s="28" t="n">
        <v>-0.02582517025376398</v>
      </c>
      <c r="M38" s="28" t="n">
        <v>0.08198835599015558</v>
      </c>
      <c r="N38" s="28" t="n">
        <v>-0.1702478091539006</v>
      </c>
      <c r="P38" s="29" t="inlineStr">
        <is>
          <t>UMC (TW)</t>
        </is>
      </c>
      <c r="Q38" s="31" t="n">
        <v>-0.03463203463203468</v>
      </c>
      <c r="R38" s="31" t="n">
        <v>-0.1115537848605578</v>
      </c>
      <c r="S38" s="31" t="n">
        <v>-0.2783171521035599</v>
      </c>
    </row>
    <row r="39">
      <c r="A39" s="19" t="inlineStr">
        <is>
          <t>장비</t>
        </is>
      </c>
      <c r="F39" s="20" t="inlineStr">
        <is>
          <t>Marvell (US)</t>
        </is>
      </c>
      <c r="G39" s="22" t="n">
        <v>0</v>
      </c>
      <c r="H39" s="22" t="n">
        <v>-0.0445057039666642</v>
      </c>
      <c r="I39" s="22" t="n">
        <v>-0.1736118867593487</v>
      </c>
      <c r="P39" s="26" t="inlineStr">
        <is>
          <t>평균</t>
        </is>
      </c>
      <c r="Q39" s="28" t="n">
        <v>-0.01820215874722931</v>
      </c>
      <c r="R39" s="28" t="n">
        <v>0.005405452296824361</v>
      </c>
      <c r="S39" s="28" t="n">
        <v>-0.08064494690859443</v>
      </c>
    </row>
    <row r="40">
      <c r="A40" s="5" t="inlineStr">
        <is>
          <t>종목</t>
        </is>
      </c>
      <c r="B40" s="5" t="inlineStr">
        <is>
          <t>1D</t>
        </is>
      </c>
      <c r="C40" s="5" t="inlineStr">
        <is>
          <t>5D</t>
        </is>
      </c>
      <c r="D40" s="5" t="inlineStr">
        <is>
          <t>20D</t>
        </is>
      </c>
      <c r="F40" s="20" t="inlineStr">
        <is>
          <t>Astera Labs (US)</t>
        </is>
      </c>
      <c r="G40" s="22" t="n">
        <v>0</v>
      </c>
      <c r="H40" s="22" t="n">
        <v>0.1293746637886442</v>
      </c>
      <c r="I40" s="22" t="n">
        <v>-0.1841166624158499</v>
      </c>
      <c r="K40" s="19" t="inlineStr">
        <is>
          <t>소재</t>
        </is>
      </c>
    </row>
    <row r="41">
      <c r="A41" s="29" t="inlineStr">
        <is>
          <t>Hoya (JP)</t>
        </is>
      </c>
      <c r="B41" s="31" t="n">
        <v>-0.004557538928978366</v>
      </c>
      <c r="C41" s="31" t="n">
        <v>0.004214559386973127</v>
      </c>
      <c r="D41" s="31" t="n">
        <v>0.1115351993214588</v>
      </c>
      <c r="F41" s="20" t="inlineStr">
        <is>
          <t>MediaTek (TW)</t>
        </is>
      </c>
      <c r="G41" s="22" t="n">
        <v>-0.03213844252163167</v>
      </c>
      <c r="H41" s="22" t="n">
        <v>-0.02369077306733169</v>
      </c>
      <c r="I41" s="22" t="n">
        <v>-0.2042682926829268</v>
      </c>
      <c r="K41" s="5" t="inlineStr">
        <is>
          <t>종목</t>
        </is>
      </c>
      <c r="L41" s="5" t="inlineStr">
        <is>
          <t>1D</t>
        </is>
      </c>
      <c r="M41" s="5" t="inlineStr">
        <is>
          <t>5D</t>
        </is>
      </c>
      <c r="N41" s="5" t="inlineStr">
        <is>
          <t>20D</t>
        </is>
      </c>
      <c r="P41" s="19" t="inlineStr">
        <is>
          <t>기판·PCB·수동부품</t>
        </is>
      </c>
    </row>
    <row r="42">
      <c r="A42" s="20" t="inlineStr">
        <is>
          <t>Advantest (JP)</t>
        </is>
      </c>
      <c r="B42" s="22" t="n">
        <v>-0.05860113421550095</v>
      </c>
      <c r="C42" s="22" t="n">
        <v>0.07792207792207795</v>
      </c>
      <c r="D42" s="22" t="n">
        <v>0.01751313485113837</v>
      </c>
      <c r="F42" s="29" t="inlineStr">
        <is>
          <t>Arm (US)</t>
        </is>
      </c>
      <c r="G42" s="31" t="n">
        <v>0</v>
      </c>
      <c r="H42" s="31" t="n">
        <v>0.08767176475478755</v>
      </c>
      <c r="I42" s="31" t="n">
        <v>-0.2102119678928026</v>
      </c>
      <c r="K42" s="29" t="inlineStr">
        <is>
          <t>Entegris (US)</t>
        </is>
      </c>
      <c r="L42" s="31" t="n">
        <v>0</v>
      </c>
      <c r="M42" s="31" t="n">
        <v>0.1894141757231222</v>
      </c>
      <c r="N42" s="31" t="n">
        <v>0.03855642305295426</v>
      </c>
      <c r="P42" s="5" t="inlineStr">
        <is>
          <t>종목</t>
        </is>
      </c>
      <c r="Q42" s="5" t="inlineStr">
        <is>
          <t>1D</t>
        </is>
      </c>
      <c r="R42" s="5" t="inlineStr">
        <is>
          <t>5D</t>
        </is>
      </c>
      <c r="S42" s="5" t="inlineStr">
        <is>
          <t>20D</t>
        </is>
      </c>
    </row>
    <row r="43">
      <c r="A43" s="20" t="inlineStr">
        <is>
          <t>Ulvac (JP)</t>
        </is>
      </c>
      <c r="B43" s="22" t="n">
        <v>-0.04505084309434937</v>
      </c>
      <c r="C43" s="22" t="n">
        <v>0.008290296276161957</v>
      </c>
      <c r="D43" s="22" t="n">
        <v>-0.06467473524962175</v>
      </c>
      <c r="F43" s="26" t="inlineStr">
        <is>
          <t>평균</t>
        </is>
      </c>
      <c r="G43" s="28" t="n">
        <v>-0.01310396707908835</v>
      </c>
      <c r="H43" s="28" t="n">
        <v>0.04065899405570926</v>
      </c>
      <c r="I43" s="28" t="n">
        <v>-0.08919082663174273</v>
      </c>
      <c r="K43" s="20" t="inlineStr">
        <is>
          <t>Shin-Etsu (JP)</t>
        </is>
      </c>
      <c r="L43" s="22" t="n">
        <v>-0.007321131447587392</v>
      </c>
      <c r="M43" s="22" t="n">
        <v>0.02403020940611045</v>
      </c>
      <c r="N43" s="22" t="n">
        <v>0.003532380151387793</v>
      </c>
      <c r="P43" s="29" t="inlineStr">
        <is>
          <t>Amphenol (US)</t>
        </is>
      </c>
      <c r="Q43" s="31" t="n">
        <v>0</v>
      </c>
      <c r="R43" s="31" t="n">
        <v>0.107841893482155</v>
      </c>
      <c r="S43" s="31" t="n">
        <v>-0.02633453310007716</v>
      </c>
    </row>
    <row r="44">
      <c r="A44" s="20" t="inlineStr">
        <is>
          <t>ASML (NL)</t>
        </is>
      </c>
      <c r="B44" s="22" t="n">
        <v>0</v>
      </c>
      <c r="C44" s="22" t="n">
        <v>0.06610249339361829</v>
      </c>
      <c r="D44" s="22" t="n">
        <v>-0.07505234920004111</v>
      </c>
      <c r="K44" s="20" t="inlineStr">
        <is>
          <t>Ajinomoto(ABF) (JP)</t>
        </is>
      </c>
      <c r="L44" s="22" t="n">
        <v>-0.003892565200467102</v>
      </c>
      <c r="M44" s="22" t="n">
        <v>0.01066350710900466</v>
      </c>
      <c r="N44" s="22" t="n">
        <v>0.001369594991195378</v>
      </c>
      <c r="P44" s="20" t="inlineStr">
        <is>
          <t>Kinsus (TW)</t>
        </is>
      </c>
      <c r="Q44" s="22" t="n">
        <v>-0.02815432742440038</v>
      </c>
      <c r="R44" s="22" t="n">
        <v>-0.05476673427991885</v>
      </c>
      <c r="S44" s="22" t="n">
        <v>-0.03917525773195873</v>
      </c>
    </row>
    <row r="45">
      <c r="A45" s="20" t="inlineStr">
        <is>
          <t>Rorze (JP)</t>
        </is>
      </c>
      <c r="B45" s="22" t="n">
        <v>-0.04592363261093912</v>
      </c>
      <c r="C45" s="22" t="n">
        <v>0.01121137544435324</v>
      </c>
      <c r="D45" s="22" t="n">
        <v>-0.07642357642357644</v>
      </c>
      <c r="F45" s="19" t="inlineStr">
        <is>
          <t>서버·ODM·EMS</t>
        </is>
      </c>
      <c r="K45" s="20" t="inlineStr">
        <is>
          <t>Nitto Denko (JP)</t>
        </is>
      </c>
      <c r="L45" s="22" t="n">
        <v>-0.008766803039158333</v>
      </c>
      <c r="M45" s="22" t="n">
        <v>-0.04932735426008972</v>
      </c>
      <c r="N45" s="22" t="n">
        <v>-0.02388489208633093</v>
      </c>
      <c r="P45" s="20" t="inlineStr">
        <is>
          <t>Zhen Ding (TW)</t>
        </is>
      </c>
      <c r="Q45" s="22" t="n">
        <v>-0.06538461538461537</v>
      </c>
      <c r="R45" s="22" t="n">
        <v>-0.1428571428571429</v>
      </c>
      <c r="S45" s="22" t="n">
        <v>-0.04142011834319526</v>
      </c>
    </row>
    <row r="46">
      <c r="A46" s="20" t="inlineStr">
        <is>
          <t>Lasertec (JP)</t>
        </is>
      </c>
      <c r="B46" s="22" t="n">
        <v>-0.08805031446540879</v>
      </c>
      <c r="C46" s="22" t="n">
        <v>-0.008937960042061044</v>
      </c>
      <c r="D46" s="22" t="n">
        <v>-0.08339411621687332</v>
      </c>
      <c r="F46" s="5" t="inlineStr">
        <is>
          <t>종목</t>
        </is>
      </c>
      <c r="G46" s="5" t="inlineStr">
        <is>
          <t>1D</t>
        </is>
      </c>
      <c r="H46" s="5" t="inlineStr">
        <is>
          <t>5D</t>
        </is>
      </c>
      <c r="I46" s="5" t="inlineStr">
        <is>
          <t>20D</t>
        </is>
      </c>
      <c r="K46" s="20" t="inlineStr">
        <is>
          <t>Tokyo Ohka (JP)</t>
        </is>
      </c>
      <c r="L46" s="22" t="n">
        <v>-0.06309593878752207</v>
      </c>
      <c r="M46" s="22" t="n">
        <v>0.02895927601809944</v>
      </c>
      <c r="N46" s="22" t="n">
        <v>-0.07636068237205529</v>
      </c>
      <c r="P46" s="20" t="inlineStr">
        <is>
          <t>Elite Material (TW)</t>
        </is>
      </c>
      <c r="Q46" s="22" t="n">
        <v>-0.06686626746506985</v>
      </c>
      <c r="R46" s="22" t="n">
        <v>-0.07790927021696248</v>
      </c>
      <c r="S46" s="22" t="n">
        <v>-0.05268490374873358</v>
      </c>
    </row>
    <row r="47">
      <c r="A47" s="20" t="inlineStr">
        <is>
          <t>Towa (JP)</t>
        </is>
      </c>
      <c r="B47" s="22" t="n">
        <v>-0.05220154334997729</v>
      </c>
      <c r="C47" s="22" t="n">
        <v>0.06097560975609762</v>
      </c>
      <c r="D47" s="22" t="n">
        <v>-0.09138381201044388</v>
      </c>
      <c r="F47" s="29" t="inlineStr">
        <is>
          <t>Jabil (US)</t>
        </is>
      </c>
      <c r="G47" s="31" t="n">
        <v>0</v>
      </c>
      <c r="H47" s="31" t="n">
        <v>0.05037043373902761</v>
      </c>
      <c r="I47" s="31" t="n">
        <v>0.003172292088748918</v>
      </c>
      <c r="K47" s="20" t="inlineStr">
        <is>
          <t>Resonac (JP)</t>
        </is>
      </c>
      <c r="L47" s="22" t="n">
        <v>-0.06685734715766889</v>
      </c>
      <c r="M47" s="22" t="n">
        <v>0.01794071762870519</v>
      </c>
      <c r="N47" s="22" t="n">
        <v>-0.1291291291291291</v>
      </c>
      <c r="P47" s="20" t="inlineStr">
        <is>
          <t>Taiyo Yuden (JP)</t>
        </is>
      </c>
      <c r="Q47" s="22" t="n">
        <v>-0.07344816379590513</v>
      </c>
      <c r="R47" s="22" t="n">
        <v>0.02259684361549508</v>
      </c>
      <c r="S47" s="22" t="n">
        <v>-0.08268983268983265</v>
      </c>
    </row>
    <row r="48">
      <c r="A48" s="20" t="inlineStr">
        <is>
          <t>Nova (IL)</t>
        </is>
      </c>
      <c r="B48" s="22" t="n">
        <v>0</v>
      </c>
      <c r="C48" s="22" t="n">
        <v>0.07464265225242461</v>
      </c>
      <c r="D48" s="22" t="n">
        <v>-0.1313863298683894</v>
      </c>
      <c r="F48" s="20" t="inlineStr">
        <is>
          <t>Inventec (TW)</t>
        </is>
      </c>
      <c r="G48" s="22" t="n">
        <v>-0.03094464948959474</v>
      </c>
      <c r="H48" s="22" t="n">
        <v>-0.01652892561983466</v>
      </c>
      <c r="I48" s="22" t="n">
        <v>0</v>
      </c>
      <c r="K48" s="29" t="inlineStr">
        <is>
          <t>SUMCO (JP)</t>
        </is>
      </c>
      <c r="L48" s="31" t="n">
        <v>-0.07931786634939519</v>
      </c>
      <c r="M48" s="31" t="n">
        <v>-0.01107561235356758</v>
      </c>
      <c r="N48" s="31" t="n">
        <v>-0.2999095295536791</v>
      </c>
      <c r="P48" s="20" t="inlineStr">
        <is>
          <t>Yageo (TW)</t>
        </is>
      </c>
      <c r="Q48" s="22" t="n">
        <v>-0.07550644567219156</v>
      </c>
      <c r="R48" s="22" t="n">
        <v>-0.009861932938856066</v>
      </c>
      <c r="S48" s="22" t="n">
        <v>-0.08394160583941601</v>
      </c>
    </row>
    <row r="49">
      <c r="A49" s="20" t="inlineStr">
        <is>
          <t>Disco (JP)</t>
        </is>
      </c>
      <c r="B49" s="22" t="n">
        <v>-0.0531345565749235</v>
      </c>
      <c r="C49" s="22" t="n">
        <v>0.005072022722661718</v>
      </c>
      <c r="D49" s="22" t="n">
        <v>-0.1376849434290688</v>
      </c>
      <c r="F49" s="20" t="inlineStr">
        <is>
          <t>Wistron (TW)</t>
        </is>
      </c>
      <c r="G49" s="22" t="n">
        <v>-0.02652519893899208</v>
      </c>
      <c r="H49" s="22" t="n">
        <v>-0.03421052631578947</v>
      </c>
      <c r="I49" s="22" t="n">
        <v>-0.005420054200542035</v>
      </c>
      <c r="K49" s="26" t="inlineStr">
        <is>
          <t>평균</t>
        </is>
      </c>
      <c r="L49" s="28" t="n">
        <v>-0.03275023599739985</v>
      </c>
      <c r="M49" s="28" t="n">
        <v>0.03008641703876924</v>
      </c>
      <c r="N49" s="28" t="n">
        <v>-0.06940369070652243</v>
      </c>
      <c r="P49" s="20" t="inlineStr">
        <is>
          <t>Largan (TW)</t>
        </is>
      </c>
      <c r="Q49" s="22" t="n">
        <v>-0.06620808254514188</v>
      </c>
      <c r="R49" s="22" t="n">
        <v>-0.1206477732793523</v>
      </c>
      <c r="S49" s="22" t="n">
        <v>-0.08662741799831797</v>
      </c>
    </row>
    <row r="50">
      <c r="A50" s="20" t="inlineStr">
        <is>
          <t>KLA (US)</t>
        </is>
      </c>
      <c r="B50" s="22" t="n">
        <v>0</v>
      </c>
      <c r="C50" s="22" t="n">
        <v>0.1498522901858876</v>
      </c>
      <c r="D50" s="22" t="n">
        <v>-0.1410762890949243</v>
      </c>
      <c r="F50" s="20" t="inlineStr">
        <is>
          <t>Hon Hai (TW)</t>
        </is>
      </c>
      <c r="G50" s="22" t="n">
        <v>-0.01008064516129037</v>
      </c>
      <c r="H50" s="22" t="n">
        <v>0.002040816326530637</v>
      </c>
      <c r="I50" s="22" t="n">
        <v>-0.02385685884691846</v>
      </c>
      <c r="P50" s="20" t="inlineStr">
        <is>
          <t>Gold Circuit (TW)</t>
        </is>
      </c>
      <c r="Q50" s="22" t="n">
        <v>-0.08520179372197312</v>
      </c>
      <c r="R50" s="22" t="n">
        <v>-0.08520179372197312</v>
      </c>
      <c r="S50" s="22" t="n">
        <v>-0.0892857142857143</v>
      </c>
    </row>
    <row r="51">
      <c r="A51" s="20" t="inlineStr">
        <is>
          <t>Applied Materials (US)</t>
        </is>
      </c>
      <c r="B51" s="22" t="n">
        <v>0</v>
      </c>
      <c r="C51" s="22" t="n">
        <v>0.1177500121345478</v>
      </c>
      <c r="D51" s="22" t="n">
        <v>-0.1754468308577363</v>
      </c>
      <c r="F51" s="20" t="inlineStr">
        <is>
          <t>Quanta (TW)</t>
        </is>
      </c>
      <c r="G51" s="22" t="n">
        <v>0</v>
      </c>
      <c r="H51" s="22" t="n">
        <v>-0.01242236024844723</v>
      </c>
      <c r="I51" s="22" t="n">
        <v>-0.04647676161919045</v>
      </c>
      <c r="K51" s="19" t="inlineStr">
        <is>
          <t>네트워킹·광</t>
        </is>
      </c>
      <c r="P51" s="20" t="inlineStr">
        <is>
          <t>Nan Ya PCB (TW)</t>
        </is>
      </c>
      <c r="Q51" s="22" t="n">
        <v>-0.04800000000000004</v>
      </c>
      <c r="R51" s="22" t="n">
        <v>-0.05928853754940711</v>
      </c>
      <c r="S51" s="22" t="n">
        <v>-0.1119402985074627</v>
      </c>
    </row>
    <row r="52">
      <c r="A52" s="20" t="inlineStr">
        <is>
          <t>Camtek (IL)</t>
        </is>
      </c>
      <c r="B52" s="22" t="n">
        <v>0</v>
      </c>
      <c r="C52" s="22" t="n">
        <v>0.04547700842104785</v>
      </c>
      <c r="D52" s="22" t="n">
        <v>-0.1840901889278885</v>
      </c>
      <c r="F52" s="20" t="inlineStr">
        <is>
          <t>Compal (TW)</t>
        </is>
      </c>
      <c r="G52" s="22" t="n">
        <v>-0.0395634570960548</v>
      </c>
      <c r="H52" s="22" t="n">
        <v>-0.05630022833980586</v>
      </c>
      <c r="I52" s="22" t="n">
        <v>-0.05121287841849842</v>
      </c>
      <c r="K52" s="5" t="inlineStr">
        <is>
          <t>종목</t>
        </is>
      </c>
      <c r="L52" s="5" t="inlineStr">
        <is>
          <t>1D</t>
        </is>
      </c>
      <c r="M52" s="5" t="inlineStr">
        <is>
          <t>5D</t>
        </is>
      </c>
      <c r="N52" s="5" t="inlineStr">
        <is>
          <t>20D</t>
        </is>
      </c>
      <c r="P52" s="20" t="inlineStr">
        <is>
          <t>TDK (JP)</t>
        </is>
      </c>
      <c r="Q52" s="22" t="n">
        <v>-0.07215007215007219</v>
      </c>
      <c r="R52" s="22" t="n">
        <v>-0.02000381024957132</v>
      </c>
      <c r="S52" s="22" t="n">
        <v>-0.1372022811137202</v>
      </c>
    </row>
    <row r="53">
      <c r="A53" s="20" t="inlineStr">
        <is>
          <t>Tokyo Electron (JP)</t>
        </is>
      </c>
      <c r="B53" s="22" t="n">
        <v>-0.0519182859990035</v>
      </c>
      <c r="C53" s="22" t="n">
        <v>0.005920913512370563</v>
      </c>
      <c r="D53" s="22" t="n">
        <v>-0.1947524333474397</v>
      </c>
      <c r="F53" s="20" t="inlineStr">
        <is>
          <t>ASUS (TW)</t>
        </is>
      </c>
      <c r="G53" s="22" t="n">
        <v>-0.0463157894736842</v>
      </c>
      <c r="H53" s="22" t="n">
        <v>-0.04228329809725162</v>
      </c>
      <c r="I53" s="22" t="n">
        <v>-0.05723204994797082</v>
      </c>
      <c r="K53" s="29" t="inlineStr">
        <is>
          <t>Cisco (US)</t>
        </is>
      </c>
      <c r="L53" s="31" t="n">
        <v>0</v>
      </c>
      <c r="M53" s="31" t="n">
        <v>0.01962437875953649</v>
      </c>
      <c r="N53" s="31" t="n">
        <v>0.008919437972411348</v>
      </c>
      <c r="P53" s="20" t="inlineStr">
        <is>
          <t>Unimicron (TW)</t>
        </is>
      </c>
      <c r="Q53" s="22" t="n">
        <v>-0.04903846153846159</v>
      </c>
      <c r="R53" s="22" t="n">
        <v>-0.08847926267281103</v>
      </c>
      <c r="S53" s="22" t="n">
        <v>-0.1582978723404256</v>
      </c>
    </row>
    <row r="54">
      <c r="A54" s="20" t="inlineStr">
        <is>
          <t>SCREEN (JP)</t>
        </is>
      </c>
      <c r="B54" s="22" t="n">
        <v>-0.05797101449275366</v>
      </c>
      <c r="C54" s="22" t="n">
        <v>-0.02192605331040409</v>
      </c>
      <c r="D54" s="22" t="n">
        <v>-0.21767537826685</v>
      </c>
      <c r="F54" s="20" t="inlineStr">
        <is>
          <t>Gigabyte (TW)</t>
        </is>
      </c>
      <c r="G54" s="22" t="n">
        <v>-0.02040816326530615</v>
      </c>
      <c r="H54" s="22" t="n">
        <v>-0.03724928366762181</v>
      </c>
      <c r="I54" s="22" t="n">
        <v>-0.06276150627615062</v>
      </c>
      <c r="K54" s="20" t="inlineStr">
        <is>
          <t>Ciena (US)</t>
        </is>
      </c>
      <c r="L54" s="22" t="n">
        <v>0</v>
      </c>
      <c r="M54" s="22" t="n">
        <v>0.09114469977930839</v>
      </c>
      <c r="N54" s="22" t="n">
        <v>-0.006736385276131962</v>
      </c>
      <c r="P54" s="20" t="inlineStr">
        <is>
          <t>Murata (JP)</t>
        </is>
      </c>
      <c r="Q54" s="22" t="n">
        <v>-0.07721335268505081</v>
      </c>
      <c r="R54" s="22" t="n">
        <v>0.01322709163346603</v>
      </c>
      <c r="S54" s="22" t="n">
        <v>-0.1901668577251305</v>
      </c>
    </row>
    <row r="55">
      <c r="A55" s="20" t="inlineStr">
        <is>
          <t>Lam Research (US)</t>
        </is>
      </c>
      <c r="B55" s="22" t="n">
        <v>0</v>
      </c>
      <c r="C55" s="22" t="n">
        <v>0.1055627668049928</v>
      </c>
      <c r="D55" s="22" t="n">
        <v>-0.2256248155995532</v>
      </c>
      <c r="F55" s="20" t="inlineStr">
        <is>
          <t>Hitachi (JP)</t>
        </is>
      </c>
      <c r="G55" s="22" t="n">
        <v>0.004535594557286471</v>
      </c>
      <c r="H55" s="22" t="n">
        <v>-0.08414239482200647</v>
      </c>
      <c r="I55" s="22" t="n">
        <v>-0.07196210603024233</v>
      </c>
      <c r="K55" s="20" t="inlineStr">
        <is>
          <t>Lumentum (US)</t>
        </is>
      </c>
      <c r="L55" s="22" t="n">
        <v>0</v>
      </c>
      <c r="M55" s="22" t="n">
        <v>0.2160361427704651</v>
      </c>
      <c r="N55" s="22" t="n">
        <v>-0.05326069224371033</v>
      </c>
      <c r="P55" s="20" t="inlineStr">
        <is>
          <t>Ibiden (JP)</t>
        </is>
      </c>
      <c r="Q55" s="22" t="n">
        <v>-0.1521452479967542</v>
      </c>
      <c r="R55" s="22" t="n">
        <v>-0.01797462406015038</v>
      </c>
      <c r="S55" s="22" t="n">
        <v>-0.242157751586582</v>
      </c>
    </row>
    <row r="56">
      <c r="A56" s="20" t="inlineStr">
        <is>
          <t>Teradyne (US)</t>
        </is>
      </c>
      <c r="B56" s="22" t="n">
        <v>0</v>
      </c>
      <c r="C56" s="22" t="n">
        <v>-0.04086124289393001</v>
      </c>
      <c r="D56" s="22" t="n">
        <v>-0.2611059632326025</v>
      </c>
      <c r="F56" s="20" t="inlineStr">
        <is>
          <t>HPE (US)</t>
        </is>
      </c>
      <c r="G56" s="22" t="n">
        <v>0</v>
      </c>
      <c r="H56" s="22" t="n">
        <v>0.038454760239643</v>
      </c>
      <c r="I56" s="22" t="n">
        <v>-0.07857255447989597</v>
      </c>
      <c r="K56" s="20" t="inlineStr">
        <is>
          <t>Accton (TW)</t>
        </is>
      </c>
      <c r="L56" s="22" t="n">
        <v>-0.07977207977207978</v>
      </c>
      <c r="M56" s="22" t="n">
        <v>-0.09014084507042253</v>
      </c>
      <c r="N56" s="22" t="n">
        <v>-0.09014084507042253</v>
      </c>
      <c r="P56" s="20" t="inlineStr">
        <is>
          <t>TTM Tech (US)</t>
        </is>
      </c>
      <c r="Q56" s="22" t="n">
        <v>0</v>
      </c>
      <c r="R56" s="22" t="n">
        <v>0.09387088485547568</v>
      </c>
      <c r="S56" s="22" t="n">
        <v>-0.2866330196528339</v>
      </c>
    </row>
    <row r="57">
      <c r="A57" s="20" t="inlineStr">
        <is>
          <t>Kokusai (JP)</t>
        </is>
      </c>
      <c r="B57" s="22" t="n">
        <v>-0.05940728656878735</v>
      </c>
      <c r="C57" s="22" t="n">
        <v>0.01421870419231896</v>
      </c>
      <c r="D57" s="22" t="n">
        <v>-0.2776153685529338</v>
      </c>
      <c r="F57" s="20" t="inlineStr">
        <is>
          <t>Fujitsu (JP)</t>
        </is>
      </c>
      <c r="G57" s="22" t="n">
        <v>-0.1619620546043499</v>
      </c>
      <c r="H57" s="22" t="n">
        <v>-0.1909761000670092</v>
      </c>
      <c r="I57" s="22" t="n">
        <v>-0.0846600960323477</v>
      </c>
      <c r="K57" s="20" t="inlineStr">
        <is>
          <t>Arista (US)</t>
        </is>
      </c>
      <c r="L57" s="22" t="n">
        <v>0</v>
      </c>
      <c r="M57" s="22" t="n">
        <v>0.06874749921214107</v>
      </c>
      <c r="N57" s="22" t="n">
        <v>-0.09514217528173563</v>
      </c>
      <c r="P57" s="29" t="inlineStr">
        <is>
          <t>Delta (TW)</t>
        </is>
      </c>
      <c r="Q57" s="31" t="n">
        <v>-0.09797297297297303</v>
      </c>
      <c r="R57" s="31" t="n">
        <v>-0.1442307692307693</v>
      </c>
      <c r="S57" s="31" t="n">
        <v>-0.2936507936507936</v>
      </c>
    </row>
    <row r="58">
      <c r="A58" s="29" t="inlineStr">
        <is>
          <t>Onto Innovation (US)</t>
        </is>
      </c>
      <c r="B58" s="31" t="n">
        <v>0</v>
      </c>
      <c r="C58" s="31" t="n">
        <v>0.1168210568224792</v>
      </c>
      <c r="D58" s="31" t="n">
        <v>-0.2791566691247022</v>
      </c>
      <c r="F58" s="20" t="inlineStr">
        <is>
          <t>Dell (US)</t>
        </is>
      </c>
      <c r="G58" s="22" t="n">
        <v>0</v>
      </c>
      <c r="H58" s="22" t="n">
        <v>0.04177987736004085</v>
      </c>
      <c r="I58" s="22" t="n">
        <v>-0.1160702686579289</v>
      </c>
      <c r="K58" s="20" t="inlineStr">
        <is>
          <t>Coherent (US)</t>
        </is>
      </c>
      <c r="L58" s="22" t="n">
        <v>0</v>
      </c>
      <c r="M58" s="22" t="n">
        <v>0.1334512343186209</v>
      </c>
      <c r="N58" s="22" t="n">
        <v>-0.1757756741149733</v>
      </c>
      <c r="P58" s="26" t="inlineStr">
        <is>
          <t>평균</t>
        </is>
      </c>
      <c r="Q58" s="28" t="n">
        <v>-0.06381932022350728</v>
      </c>
      <c r="R58" s="28" t="n">
        <v>-0.0389123291646882</v>
      </c>
      <c r="S58" s="28" t="n">
        <v>-0.1281472172209463</v>
      </c>
    </row>
    <row r="59">
      <c r="A59" s="26" t="inlineStr">
        <is>
          <t>평균</t>
        </is>
      </c>
      <c r="B59" s="28" t="n">
        <v>-0.02871200835003455</v>
      </c>
      <c r="C59" s="28" t="n">
        <v>0.04401714349897879</v>
      </c>
      <c r="D59" s="28" t="n">
        <v>-0.1381941925127805</v>
      </c>
      <c r="F59" s="20" t="inlineStr">
        <is>
          <t>Wiwynn (TW)</t>
        </is>
      </c>
      <c r="G59" s="22" t="n">
        <v>-0.03978779840848812</v>
      </c>
      <c r="H59" s="22" t="n">
        <v>-0.01630434782608692</v>
      </c>
      <c r="I59" s="22" t="n">
        <v>-0.1339712918660287</v>
      </c>
      <c r="K59" s="20" t="inlineStr">
        <is>
          <t>Fabrinet (US)</t>
        </is>
      </c>
      <c r="L59" s="22" t="n">
        <v>0</v>
      </c>
      <c r="M59" s="22" t="n">
        <v>0.1071314852760004</v>
      </c>
      <c r="N59" s="22" t="n">
        <v>-0.1781648438382823</v>
      </c>
    </row>
    <row r="60">
      <c r="F60" s="20" t="inlineStr">
        <is>
          <t>Super Micro (US)</t>
        </is>
      </c>
      <c r="G60" s="22" t="n">
        <v>0</v>
      </c>
      <c r="H60" s="22" t="n">
        <v>0.04523381118961689</v>
      </c>
      <c r="I60" s="22" t="n">
        <v>-0.1616751750423128</v>
      </c>
      <c r="K60" s="20" t="inlineStr">
        <is>
          <t>Sumitomo Electric (JP)</t>
        </is>
      </c>
      <c r="L60" s="22" t="n">
        <v>-0.053475935828877</v>
      </c>
      <c r="M60" s="22" t="n">
        <v>-0.03410641200545705</v>
      </c>
      <c r="N60" s="22" t="n">
        <v>-0.2364106988783434</v>
      </c>
      <c r="P60" s="19" t="inlineStr">
        <is>
          <t>전력·냉각</t>
        </is>
      </c>
    </row>
    <row r="61">
      <c r="A61" s="19" t="inlineStr">
        <is>
          <t>OSAT·테스트</t>
        </is>
      </c>
      <c r="F61" s="29" t="inlineStr">
        <is>
          <t>Celestica (CA)</t>
        </is>
      </c>
      <c r="G61" s="31" t="n">
        <v>0</v>
      </c>
      <c r="H61" s="31" t="n">
        <v>0.08745813384212786</v>
      </c>
      <c r="I61" s="31" t="n">
        <v>-0.2176908233134949</v>
      </c>
      <c r="K61" s="20" t="inlineStr">
        <is>
          <t>Fujikura (JP)</t>
        </is>
      </c>
      <c r="L61" s="22" t="n">
        <v>-0.06603098927294393</v>
      </c>
      <c r="M61" s="22" t="n">
        <v>-0.02947733465444635</v>
      </c>
      <c r="N61" s="22" t="n">
        <v>-0.25</v>
      </c>
      <c r="P61" s="5" t="inlineStr">
        <is>
          <t>종목</t>
        </is>
      </c>
      <c r="Q61" s="5" t="inlineStr">
        <is>
          <t>1D</t>
        </is>
      </c>
      <c r="R61" s="5" t="inlineStr">
        <is>
          <t>5D</t>
        </is>
      </c>
      <c r="S61" s="5" t="inlineStr">
        <is>
          <t>20D</t>
        </is>
      </c>
    </row>
    <row r="62">
      <c r="A62" s="5" t="inlineStr">
        <is>
          <t>종목</t>
        </is>
      </c>
      <c r="B62" s="5" t="inlineStr">
        <is>
          <t>1D</t>
        </is>
      </c>
      <c r="C62" s="5" t="inlineStr">
        <is>
          <t>5D</t>
        </is>
      </c>
      <c r="D62" s="5" t="inlineStr">
        <is>
          <t>20D</t>
        </is>
      </c>
      <c r="F62" s="26" t="inlineStr">
        <is>
          <t>평균</t>
        </is>
      </c>
      <c r="G62" s="28" t="n">
        <v>-0.02473681079203159</v>
      </c>
      <c r="H62" s="28" t="n">
        <v>-0.01500530882045776</v>
      </c>
      <c r="I62" s="28" t="n">
        <v>-0.07389267550951821</v>
      </c>
      <c r="K62" s="29" t="inlineStr">
        <is>
          <t>Furukawa Electric (JP)</t>
        </is>
      </c>
      <c r="L62" s="31" t="n">
        <v>-0.08450244698205545</v>
      </c>
      <c r="M62" s="31" t="n">
        <v>-0.03057522888236308</v>
      </c>
      <c r="N62" s="31" t="n">
        <v>-0.2723029045643154</v>
      </c>
      <c r="P62" s="29" t="inlineStr">
        <is>
          <t>Vertiv (US)</t>
        </is>
      </c>
      <c r="Q62" s="31" t="n">
        <v>0</v>
      </c>
      <c r="R62" s="31" t="n">
        <v>0.2655413179283854</v>
      </c>
      <c r="S62" s="31" t="n">
        <v>0.01910405974469498</v>
      </c>
    </row>
    <row r="63">
      <c r="A63" s="29" t="inlineStr">
        <is>
          <t>Advantest (JP)</t>
        </is>
      </c>
      <c r="B63" s="31" t="n">
        <v>-0.05860113421550095</v>
      </c>
      <c r="C63" s="31" t="n">
        <v>0.07792207792207795</v>
      </c>
      <c r="D63" s="31" t="n">
        <v>0.01751313485113837</v>
      </c>
      <c r="K63" s="26" t="inlineStr">
        <is>
          <t>평균</t>
        </is>
      </c>
      <c r="L63" s="28" t="n">
        <v>-0.02837814518559562</v>
      </c>
      <c r="M63" s="28" t="n">
        <v>0.04518356195033833</v>
      </c>
      <c r="N63" s="28" t="n">
        <v>-0.1349014781295503</v>
      </c>
      <c r="P63" s="20" t="inlineStr">
        <is>
          <t>Eaton (US)</t>
        </is>
      </c>
      <c r="Q63" s="22" t="n">
        <v>0</v>
      </c>
      <c r="R63" s="22" t="n">
        <v>0.07541453927466013</v>
      </c>
      <c r="S63" s="22" t="n">
        <v>-0.083754138721574</v>
      </c>
    </row>
    <row r="64">
      <c r="A64" s="20" t="inlineStr">
        <is>
          <t>ASE (TW)</t>
        </is>
      </c>
      <c r="B64" s="22" t="n">
        <v>-0.02196193265007318</v>
      </c>
      <c r="C64" s="22" t="n">
        <v>0.0214067278287462</v>
      </c>
      <c r="D64" s="22" t="n">
        <v>-0.0497866287339972</v>
      </c>
      <c r="F64" s="19" t="inlineStr">
        <is>
          <t>EDA·IP</t>
        </is>
      </c>
      <c r="P64" s="20" t="inlineStr">
        <is>
          <t>Chung-Hsin Electric (TW)</t>
        </is>
      </c>
      <c r="Q64" s="22" t="n">
        <v>-0.02547770700636942</v>
      </c>
      <c r="R64" s="22" t="n">
        <v>-0.04374999999999996</v>
      </c>
      <c r="S64" s="22" t="n">
        <v>-0.0892857142857143</v>
      </c>
    </row>
    <row r="65">
      <c r="A65" s="20" t="inlineStr">
        <is>
          <t>Powertech (TW)</t>
        </is>
      </c>
      <c r="B65" s="22" t="n">
        <v>-0.05360443622920519</v>
      </c>
      <c r="C65" s="22" t="n">
        <v>0.032258064516129</v>
      </c>
      <c r="D65" s="22" t="n">
        <v>-0.1157167530224525</v>
      </c>
      <c r="F65" s="5" t="inlineStr">
        <is>
          <t>종목</t>
        </is>
      </c>
      <c r="G65" s="5" t="inlineStr">
        <is>
          <t>1D</t>
        </is>
      </c>
      <c r="H65" s="5" t="inlineStr">
        <is>
          <t>5D</t>
        </is>
      </c>
      <c r="I65" s="5" t="inlineStr">
        <is>
          <t>20D</t>
        </is>
      </c>
      <c r="P65" s="20" t="inlineStr">
        <is>
          <t>AVC (TW)</t>
        </is>
      </c>
      <c r="Q65" s="22" t="n">
        <v>-0.003220611916264104</v>
      </c>
      <c r="R65" s="22" t="n">
        <v>-0.01589825119236887</v>
      </c>
      <c r="S65" s="22" t="n">
        <v>-0.09898107714701598</v>
      </c>
    </row>
    <row r="66">
      <c r="A66" s="20" t="inlineStr">
        <is>
          <t>KYEC (TW)</t>
        </is>
      </c>
      <c r="B66" s="22" t="n">
        <v>-0.05936920222634512</v>
      </c>
      <c r="C66" s="22" t="n">
        <v>-0.03428571428571425</v>
      </c>
      <c r="D66" s="22" t="n">
        <v>-0.1392190152801358</v>
      </c>
      <c r="F66" s="20" t="inlineStr">
        <is>
          <t>Synopsys (US)</t>
        </is>
      </c>
      <c r="G66" s="22" t="n">
        <v>0</v>
      </c>
      <c r="H66" s="22" t="n">
        <v>0.1396056766354297</v>
      </c>
      <c r="I66" s="22" t="n">
        <v>0.1270290147833508</v>
      </c>
      <c r="P66" s="20" t="inlineStr">
        <is>
          <t>Mitsubishi Electric (JP)</t>
        </is>
      </c>
      <c r="Q66" s="22" t="n">
        <v>-0.04152034703573637</v>
      </c>
      <c r="R66" s="22" t="n">
        <v>-0.02725366876310276</v>
      </c>
      <c r="S66" s="22" t="n">
        <v>-0.1085494716618636</v>
      </c>
    </row>
    <row r="67">
      <c r="A67" s="20" t="inlineStr">
        <is>
          <t>Amkor (US)</t>
        </is>
      </c>
      <c r="B67" s="22" t="n">
        <v>0</v>
      </c>
      <c r="C67" s="22" t="n">
        <v>0.04860050596670118</v>
      </c>
      <c r="D67" s="22" t="n">
        <v>-0.2132493653277526</v>
      </c>
      <c r="F67" s="20" t="inlineStr">
        <is>
          <t>Cadence (US)</t>
        </is>
      </c>
      <c r="G67" s="22" t="n">
        <v>0</v>
      </c>
      <c r="H67" s="22" t="n">
        <v>0.08297263918577102</v>
      </c>
      <c r="I67" s="22" t="n">
        <v>0.03803869731283749</v>
      </c>
      <c r="P67" s="20" t="inlineStr">
        <is>
          <t>Auras (TW)</t>
        </is>
      </c>
      <c r="Q67" s="22" t="n">
        <v>-0.0921501706484642</v>
      </c>
      <c r="R67" s="22" t="n">
        <v>-0.0220588235294118</v>
      </c>
      <c r="S67" s="22" t="n">
        <v>-0.130718954248366</v>
      </c>
    </row>
    <row r="68">
      <c r="A68" s="29" t="inlineStr">
        <is>
          <t>Teradyne (US)</t>
        </is>
      </c>
      <c r="B68" s="31" t="n">
        <v>0</v>
      </c>
      <c r="C68" s="31" t="n">
        <v>-0.04086124289393001</v>
      </c>
      <c r="D68" s="31" t="n">
        <v>-0.2611059632326025</v>
      </c>
      <c r="F68" s="20" t="inlineStr">
        <is>
          <t>Arm (US)</t>
        </is>
      </c>
      <c r="G68" s="22" t="n">
        <v>0</v>
      </c>
      <c r="H68" s="22" t="n">
        <v>0.08767176475478755</v>
      </c>
      <c r="I68" s="22" t="n">
        <v>-0.2102119678928026</v>
      </c>
      <c r="P68" s="20" t="inlineStr">
        <is>
          <t>Fortune Electric (TW)</t>
        </is>
      </c>
      <c r="Q68" s="22" t="n">
        <v>-0.02131438721136769</v>
      </c>
      <c r="R68" s="22" t="n">
        <v>-0.1040650406504066</v>
      </c>
      <c r="S68" s="22" t="n">
        <v>-0.2049062049062049</v>
      </c>
    </row>
    <row r="69">
      <c r="A69" s="26" t="inlineStr">
        <is>
          <t>평균</t>
        </is>
      </c>
      <c r="B69" s="28" t="n">
        <v>-0.03225611755352074</v>
      </c>
      <c r="C69" s="28" t="n">
        <v>0.01750673650900168</v>
      </c>
      <c r="D69" s="28" t="n">
        <v>-0.126927431790967</v>
      </c>
      <c r="F69" s="26" t="inlineStr">
        <is>
          <t>평균</t>
        </is>
      </c>
      <c r="G69" s="28" t="n">
        <v>0</v>
      </c>
      <c r="H69" s="28" t="n">
        <v>0.1034166935253294</v>
      </c>
      <c r="I69" s="28" t="n">
        <v>-0.0150480852655381</v>
      </c>
      <c r="P69" s="29" t="inlineStr">
        <is>
          <t>Nidec (JP)</t>
        </is>
      </c>
      <c r="Q69" s="31" t="n">
        <v>-0.03431635388739951</v>
      </c>
      <c r="R69" s="31" t="n">
        <v>0.05630498533724348</v>
      </c>
      <c r="S69" s="31" t="n">
        <v>-0.235244161358811</v>
      </c>
    </row>
    <row r="70">
      <c r="P70" s="26" t="inlineStr">
        <is>
          <t>평균</t>
        </is>
      </c>
      <c r="Q70" s="28" t="n">
        <v>-0.02724994721320016</v>
      </c>
      <c r="R70" s="28" t="n">
        <v>0.02302938230062489</v>
      </c>
      <c r="S70" s="28" t="n">
        <v>-0.1165419578231068</v>
      </c>
    </row>
  </sheetData>
  <mergeCells count="18">
    <mergeCell ref="A1:N1"/>
    <mergeCell ref="P41:S41"/>
    <mergeCell ref="F26:I26"/>
    <mergeCell ref="K40:N40"/>
    <mergeCell ref="A61:D61"/>
    <mergeCell ref="F64:I64"/>
    <mergeCell ref="K26:N26"/>
    <mergeCell ref="P60:S60"/>
    <mergeCell ref="A26:D26"/>
    <mergeCell ref="P26:S26"/>
    <mergeCell ref="A39:D39"/>
    <mergeCell ref="A17:C17"/>
    <mergeCell ref="K51:N51"/>
    <mergeCell ref="M3:N3"/>
    <mergeCell ref="A3:B3"/>
    <mergeCell ref="F45:I45"/>
    <mergeCell ref="E3:F3"/>
    <mergeCell ref="I3:J3"/>
  </mergeCells>
  <conditionalFormatting sqref="B5:B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F5:F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:N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19:B24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4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28:B37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8:C37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8:D37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28:G43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28:H43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28:I43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28:L38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28:M38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28:N38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28:Q39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28:R39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28:S39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41:B59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1:C59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1:D59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42:L49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42:M49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42:N49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43:Q58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43:R58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43:S58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47:G62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47:H62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47:I62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53:L63">
    <cfRule type="colorScale" priority="3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53:M63">
    <cfRule type="colorScale" priority="3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3:N63">
    <cfRule type="colorScale" priority="3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62:Q70">
    <cfRule type="colorScale" priority="3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62:R70">
    <cfRule type="colorScale" priority="3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62:S70">
    <cfRule type="colorScale" priority="3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63:B69">
    <cfRule type="colorScale" priority="3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63:C69">
    <cfRule type="colorScale" priority="3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63:D69">
    <cfRule type="colorScale" priority="3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66:G69">
    <cfRule type="colorScale" priority="4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66:H69">
    <cfRule type="colorScale" priority="4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66:I69">
    <cfRule type="colorScale" priority="4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0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8" t="inlineStr">
        <is>
          <t>테크(반도체·AI 하드웨어) Daily Data (10.30) — 로테이션  |  국내 시가총액 기준·글로벌 주가 기준, KRX 정규장 종가</t>
        </is>
      </c>
    </row>
    <row r="3">
      <c r="A3" s="19" t="inlineStr">
        <is>
          <t>국내 그룹 평균 일별 수익률 (단순평균)</t>
        </is>
      </c>
    </row>
    <row r="4">
      <c r="A4" s="5" t="inlineStr">
        <is>
          <t>그룹</t>
        </is>
      </c>
      <c r="B4" s="5" t="inlineStr">
        <is>
          <t>10.1</t>
        </is>
      </c>
      <c r="C4" s="5" t="inlineStr">
        <is>
          <t>10.2</t>
        </is>
      </c>
      <c r="D4" s="5" t="inlineStr">
        <is>
          <t>10.6</t>
        </is>
      </c>
      <c r="E4" s="5" t="inlineStr">
        <is>
          <t>10.7</t>
        </is>
      </c>
      <c r="F4" s="5" t="inlineStr">
        <is>
          <t>10.8</t>
        </is>
      </c>
      <c r="G4" s="5" t="inlineStr">
        <is>
          <t>10.12</t>
        </is>
      </c>
      <c r="H4" s="5" t="inlineStr">
        <is>
          <t>10.13</t>
        </is>
      </c>
      <c r="I4" s="5" t="inlineStr">
        <is>
          <t>10.14</t>
        </is>
      </c>
      <c r="J4" s="5" t="inlineStr">
        <is>
          <t>10.15</t>
        </is>
      </c>
      <c r="K4" s="5" t="inlineStr">
        <is>
          <t>10.16</t>
        </is>
      </c>
      <c r="L4" s="5" t="inlineStr">
        <is>
          <t>10.19</t>
        </is>
      </c>
      <c r="M4" s="5" t="inlineStr">
        <is>
          <t>10.20</t>
        </is>
      </c>
      <c r="N4" s="5" t="inlineStr">
        <is>
          <t>10.21</t>
        </is>
      </c>
      <c r="O4" s="5" t="inlineStr">
        <is>
          <t>10.22</t>
        </is>
      </c>
      <c r="P4" s="5" t="inlineStr">
        <is>
          <t>10.23</t>
        </is>
      </c>
      <c r="Q4" s="5" t="inlineStr">
        <is>
          <t>10.26</t>
        </is>
      </c>
      <c r="R4" s="5" t="inlineStr">
        <is>
          <t>10.27</t>
        </is>
      </c>
      <c r="S4" s="5" t="inlineStr">
        <is>
          <t>10.28</t>
        </is>
      </c>
      <c r="T4" s="5" t="inlineStr">
        <is>
          <t>10.29</t>
        </is>
      </c>
      <c r="U4" s="5" t="inlineStr">
        <is>
          <t>10.30</t>
        </is>
      </c>
      <c r="V4" s="5" t="inlineStr">
        <is>
          <t>20일 누적</t>
        </is>
      </c>
    </row>
    <row r="5">
      <c r="A5" s="20" t="inlineStr">
        <is>
          <t>KR 메모리·IDM</t>
        </is>
      </c>
      <c r="B5" s="22" t="n">
        <v>0.03001377774422465</v>
      </c>
      <c r="C5" s="22" t="n">
        <v>0.00218221494817239</v>
      </c>
      <c r="D5" s="22" t="n">
        <v>-0.02571460060301189</v>
      </c>
      <c r="E5" s="22" t="n">
        <v>-0.02053421834046643</v>
      </c>
      <c r="F5" s="22" t="n">
        <v>-0.02429232716311575</v>
      </c>
      <c r="G5" s="22" t="n">
        <v>-0.04455215679507379</v>
      </c>
      <c r="H5" s="22" t="n">
        <v>-0.08739343742421696</v>
      </c>
      <c r="I5" s="22" t="n">
        <v>-0.008316008316008316</v>
      </c>
      <c r="J5" s="22" t="n">
        <v>-0.1027344414473524</v>
      </c>
      <c r="K5" s="22" t="n">
        <v>0.01705720322994486</v>
      </c>
      <c r="L5" s="22" t="n">
        <v>0.007765872842154464</v>
      </c>
      <c r="M5" s="22" t="n">
        <v>-0.03605156150093752</v>
      </c>
      <c r="N5" s="22" t="n">
        <v>0.05739577715534994</v>
      </c>
      <c r="O5" s="22" t="n">
        <v>-0.04756854039812042</v>
      </c>
      <c r="P5" s="22" t="n">
        <v>0.02440786251088789</v>
      </c>
      <c r="Q5" s="22" t="n">
        <v>-0.006583549393426813</v>
      </c>
      <c r="R5" s="22" t="n">
        <v>0.04700911350455672</v>
      </c>
      <c r="S5" s="22" t="n">
        <v>0.0994820323679384</v>
      </c>
      <c r="T5" s="22" t="n">
        <v>-0.007547505377180685</v>
      </c>
      <c r="U5" s="22" t="n">
        <v>-0.05047283861345864</v>
      </c>
      <c r="V5" s="22" t="n">
        <v>-0.1817938748804671</v>
      </c>
    </row>
    <row r="6">
      <c r="A6" s="20" t="inlineStr">
        <is>
          <t>KR 전공정 장비</t>
        </is>
      </c>
      <c r="B6" s="22" t="n">
        <v>0.08447976308795456</v>
      </c>
      <c r="C6" s="22" t="n">
        <v>-0.03285416437575764</v>
      </c>
      <c r="D6" s="22" t="n">
        <v>0.04856642828109612</v>
      </c>
      <c r="E6" s="22" t="n">
        <v>-0.04165932212936701</v>
      </c>
      <c r="F6" s="22" t="n">
        <v>0.027493466267026</v>
      </c>
      <c r="G6" s="22" t="n">
        <v>-0.04442511922779493</v>
      </c>
      <c r="H6" s="22" t="n">
        <v>0.02274149216203317</v>
      </c>
      <c r="I6" s="22" t="n">
        <v>-0.0566157117394853</v>
      </c>
      <c r="J6" s="22" t="n">
        <v>-0.1375329468093751</v>
      </c>
      <c r="K6" s="22" t="n">
        <v>0.06515268037790838</v>
      </c>
      <c r="L6" s="22" t="n">
        <v>-0.01654092452229933</v>
      </c>
      <c r="M6" s="22" t="n">
        <v>-0.05215693170015651</v>
      </c>
      <c r="N6" s="22" t="n">
        <v>0.03209791036830272</v>
      </c>
      <c r="O6" s="22" t="n">
        <v>-0.0679232458988826</v>
      </c>
      <c r="P6" s="22" t="n">
        <v>-0.006082136312873132</v>
      </c>
      <c r="Q6" s="22" t="n">
        <v>-0.07362527824564775</v>
      </c>
      <c r="R6" s="22" t="n">
        <v>0.06599524957700408</v>
      </c>
      <c r="S6" s="22" t="n">
        <v>0.0648857549809666</v>
      </c>
      <c r="T6" s="22" t="n">
        <v>-0.02417505561572691</v>
      </c>
      <c r="U6" s="22" t="n">
        <v>-0.0728064766434434</v>
      </c>
      <c r="V6" s="22" t="n">
        <v>-0.2155282678259463</v>
      </c>
    </row>
    <row r="7">
      <c r="A7" s="20" t="inlineStr">
        <is>
          <t>KR 후공정·테스트</t>
        </is>
      </c>
      <c r="B7" s="22" t="n">
        <v>0.0812676702754721</v>
      </c>
      <c r="C7" s="22" t="n">
        <v>-0.005542497998505218</v>
      </c>
      <c r="D7" s="22" t="n">
        <v>0.04081714524228689</v>
      </c>
      <c r="E7" s="22" t="n">
        <v>-0.02462225795720913</v>
      </c>
      <c r="F7" s="22" t="n">
        <v>0.03178846655215335</v>
      </c>
      <c r="G7" s="22" t="n">
        <v>-0.03624802463703147</v>
      </c>
      <c r="H7" s="22" t="n">
        <v>0.008827686408368991</v>
      </c>
      <c r="I7" s="22" t="n">
        <v>-0.04932567858586218</v>
      </c>
      <c r="J7" s="22" t="n">
        <v>-0.118370048056357</v>
      </c>
      <c r="K7" s="22" t="n">
        <v>0.05611290237040305</v>
      </c>
      <c r="L7" s="22" t="n">
        <v>-0.01840781910700263</v>
      </c>
      <c r="M7" s="22" t="n">
        <v>-0.04261052440937747</v>
      </c>
      <c r="N7" s="22" t="n">
        <v>0.02018981214002015</v>
      </c>
      <c r="O7" s="22" t="n">
        <v>-0.04681724059399349</v>
      </c>
      <c r="P7" s="22" t="n">
        <v>-0.009790603021897992</v>
      </c>
      <c r="Q7" s="22" t="n">
        <v>-0.05823523207576265</v>
      </c>
      <c r="R7" s="22" t="n">
        <v>0.05422276717854619</v>
      </c>
      <c r="S7" s="22" t="n">
        <v>0.07120892369057433</v>
      </c>
      <c r="T7" s="22" t="n">
        <v>-0.02732136738573024</v>
      </c>
      <c r="U7" s="22" t="n">
        <v>-0.07802276289893514</v>
      </c>
      <c r="V7" s="22" t="n">
        <v>-0.1642038632976646</v>
      </c>
    </row>
    <row r="8">
      <c r="A8" s="20" t="inlineStr">
        <is>
          <t>KR 소재·가스</t>
        </is>
      </c>
      <c r="B8" s="22" t="n">
        <v>0.06259852660441789</v>
      </c>
      <c r="C8" s="22" t="n">
        <v>-0.007557473061020186</v>
      </c>
      <c r="D8" s="22" t="n">
        <v>0.01964328055074982</v>
      </c>
      <c r="E8" s="22" t="n">
        <v>-0.02713043735119531</v>
      </c>
      <c r="F8" s="22" t="n">
        <v>0.01284718939246557</v>
      </c>
      <c r="G8" s="22" t="n">
        <v>-0.03362150283429306</v>
      </c>
      <c r="H8" s="22" t="n">
        <v>-0.01456943501053855</v>
      </c>
      <c r="I8" s="22" t="n">
        <v>-0.03597689526584204</v>
      </c>
      <c r="J8" s="22" t="n">
        <v>-0.11026004613173</v>
      </c>
      <c r="K8" s="22" t="n">
        <v>0.03611727553781847</v>
      </c>
      <c r="L8" s="22" t="n">
        <v>0.009175556673828023</v>
      </c>
      <c r="M8" s="22" t="n">
        <v>-0.05158390507629558</v>
      </c>
      <c r="N8" s="22" t="n">
        <v>0.03597355233616496</v>
      </c>
      <c r="O8" s="22" t="n">
        <v>-0.04400097026243961</v>
      </c>
      <c r="P8" s="22" t="n">
        <v>-0.02064983555182837</v>
      </c>
      <c r="Q8" s="22" t="n">
        <v>-0.04204625262896528</v>
      </c>
      <c r="R8" s="22" t="n">
        <v>0.04395209206012718</v>
      </c>
      <c r="S8" s="22" t="n">
        <v>0.07197667906030089</v>
      </c>
      <c r="T8" s="22" t="n">
        <v>-0.01817010819944136</v>
      </c>
      <c r="U8" s="22" t="n">
        <v>-0.04173434229015755</v>
      </c>
      <c r="V8" s="22" t="n">
        <v>-0.1581457423688859</v>
      </c>
    </row>
    <row r="9">
      <c r="A9" s="20" t="inlineStr">
        <is>
          <t>KR 기판·패키징</t>
        </is>
      </c>
      <c r="B9" s="22" t="n">
        <v>0.06568243225755564</v>
      </c>
      <c r="C9" s="22" t="n">
        <v>2.651184273321911e-06</v>
      </c>
      <c r="D9" s="22" t="n">
        <v>0.04537688351428348</v>
      </c>
      <c r="E9" s="22" t="n">
        <v>-0.02982836354182403</v>
      </c>
      <c r="F9" s="22" t="n">
        <v>0.02132513564947418</v>
      </c>
      <c r="G9" s="22" t="n">
        <v>-0.05791879304625568</v>
      </c>
      <c r="H9" s="22" t="n">
        <v>-0.01255152959212224</v>
      </c>
      <c r="I9" s="22" t="n">
        <v>-0.0536352686084029</v>
      </c>
      <c r="J9" s="22" t="n">
        <v>-0.1264215459036183</v>
      </c>
      <c r="K9" s="22" t="n">
        <v>0.0273523910990815</v>
      </c>
      <c r="L9" s="22" t="n">
        <v>-0.00687443860680137</v>
      </c>
      <c r="M9" s="22" t="n">
        <v>-0.02351742293088952</v>
      </c>
      <c r="N9" s="22" t="n">
        <v>0.01572736585442464</v>
      </c>
      <c r="O9" s="22" t="n">
        <v>-0.0476861937122879</v>
      </c>
      <c r="P9" s="22" t="n">
        <v>-0.02544090297571136</v>
      </c>
      <c r="Q9" s="22" t="n">
        <v>-0.04504506466023399</v>
      </c>
      <c r="R9" s="22" t="n">
        <v>0.08471914912025927</v>
      </c>
      <c r="S9" s="22" t="n">
        <v>0.06564824503790648</v>
      </c>
      <c r="T9" s="22" t="n">
        <v>-0.0241978046417738</v>
      </c>
      <c r="U9" s="22" t="n">
        <v>-0.08728125720424737</v>
      </c>
      <c r="V9" s="22" t="n">
        <v>-0.2194730936137594</v>
      </c>
    </row>
    <row r="10">
      <c r="A10" s="20" t="inlineStr">
        <is>
          <t>KR 팹리스·파운드리</t>
        </is>
      </c>
      <c r="B10" s="22" t="n">
        <v>0.06171589647309663</v>
      </c>
      <c r="C10" s="22" t="n">
        <v>-0.001959769313575332</v>
      </c>
      <c r="D10" s="22" t="n">
        <v>0.005951820490247534</v>
      </c>
      <c r="E10" s="22" t="n">
        <v>-0.02636779103757491</v>
      </c>
      <c r="F10" s="22" t="n">
        <v>0.004899887312094203</v>
      </c>
      <c r="G10" s="22" t="n">
        <v>-0.0686679582661564</v>
      </c>
      <c r="H10" s="22" t="n">
        <v>-0.0390026318742869</v>
      </c>
      <c r="I10" s="22" t="n">
        <v>-0.041700008430821</v>
      </c>
      <c r="J10" s="22" t="n">
        <v>-0.1057246197059835</v>
      </c>
      <c r="K10" s="22" t="n">
        <v>0.041383956107997</v>
      </c>
      <c r="L10" s="22" t="n">
        <v>0.007091507947501074</v>
      </c>
      <c r="M10" s="22" t="n">
        <v>-0.04905914623699915</v>
      </c>
      <c r="N10" s="22" t="n">
        <v>0.01727478031902869</v>
      </c>
      <c r="O10" s="22" t="n">
        <v>-0.04853869915466794</v>
      </c>
      <c r="P10" s="22" t="n">
        <v>-0.0156872181124481</v>
      </c>
      <c r="Q10" s="22" t="n">
        <v>-0.0370355584912093</v>
      </c>
      <c r="R10" s="22" t="n">
        <v>0.03708971680458645</v>
      </c>
      <c r="S10" s="22" t="n">
        <v>0.05158971210890863</v>
      </c>
      <c r="T10" s="22" t="n">
        <v>-0.02313319578138535</v>
      </c>
      <c r="U10" s="22" t="n">
        <v>-0.05472973691556788</v>
      </c>
      <c r="V10" s="22" t="n">
        <v>-0.2603368667719139</v>
      </c>
    </row>
    <row r="11">
      <c r="A11" s="20" t="inlineStr">
        <is>
          <t>KR IT부품</t>
        </is>
      </c>
      <c r="B11" s="22" t="n">
        <v>0.04582953757590282</v>
      </c>
      <c r="C11" s="22" t="n">
        <v>-0.005248307316543063</v>
      </c>
      <c r="D11" s="22" t="n">
        <v>0.05471055049116691</v>
      </c>
      <c r="E11" s="22" t="n">
        <v>-0.01070964534296795</v>
      </c>
      <c r="F11" s="22" t="n">
        <v>-0.01298499282131699</v>
      </c>
      <c r="G11" s="22" t="n">
        <v>-0.07712479295564767</v>
      </c>
      <c r="H11" s="22" t="n">
        <v>-0.04309446351708306</v>
      </c>
      <c r="I11" s="22" t="n">
        <v>-0.01544323747550465</v>
      </c>
      <c r="J11" s="22" t="n">
        <v>-0.1095306994970649</v>
      </c>
      <c r="K11" s="22" t="n">
        <v>0.03960242249601892</v>
      </c>
      <c r="L11" s="22" t="n">
        <v>0.00255432334911547</v>
      </c>
      <c r="M11" s="22" t="n">
        <v>-0.02502397327482135</v>
      </c>
      <c r="N11" s="22" t="n">
        <v>0.009254311880635482</v>
      </c>
      <c r="O11" s="22" t="n">
        <v>-0.03884366521680274</v>
      </c>
      <c r="P11" s="22" t="n">
        <v>-0.01613775398853402</v>
      </c>
      <c r="Q11" s="22" t="n">
        <v>-0.02605912455611685</v>
      </c>
      <c r="R11" s="22" t="n">
        <v>0.03319641977820219</v>
      </c>
      <c r="S11" s="22" t="n">
        <v>0.04986710180814907</v>
      </c>
      <c r="T11" s="22" t="n">
        <v>-0.03629557741293596</v>
      </c>
      <c r="U11" s="22" t="n">
        <v>-0.06919835194832008</v>
      </c>
      <c r="V11" s="22" t="n">
        <v>-0.240349985127551</v>
      </c>
    </row>
    <row r="12">
      <c r="A12" s="20" t="inlineStr">
        <is>
          <t>KR 광통신·네트워크</t>
        </is>
      </c>
      <c r="B12" s="22" t="n">
        <v>0.02759448357117332</v>
      </c>
      <c r="C12" s="22" t="n">
        <v>0.06357507181397179</v>
      </c>
      <c r="D12" s="22" t="n">
        <v>0.03178083513823751</v>
      </c>
      <c r="E12" s="22" t="n">
        <v>-0.03759809038704801</v>
      </c>
      <c r="F12" s="22" t="n">
        <v>-0.03117678151842912</v>
      </c>
      <c r="G12" s="22" t="n">
        <v>-0.04618497028947152</v>
      </c>
      <c r="H12" s="22" t="n">
        <v>-0.03603224809122216</v>
      </c>
      <c r="I12" s="22" t="n">
        <v>0.009584712135784745</v>
      </c>
      <c r="J12" s="22" t="n">
        <v>-0.09747032518051819</v>
      </c>
      <c r="K12" s="22" t="n">
        <v>0.07025077070623745</v>
      </c>
      <c r="L12" s="22" t="n">
        <v>0.02212391040838797</v>
      </c>
      <c r="M12" s="22" t="n">
        <v>-0.04627972280410988</v>
      </c>
      <c r="N12" s="22" t="n">
        <v>0.004482549693517734</v>
      </c>
      <c r="O12" s="22" t="n">
        <v>-0.02499970901349555</v>
      </c>
      <c r="P12" s="22" t="n">
        <v>-0.02061788992534109</v>
      </c>
      <c r="Q12" s="22" t="n">
        <v>-0.02374556725022017</v>
      </c>
      <c r="R12" s="22" t="n">
        <v>-0.008007081956865447</v>
      </c>
      <c r="S12" s="22" t="n">
        <v>0.0757340405430881</v>
      </c>
      <c r="T12" s="22" t="n">
        <v>0.0005241413354700186</v>
      </c>
      <c r="U12" s="22" t="n">
        <v>-0.05963054237300207</v>
      </c>
      <c r="V12" s="22" t="n">
        <v>-0.1442133925308755</v>
      </c>
    </row>
    <row r="13">
      <c r="A13" s="20" t="inlineStr">
        <is>
          <t>KR 디스플레이</t>
        </is>
      </c>
      <c r="B13" s="22" t="n">
        <v>0.03784509593720964</v>
      </c>
      <c r="C13" s="22" t="n">
        <v>0.01587853649085046</v>
      </c>
      <c r="D13" s="22" t="n">
        <v>0.01485984593113476</v>
      </c>
      <c r="E13" s="22" t="n">
        <v>-0.01908490909406667</v>
      </c>
      <c r="F13" s="22" t="n">
        <v>0.01613700583602347</v>
      </c>
      <c r="G13" s="22" t="n">
        <v>-0.04066709366195961</v>
      </c>
      <c r="H13" s="22" t="n">
        <v>0.01754074383212334</v>
      </c>
      <c r="I13" s="22" t="n">
        <v>-0.004770252523342969</v>
      </c>
      <c r="J13" s="22" t="n">
        <v>-0.07327712468952327</v>
      </c>
      <c r="K13" s="22" t="n">
        <v>0.03380451752219646</v>
      </c>
      <c r="L13" s="22" t="n">
        <v>0.02328427519823867</v>
      </c>
      <c r="M13" s="22" t="n">
        <v>-0.0458225557358887</v>
      </c>
      <c r="N13" s="22" t="n">
        <v>0.02173406857834737</v>
      </c>
      <c r="O13" s="22" t="n">
        <v>-0.03950275481086112</v>
      </c>
      <c r="P13" s="22" t="n">
        <v>-0.01507011779011844</v>
      </c>
      <c r="Q13" s="22" t="n">
        <v>-0.02183853753729123</v>
      </c>
      <c r="R13" s="22" t="n">
        <v>0.03218379078301392</v>
      </c>
      <c r="S13" s="22" t="n">
        <v>0.01272347129789256</v>
      </c>
      <c r="T13" s="22" t="n">
        <v>-0.02935276148234733</v>
      </c>
      <c r="U13" s="22" t="n">
        <v>-0.02583688801027925</v>
      </c>
      <c r="V13" s="22" t="n">
        <v>-0.08753984838371488</v>
      </c>
    </row>
    <row r="14">
      <c r="A14" s="20" t="inlineStr">
        <is>
          <t>KR 전력·냉각</t>
        </is>
      </c>
      <c r="B14" s="22" t="n">
        <v>0.007345863796943209</v>
      </c>
      <c r="C14" s="22" t="n">
        <v>0.01944711444041419</v>
      </c>
      <c r="D14" s="22" t="n">
        <v>0.01388067804653004</v>
      </c>
      <c r="E14" s="22" t="n">
        <v>-0.04537631928657859</v>
      </c>
      <c r="F14" s="22" t="n">
        <v>-0.04188035329844524</v>
      </c>
      <c r="G14" s="22" t="n">
        <v>-0.07110297443676833</v>
      </c>
      <c r="H14" s="22" t="n">
        <v>-0.01915853504842848</v>
      </c>
      <c r="I14" s="22" t="n">
        <v>0.001041807533978645</v>
      </c>
      <c r="J14" s="22" t="n">
        <v>-0.1133797797629555</v>
      </c>
      <c r="K14" s="22" t="n">
        <v>0.02599102244567442</v>
      </c>
      <c r="L14" s="22" t="n">
        <v>0.02002313293734859</v>
      </c>
      <c r="M14" s="22" t="n">
        <v>-0.06100429515096967</v>
      </c>
      <c r="N14" s="22" t="n">
        <v>0.03090826343171747</v>
      </c>
      <c r="O14" s="22" t="n">
        <v>-0.02778123760765897</v>
      </c>
      <c r="P14" s="22" t="n">
        <v>-0.03465261325450229</v>
      </c>
      <c r="Q14" s="22" t="n">
        <v>-0.03156372455603162</v>
      </c>
      <c r="R14" s="22" t="n">
        <v>0.02446414693154837</v>
      </c>
      <c r="S14" s="22" t="n">
        <v>0.04144055077794606</v>
      </c>
      <c r="T14" s="22" t="n">
        <v>-0.05039879148338029</v>
      </c>
      <c r="U14" s="22" t="n">
        <v>-0.04689495994992594</v>
      </c>
      <c r="V14" s="22" t="n">
        <v>-0.3165663585227544</v>
      </c>
    </row>
    <row r="15">
      <c r="A15" s="20" t="inlineStr">
        <is>
          <t>KR 플랫폼·SW</t>
        </is>
      </c>
      <c r="B15" s="22" t="n">
        <v>0.0122782684306725</v>
      </c>
      <c r="C15" s="22" t="n">
        <v>0.002021301115886143</v>
      </c>
      <c r="D15" s="22" t="n">
        <v>0.006758919642778816</v>
      </c>
      <c r="E15" s="22" t="n">
        <v>-0.03571864671699845</v>
      </c>
      <c r="F15" s="22" t="n">
        <v>-0.0332143623380581</v>
      </c>
      <c r="G15" s="22" t="n">
        <v>-0.01387590448375517</v>
      </c>
      <c r="H15" s="22" t="n">
        <v>-0.01661001735329166</v>
      </c>
      <c r="I15" s="22" t="n">
        <v>0.01670270450018951</v>
      </c>
      <c r="J15" s="22" t="n">
        <v>-0.05399530893360196</v>
      </c>
      <c r="K15" s="22" t="n">
        <v>0.0429962931220889</v>
      </c>
      <c r="L15" s="22" t="n">
        <v>0.04265838799377355</v>
      </c>
      <c r="M15" s="22" t="n">
        <v>-0.03017923007054733</v>
      </c>
      <c r="N15" s="22" t="n">
        <v>0.01108819970728254</v>
      </c>
      <c r="O15" s="22" t="n">
        <v>-0.004379118879293764</v>
      </c>
      <c r="P15" s="22" t="n">
        <v>-0.002540235003199376</v>
      </c>
      <c r="Q15" s="22" t="n">
        <v>-0.007921175279789815</v>
      </c>
      <c r="R15" s="22" t="n">
        <v>0.01432807685600554</v>
      </c>
      <c r="S15" s="22" t="n">
        <v>0.03869611137273869</v>
      </c>
      <c r="T15" s="22" t="n">
        <v>-0.0357778352626289</v>
      </c>
      <c r="U15" s="22" t="n">
        <v>-0.04445784863440329</v>
      </c>
      <c r="V15" s="22" t="n">
        <v>-0.09483770376288073</v>
      </c>
    </row>
    <row r="17">
      <c r="A17" s="19" t="inlineStr">
        <is>
          <t>글로벌 그룹 평균 일별 수익률 (단순평균)</t>
        </is>
      </c>
    </row>
    <row r="18">
      <c r="A18" s="5" t="inlineStr">
        <is>
          <t>그룹</t>
        </is>
      </c>
      <c r="B18" s="5" t="inlineStr">
        <is>
          <t>10.1</t>
        </is>
      </c>
      <c r="C18" s="5" t="inlineStr">
        <is>
          <t>10.2</t>
        </is>
      </c>
      <c r="D18" s="5" t="inlineStr">
        <is>
          <t>10.6</t>
        </is>
      </c>
      <c r="E18" s="5" t="inlineStr">
        <is>
          <t>10.7</t>
        </is>
      </c>
      <c r="F18" s="5" t="inlineStr">
        <is>
          <t>10.8</t>
        </is>
      </c>
      <c r="G18" s="5" t="inlineStr">
        <is>
          <t>10.12</t>
        </is>
      </c>
      <c r="H18" s="5" t="inlineStr">
        <is>
          <t>10.13</t>
        </is>
      </c>
      <c r="I18" s="5" t="inlineStr">
        <is>
          <t>10.14</t>
        </is>
      </c>
      <c r="J18" s="5" t="inlineStr">
        <is>
          <t>10.15</t>
        </is>
      </c>
      <c r="K18" s="5" t="inlineStr">
        <is>
          <t>10.16</t>
        </is>
      </c>
      <c r="L18" s="5" t="inlineStr">
        <is>
          <t>10.19</t>
        </is>
      </c>
      <c r="M18" s="5" t="inlineStr">
        <is>
          <t>10.20</t>
        </is>
      </c>
      <c r="N18" s="5" t="inlineStr">
        <is>
          <t>10.21</t>
        </is>
      </c>
      <c r="O18" s="5" t="inlineStr">
        <is>
          <t>10.22</t>
        </is>
      </c>
      <c r="P18" s="5" t="inlineStr">
        <is>
          <t>10.23</t>
        </is>
      </c>
      <c r="Q18" s="5" t="inlineStr">
        <is>
          <t>10.26</t>
        </is>
      </c>
      <c r="R18" s="5" t="inlineStr">
        <is>
          <t>10.27</t>
        </is>
      </c>
      <c r="S18" s="5" t="inlineStr">
        <is>
          <t>10.28</t>
        </is>
      </c>
      <c r="T18" s="5" t="inlineStr">
        <is>
          <t>10.29</t>
        </is>
      </c>
      <c r="U18" s="5" t="inlineStr">
        <is>
          <t>10.30</t>
        </is>
      </c>
      <c r="V18" s="5" t="inlineStr">
        <is>
          <t>20일 누적</t>
        </is>
      </c>
    </row>
    <row r="19">
      <c r="A19" s="20" t="inlineStr">
        <is>
          <t>GL 하이퍼스케일러·빅테크</t>
        </is>
      </c>
      <c r="B19" s="22" t="n">
        <v>0.002355812560141736</v>
      </c>
      <c r="C19" s="22" t="n">
        <v>0.008963142553174454</v>
      </c>
      <c r="D19" s="22" t="n">
        <v>0.0151132019508163</v>
      </c>
      <c r="E19" s="22" t="n">
        <v>-0.009339713305485307</v>
      </c>
      <c r="F19" s="22" t="n">
        <v>-0.03117905633515007</v>
      </c>
      <c r="G19" s="22" t="n">
        <v>0.001682683923214159</v>
      </c>
      <c r="H19" s="22" t="n">
        <v>-0.006405823175814594</v>
      </c>
      <c r="I19" s="22" t="n">
        <v>-0.04627962574923371</v>
      </c>
      <c r="J19" s="22" t="n">
        <v>0.00257785300330498</v>
      </c>
      <c r="K19" s="22" t="n">
        <v>-0.04042936840199537</v>
      </c>
      <c r="L19" s="22" t="n">
        <v>0.008533584168074617</v>
      </c>
      <c r="M19" s="22" t="n">
        <v>-0.007122238717568785</v>
      </c>
      <c r="N19" s="22" t="n">
        <v>-0.0002145134648726183</v>
      </c>
      <c r="O19" s="22" t="n">
        <v>-0.0473566892158594</v>
      </c>
      <c r="P19" s="22" t="n">
        <v>-0.006149937285433264</v>
      </c>
      <c r="Q19" s="22" t="n">
        <v>-0.004585112879195423</v>
      </c>
      <c r="R19" s="22" t="n">
        <v>0.0327792714117953</v>
      </c>
      <c r="S19" s="22" t="n">
        <v>0.03261964570164477</v>
      </c>
      <c r="T19" s="22" t="n">
        <v>-0.02883113604591053</v>
      </c>
      <c r="U19" s="22" t="n">
        <v>-0.006622362131281336</v>
      </c>
      <c r="V19" s="22" t="n">
        <v>-0.1238261050385471</v>
      </c>
    </row>
    <row r="20">
      <c r="A20" s="20" t="inlineStr">
        <is>
          <t>GL GPU·가속기·팹리스</t>
        </is>
      </c>
      <c r="B20" s="22" t="n">
        <v>0.01000587971199038</v>
      </c>
      <c r="C20" s="22" t="n">
        <v>0.01528465084340323</v>
      </c>
      <c r="D20" s="22" t="n">
        <v>0.02938046790978248</v>
      </c>
      <c r="E20" s="22" t="n">
        <v>-0.01135234436127019</v>
      </c>
      <c r="F20" s="22" t="n">
        <v>-0.02810610589622249</v>
      </c>
      <c r="G20" s="22" t="n">
        <v>-0.02666854322591344</v>
      </c>
      <c r="H20" s="22" t="n">
        <v>-0.004492517303472939</v>
      </c>
      <c r="I20" s="22" t="n">
        <v>-0.03278450680177542</v>
      </c>
      <c r="J20" s="22" t="n">
        <v>-0.01815060609285019</v>
      </c>
      <c r="K20" s="22" t="n">
        <v>-0.02248537029300074</v>
      </c>
      <c r="L20" s="22" t="n">
        <v>0.01316311784850136</v>
      </c>
      <c r="M20" s="22" t="n">
        <v>-0.00924633038103142</v>
      </c>
      <c r="N20" s="22" t="n">
        <v>0.02433641052082395</v>
      </c>
      <c r="O20" s="22" t="n">
        <v>-0.05968846378646643</v>
      </c>
      <c r="P20" s="22" t="n">
        <v>-0.005112353352273535</v>
      </c>
      <c r="Q20" s="22" t="n">
        <v>0.01854630780299037</v>
      </c>
      <c r="R20" s="22" t="n">
        <v>0.03317233151206628</v>
      </c>
      <c r="S20" s="22" t="n">
        <v>0.03215671876974017</v>
      </c>
      <c r="T20" s="22" t="n">
        <v>-0.02827981253479389</v>
      </c>
      <c r="U20" s="22" t="n">
        <v>-0.01310396707908835</v>
      </c>
      <c r="V20" s="22" t="n">
        <v>-0.08919082663174273</v>
      </c>
    </row>
    <row r="21">
      <c r="A21" s="20" t="inlineStr">
        <is>
          <t>GL 메모리·스토리지</t>
        </is>
      </c>
      <c r="B21" s="22" t="n">
        <v>0.01112651341973967</v>
      </c>
      <c r="C21" s="22" t="n">
        <v>-0.0224035647344259</v>
      </c>
      <c r="D21" s="22" t="n">
        <v>-0.01697373324730204</v>
      </c>
      <c r="E21" s="22" t="n">
        <v>-0.002970871747546855</v>
      </c>
      <c r="F21" s="22" t="n">
        <v>-0.02468244733975051</v>
      </c>
      <c r="G21" s="22" t="n">
        <v>-0.02773096007008428</v>
      </c>
      <c r="H21" s="22" t="n">
        <v>-0.04654170816536168</v>
      </c>
      <c r="I21" s="22" t="n">
        <v>-0.02695154472502282</v>
      </c>
      <c r="J21" s="22" t="n">
        <v>-0.04512751845148714</v>
      </c>
      <c r="K21" s="22" t="n">
        <v>-0.01455199599629651</v>
      </c>
      <c r="L21" s="22" t="n">
        <v>0.009146292343754248</v>
      </c>
      <c r="M21" s="22" t="n">
        <v>-0.007902047583471617</v>
      </c>
      <c r="N21" s="22" t="n">
        <v>0.03249593165851285</v>
      </c>
      <c r="O21" s="22" t="n">
        <v>-0.06554857079153512</v>
      </c>
      <c r="P21" s="22" t="n">
        <v>-0.003174567658130079</v>
      </c>
      <c r="Q21" s="22" t="n">
        <v>0.009547128132854299</v>
      </c>
      <c r="R21" s="22" t="n">
        <v>0.04281425467919693</v>
      </c>
      <c r="S21" s="22" t="n">
        <v>0.06441640521471484</v>
      </c>
      <c r="T21" s="22" t="n">
        <v>-0.009101463013658185</v>
      </c>
      <c r="U21" s="22" t="n">
        <v>-0.02582517025376398</v>
      </c>
      <c r="V21" s="22" t="n">
        <v>-0.1702478091539006</v>
      </c>
    </row>
    <row r="22">
      <c r="A22" s="20" t="inlineStr">
        <is>
          <t>GL 파운드리·IDM</t>
        </is>
      </c>
      <c r="B22" s="22" t="n">
        <v>0.01439382784568066</v>
      </c>
      <c r="C22" s="22" t="n">
        <v>0.01328278215514289</v>
      </c>
      <c r="D22" s="22" t="n">
        <v>0.001223076435303677</v>
      </c>
      <c r="E22" s="22" t="n">
        <v>-0.01139465433313205</v>
      </c>
      <c r="F22" s="22" t="n">
        <v>-0.0152639165625306</v>
      </c>
      <c r="G22" s="22" t="n">
        <v>-0.01768134476779009</v>
      </c>
      <c r="H22" s="22" t="n">
        <v>-0.01540139897949653</v>
      </c>
      <c r="I22" s="22" t="n">
        <v>-0.001981230049891601</v>
      </c>
      <c r="J22" s="22" t="n">
        <v>-0.03433828834818509</v>
      </c>
      <c r="K22" s="22" t="n">
        <v>-0.007406940574456173</v>
      </c>
      <c r="L22" s="22" t="n">
        <v>-0.004386278248676404</v>
      </c>
      <c r="M22" s="22" t="n">
        <v>-0.00554048900003078</v>
      </c>
      <c r="N22" s="22" t="n">
        <v>0.01890203319383654</v>
      </c>
      <c r="O22" s="22" t="n">
        <v>-0.03254857198192907</v>
      </c>
      <c r="P22" s="22" t="n">
        <v>0.008234040195020801</v>
      </c>
      <c r="Q22" s="22" t="n">
        <v>0.01111154755888828</v>
      </c>
      <c r="R22" s="22" t="n">
        <v>0.02122833935937582</v>
      </c>
      <c r="S22" s="22" t="n">
        <v>0.01719427430175789</v>
      </c>
      <c r="T22" s="22" t="n">
        <v>-0.02563051351279515</v>
      </c>
      <c r="U22" s="22" t="n">
        <v>-0.01820215874722931</v>
      </c>
      <c r="V22" s="22" t="n">
        <v>-0.08064494690859443</v>
      </c>
    </row>
    <row r="23">
      <c r="A23" s="20" t="inlineStr">
        <is>
          <t>GL 장비</t>
        </is>
      </c>
      <c r="B23" s="22" t="n">
        <v>0.04405597696796249</v>
      </c>
      <c r="C23" s="22" t="n">
        <v>0.01464969374069217</v>
      </c>
      <c r="D23" s="22" t="n">
        <v>0.01515467293545306</v>
      </c>
      <c r="E23" s="22" t="n">
        <v>-0.02005751684032724</v>
      </c>
      <c r="F23" s="22" t="n">
        <v>-0.01710068813154154</v>
      </c>
      <c r="G23" s="22" t="n">
        <v>0.008621019020016243</v>
      </c>
      <c r="H23" s="22" t="n">
        <v>-0.03706927166619008</v>
      </c>
      <c r="I23" s="22" t="n">
        <v>-0.02735891279902118</v>
      </c>
      <c r="J23" s="22" t="n">
        <v>-0.0674857191479953</v>
      </c>
      <c r="K23" s="22" t="n">
        <v>-0.004561683174107396</v>
      </c>
      <c r="L23" s="22" t="n">
        <v>-0.004509793357672172</v>
      </c>
      <c r="M23" s="22" t="n">
        <v>-0.02328240989725182</v>
      </c>
      <c r="N23" s="22" t="n">
        <v>0.01387240584366407</v>
      </c>
      <c r="O23" s="22" t="n">
        <v>-0.07445826427431311</v>
      </c>
      <c r="P23" s="22" t="n">
        <v>-0.002119072935428395</v>
      </c>
      <c r="Q23" s="22" t="n">
        <v>-0.007212246036918341</v>
      </c>
      <c r="R23" s="22" t="n">
        <v>0.03929940933230031</v>
      </c>
      <c r="S23" s="22" t="n">
        <v>0.0381387739977128</v>
      </c>
      <c r="T23" s="22" t="n">
        <v>0.00393766142396194</v>
      </c>
      <c r="U23" s="22" t="n">
        <v>-0.02871200835003455</v>
      </c>
      <c r="V23" s="22" t="n">
        <v>-0.1381941925127804</v>
      </c>
    </row>
    <row r="24">
      <c r="A24" s="20" t="inlineStr">
        <is>
          <t>GL 소재</t>
        </is>
      </c>
      <c r="B24" s="22" t="n">
        <v>0.03261173180818111</v>
      </c>
      <c r="C24" s="22" t="n">
        <v>0.02232790545193583</v>
      </c>
      <c r="D24" s="22" t="n">
        <v>0.03432697889769032</v>
      </c>
      <c r="E24" s="22" t="n">
        <v>-0.007605471277035195</v>
      </c>
      <c r="F24" s="22" t="n">
        <v>-0.02070941589905146</v>
      </c>
      <c r="G24" s="22" t="n">
        <v>0.00279793693700982</v>
      </c>
      <c r="H24" s="22" t="n">
        <v>-0.02808331467533858</v>
      </c>
      <c r="I24" s="22" t="n">
        <v>-0.003755845045205367</v>
      </c>
      <c r="J24" s="22" t="n">
        <v>-0.06233692335025424</v>
      </c>
      <c r="K24" s="22" t="n">
        <v>0.001618301886500758</v>
      </c>
      <c r="L24" s="22" t="n">
        <v>0.00663628955019394</v>
      </c>
      <c r="M24" s="22" t="n">
        <v>-0.03601251105166551</v>
      </c>
      <c r="N24" s="22" t="n">
        <v>0.02795614866129822</v>
      </c>
      <c r="O24" s="22" t="n">
        <v>-0.06089099640583628</v>
      </c>
      <c r="P24" s="22" t="n">
        <v>-0.002733574016911814</v>
      </c>
      <c r="Q24" s="22" t="n">
        <v>-0.008344874562968951</v>
      </c>
      <c r="R24" s="22" t="n">
        <v>0.03215367487594995</v>
      </c>
      <c r="S24" s="22" t="n">
        <v>0.03118577462262367</v>
      </c>
      <c r="T24" s="22" t="n">
        <v>0.008986630839914864</v>
      </c>
      <c r="U24" s="22" t="n">
        <v>-0.03275023599739985</v>
      </c>
      <c r="V24" s="22" t="n">
        <v>-0.06940369070652243</v>
      </c>
    </row>
    <row r="25">
      <c r="A25" s="20" t="inlineStr">
        <is>
          <t>GL 기판·PCB·수동부품</t>
        </is>
      </c>
      <c r="B25" s="22" t="n">
        <v>0.04342933026121313</v>
      </c>
      <c r="C25" s="22" t="n">
        <v>0.02639973456645555</v>
      </c>
      <c r="D25" s="22" t="n">
        <v>0.05864088478764041</v>
      </c>
      <c r="E25" s="22" t="n">
        <v>-0.002776438111155903</v>
      </c>
      <c r="F25" s="22" t="n">
        <v>-0.0242743128667464</v>
      </c>
      <c r="G25" s="22" t="n">
        <v>-0.008952522938617672</v>
      </c>
      <c r="H25" s="22" t="n">
        <v>-0.03854564658951413</v>
      </c>
      <c r="I25" s="22" t="n">
        <v>-0.001556476314912988</v>
      </c>
      <c r="J25" s="22" t="n">
        <v>-0.07206302213498243</v>
      </c>
      <c r="K25" s="22" t="n">
        <v>0.009891587541526591</v>
      </c>
      <c r="L25" s="22" t="n">
        <v>-0.006984417535649741</v>
      </c>
      <c r="M25" s="22" t="n">
        <v>-0.03379666106331466</v>
      </c>
      <c r="N25" s="22" t="n">
        <v>0.03045216892242984</v>
      </c>
      <c r="O25" s="22" t="n">
        <v>-0.05772211164634419</v>
      </c>
      <c r="P25" s="22" t="n">
        <v>-0.002066590869575147</v>
      </c>
      <c r="Q25" s="22" t="n">
        <v>0.003360646900885578</v>
      </c>
      <c r="R25" s="22" t="n">
        <v>-0.006067391211686053</v>
      </c>
      <c r="S25" s="22" t="n">
        <v>0.05688060129519513</v>
      </c>
      <c r="T25" s="22" t="n">
        <v>-0.02622267662662481</v>
      </c>
      <c r="U25" s="22" t="n">
        <v>-0.06381932022350728</v>
      </c>
      <c r="V25" s="22" t="n">
        <v>-0.1281472172209463</v>
      </c>
    </row>
    <row r="26">
      <c r="A26" s="20" t="inlineStr">
        <is>
          <t>GL 서버·ODM·EMS</t>
        </is>
      </c>
      <c r="B26" s="22" t="n">
        <v>0.01385948577197001</v>
      </c>
      <c r="C26" s="22" t="n">
        <v>0.01082772991442465</v>
      </c>
      <c r="D26" s="22" t="n">
        <v>0.01677001429085946</v>
      </c>
      <c r="E26" s="22" t="n">
        <v>-0.006756557419333032</v>
      </c>
      <c r="F26" s="22" t="n">
        <v>-0.01135194117041744</v>
      </c>
      <c r="G26" s="22" t="n">
        <v>-0.0009909239248788579</v>
      </c>
      <c r="H26" s="22" t="n">
        <v>-0.00717653508385799</v>
      </c>
      <c r="I26" s="22" t="n">
        <v>-0.02511310196414206</v>
      </c>
      <c r="J26" s="22" t="n">
        <v>-0.03411342610344406</v>
      </c>
      <c r="K26" s="22" t="n">
        <v>-0.004850951329775754</v>
      </c>
      <c r="L26" s="22" t="n">
        <v>-0.004081086941625686</v>
      </c>
      <c r="M26" s="22" t="n">
        <v>0.01180939250169001</v>
      </c>
      <c r="N26" s="22" t="n">
        <v>0.02354120147393268</v>
      </c>
      <c r="O26" s="22" t="n">
        <v>-0.03184564601295843</v>
      </c>
      <c r="P26" s="22" t="n">
        <v>-0.00446818059276574</v>
      </c>
      <c r="Q26" s="22" t="n">
        <v>0.0004967383909154632</v>
      </c>
      <c r="R26" s="22" t="n">
        <v>0.03511612061725068</v>
      </c>
      <c r="S26" s="22" t="n">
        <v>0.01364970071808355</v>
      </c>
      <c r="T26" s="22" t="n">
        <v>-0.03816867804394865</v>
      </c>
      <c r="U26" s="22" t="n">
        <v>-0.02473681079203159</v>
      </c>
      <c r="V26" s="22" t="n">
        <v>-0.07389267550951821</v>
      </c>
    </row>
    <row r="27">
      <c r="A27" s="20" t="inlineStr">
        <is>
          <t>GL 네트워킹·광</t>
        </is>
      </c>
      <c r="B27" s="22" t="n">
        <v>0.05290065800579875</v>
      </c>
      <c r="C27" s="22" t="n">
        <v>0.03876786973502271</v>
      </c>
      <c r="D27" s="22" t="n">
        <v>0.04635002648559625</v>
      </c>
      <c r="E27" s="22" t="n">
        <v>-0.008394245874997364</v>
      </c>
      <c r="F27" s="22" t="n">
        <v>-0.03536195773284758</v>
      </c>
      <c r="G27" s="22" t="n">
        <v>-0.02412115670182294</v>
      </c>
      <c r="H27" s="22" t="n">
        <v>-0.02906514162493027</v>
      </c>
      <c r="I27" s="22" t="n">
        <v>-0.03859387328719995</v>
      </c>
      <c r="J27" s="22" t="n">
        <v>-0.0587717913406135</v>
      </c>
      <c r="K27" s="22" t="n">
        <v>-0.03039472037547697</v>
      </c>
      <c r="L27" s="22" t="n">
        <v>0.003803114843270472</v>
      </c>
      <c r="M27" s="22" t="n">
        <v>-0.02518607159095857</v>
      </c>
      <c r="N27" s="22" t="n">
        <v>0.01415793189705719</v>
      </c>
      <c r="O27" s="22" t="n">
        <v>-0.07655076157517934</v>
      </c>
      <c r="P27" s="22" t="n">
        <v>-0.00330548146494255</v>
      </c>
      <c r="Q27" s="22" t="n">
        <v>0.02166023893918193</v>
      </c>
      <c r="R27" s="22" t="n">
        <v>0.03483991989126738</v>
      </c>
      <c r="S27" s="22" t="n">
        <v>0.02439300921138965</v>
      </c>
      <c r="T27" s="22" t="n">
        <v>-0.008172161185352999</v>
      </c>
      <c r="U27" s="22" t="n">
        <v>-0.02837814518559562</v>
      </c>
      <c r="V27" s="22" t="n">
        <v>-0.1349014781295503</v>
      </c>
    </row>
    <row r="28">
      <c r="A28" s="20" t="inlineStr">
        <is>
          <t>GL 전력·냉각</t>
        </is>
      </c>
      <c r="B28" s="22" t="n">
        <v>-0.005968897945612589</v>
      </c>
      <c r="C28" s="22" t="n">
        <v>-2.90321008679234e-05</v>
      </c>
      <c r="D28" s="22" t="n">
        <v>0.01870839630849659</v>
      </c>
      <c r="E28" s="22" t="n">
        <v>-0.01146507799778279</v>
      </c>
      <c r="F28" s="22" t="n">
        <v>-0.01699095222789859</v>
      </c>
      <c r="G28" s="22" t="n">
        <v>7.569392224571203e-06</v>
      </c>
      <c r="H28" s="22" t="n">
        <v>-0.03032510753920897</v>
      </c>
      <c r="I28" s="22" t="n">
        <v>0.001029375711124325</v>
      </c>
      <c r="J28" s="22" t="n">
        <v>-0.04617091898003801</v>
      </c>
      <c r="K28" s="22" t="n">
        <v>0.004644134631858268</v>
      </c>
      <c r="L28" s="22" t="n">
        <v>-0.01050675077574643</v>
      </c>
      <c r="M28" s="22" t="n">
        <v>-0.01103104595320617</v>
      </c>
      <c r="N28" s="22" t="n">
        <v>0.006530861268542035</v>
      </c>
      <c r="O28" s="22" t="n">
        <v>-0.03125694198391228</v>
      </c>
      <c r="P28" s="22" t="n">
        <v>-0.005358795849538522</v>
      </c>
      <c r="Q28" s="22" t="n">
        <v>0.003776683295047586</v>
      </c>
      <c r="R28" s="22" t="n">
        <v>0.00322135149480092</v>
      </c>
      <c r="S28" s="22" t="n">
        <v>0.04422154299043171</v>
      </c>
      <c r="T28" s="22" t="n">
        <v>-0.002480815310885884</v>
      </c>
      <c r="U28" s="22" t="n">
        <v>-0.02724994721320016</v>
      </c>
      <c r="V28" s="22" t="n">
        <v>-0.1165419578231068</v>
      </c>
    </row>
    <row r="29">
      <c r="A29" s="20" t="inlineStr">
        <is>
          <t>GL OSAT·테스트</t>
        </is>
      </c>
      <c r="B29" s="22" t="n">
        <v>0.0283730173234068</v>
      </c>
      <c r="C29" s="22" t="n">
        <v>0.03693258305377765</v>
      </c>
      <c r="D29" s="22" t="n">
        <v>0.00912896843962783</v>
      </c>
      <c r="E29" s="22" t="n">
        <v>-0.01636672682585381</v>
      </c>
      <c r="F29" s="22" t="n">
        <v>-0.005002959299918767</v>
      </c>
      <c r="G29" s="22" t="n">
        <v>-0.01321594442875175</v>
      </c>
      <c r="H29" s="22" t="n">
        <v>-0.01481103099400412</v>
      </c>
      <c r="I29" s="22" t="n">
        <v>-0.02064770729762061</v>
      </c>
      <c r="J29" s="22" t="n">
        <v>-0.0812347329246846</v>
      </c>
      <c r="K29" s="22" t="n">
        <v>-0.01285876673805643</v>
      </c>
      <c r="L29" s="22" t="n">
        <v>-0.00861624615119333</v>
      </c>
      <c r="M29" s="22" t="n">
        <v>-0.01248901413734997</v>
      </c>
      <c r="N29" s="22" t="n">
        <v>0.03977813413754046</v>
      </c>
      <c r="O29" s="22" t="n">
        <v>-0.07345846665260553</v>
      </c>
      <c r="P29" s="22" t="n">
        <v>0.0009665285215805416</v>
      </c>
      <c r="Q29" s="22" t="n">
        <v>-0.01702388769499141</v>
      </c>
      <c r="R29" s="22" t="n">
        <v>0.04478681481826091</v>
      </c>
      <c r="S29" s="22" t="n">
        <v>0.03768260715100979</v>
      </c>
      <c r="T29" s="22" t="n">
        <v>-0.01188477314839914</v>
      </c>
      <c r="U29" s="22" t="n">
        <v>-0.03225611755352074</v>
      </c>
      <c r="V29" s="22" t="n">
        <v>-0.126927431790967</v>
      </c>
    </row>
    <row r="30">
      <c r="A30" s="20" t="inlineStr">
        <is>
          <t>GL EDA·IP</t>
        </is>
      </c>
      <c r="B30" s="22" t="n">
        <v>0.06643085752954085</v>
      </c>
      <c r="C30" s="22" t="n">
        <v>0.01742873747596648</v>
      </c>
      <c r="D30" s="22" t="n">
        <v>0.01282504902588137</v>
      </c>
      <c r="E30" s="22" t="n">
        <v>-0.01385251024248805</v>
      </c>
      <c r="F30" s="22" t="n">
        <v>-0.03168221575411256</v>
      </c>
      <c r="G30" s="22" t="n">
        <v>-0.02149106096572188</v>
      </c>
      <c r="H30" s="22" t="n">
        <v>-0.01871507889366823</v>
      </c>
      <c r="I30" s="22" t="n">
        <v>-0.03723991736765294</v>
      </c>
      <c r="J30" s="22" t="n">
        <v>-0.003853848042107607</v>
      </c>
      <c r="K30" s="22" t="n">
        <v>-0.0377387474424545</v>
      </c>
      <c r="L30" s="22" t="n">
        <v>0.006953846465740081</v>
      </c>
      <c r="M30" s="22" t="n">
        <v>-0.02144803761617864</v>
      </c>
      <c r="N30" s="22" t="n">
        <v>0.01745809056871273</v>
      </c>
      <c r="O30" s="22" t="n">
        <v>-0.06225453615327278</v>
      </c>
      <c r="P30" s="22" t="n">
        <v>0.01377172828856669</v>
      </c>
      <c r="Q30" s="22" t="n">
        <v>0.04536236978118032</v>
      </c>
      <c r="R30" s="22" t="n">
        <v>0.04122456965109874</v>
      </c>
      <c r="S30" s="22" t="n">
        <v>0.01832660911561127</v>
      </c>
      <c r="T30" s="22" t="n">
        <v>-0.00405132238606191</v>
      </c>
      <c r="U30" s="22" t="n">
        <v>0</v>
      </c>
      <c r="V30" s="22" t="n">
        <v>-0.0150480852655381</v>
      </c>
    </row>
  </sheetData>
  <mergeCells count="3">
    <mergeCell ref="A17:V17"/>
    <mergeCell ref="A3:V3"/>
    <mergeCell ref="A1:N1"/>
  </mergeCells>
  <conditionalFormatting sqref="B5:B15">
    <cfRule type="colorScale" priority="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5:C15">
    <cfRule type="colorScale" priority="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5:D15">
    <cfRule type="colorScale" priority="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5:E15">
    <cfRule type="colorScale" priority="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5:F15">
    <cfRule type="colorScale" priority="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5:G15">
    <cfRule type="colorScale" priority="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5:H15">
    <cfRule type="colorScale" priority="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5:I15">
    <cfRule type="colorScale" priority="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5:J15">
    <cfRule type="colorScale" priority="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5:K15">
    <cfRule type="colorScale" priority="1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5:L15">
    <cfRule type="colorScale" priority="1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5:M15">
    <cfRule type="colorScale" priority="1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5:N15">
    <cfRule type="colorScale" priority="1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5:O15">
    <cfRule type="colorScale" priority="1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5:P15">
    <cfRule type="colorScale" priority="1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5:Q15">
    <cfRule type="colorScale" priority="1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5:R15">
    <cfRule type="colorScale" priority="1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5:S15">
    <cfRule type="colorScale" priority="1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5:T15">
    <cfRule type="colorScale" priority="1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5:U15">
    <cfRule type="colorScale" priority="2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5:V15">
    <cfRule type="colorScale" priority="2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B19:B30">
    <cfRule type="colorScale" priority="2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19:C30">
    <cfRule type="colorScale" priority="2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19:D30">
    <cfRule type="colorScale" priority="2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19:E30">
    <cfRule type="colorScale" priority="2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19:F30">
    <cfRule type="colorScale" priority="2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19:G30">
    <cfRule type="colorScale" priority="2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19:H30">
    <cfRule type="colorScale" priority="2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19:I30">
    <cfRule type="colorScale" priority="2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19:J30">
    <cfRule type="colorScale" priority="3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19:K30">
    <cfRule type="colorScale" priority="3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19:L30">
    <cfRule type="colorScale" priority="3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19:M30">
    <cfRule type="colorScale" priority="3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19:N30">
    <cfRule type="colorScale" priority="3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19:O30">
    <cfRule type="colorScale" priority="3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19:P30">
    <cfRule type="colorScale" priority="3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19:Q30">
    <cfRule type="colorScale" priority="3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19:R30">
    <cfRule type="colorScale" priority="3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19:S30">
    <cfRule type="colorScale" priority="3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19:T30">
    <cfRule type="colorScale" priority="4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19:U30">
    <cfRule type="colorScale" priority="4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19:V30">
    <cfRule type="colorScale" priority="4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zoomScale="11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74" customWidth="1" min="4" max="4"/>
    <col width="30" customWidth="1" min="5" max="5"/>
  </cols>
  <sheetData>
    <row r="1" ht="24" customHeight="1">
      <c r="A1" s="1" t="inlineStr">
        <is>
          <t>2차전지 Daily Data (10.30) — 섹터·종목 코멘트</t>
        </is>
      </c>
    </row>
    <row r="3" ht="20" customHeight="1">
      <c r="A3" s="2" t="inlineStr">
        <is>
          <t>🇰🇷 국내 코멘트 (한국장 마감)</t>
        </is>
      </c>
      <c r="B3" s="3" t="n"/>
      <c r="C3" s="3" t="n"/>
      <c r="D3" s="3" t="n"/>
      <c r="E3" s="3" t="n"/>
    </row>
    <row r="5">
      <c r="A5" s="4" t="inlineStr">
        <is>
          <t>① 섹터 요약</t>
        </is>
      </c>
    </row>
    <row r="6" ht="16" customHeight="1">
      <c r="A6" s="5" t="inlineStr">
        <is>
          <t>#</t>
        </is>
      </c>
      <c r="B6" s="5" t="inlineStr">
        <is>
          <t>내용</t>
        </is>
      </c>
      <c r="C6" s="3" t="n"/>
      <c r="D6" s="3" t="n"/>
      <c r="E6" s="3" t="n"/>
    </row>
    <row r="7" ht="17.5" customHeight="1">
      <c r="A7" s="6" t="n">
        <v>1</v>
      </c>
      <c r="B7" s="7" t="inlineStr">
        <is>
          <t>KRX 2차전지 TOP10은 +0.3%로 코스피(-3.5%)·코스닥(-3.8%)보다 방어했다. 전기차 Top15(-2.4%)는 약세라 셀 중심 강세로 해석된다.</t>
        </is>
      </c>
      <c r="C7" s="8" t="n"/>
      <c r="D7" s="8" t="n"/>
      <c r="E7" s="8" t="n"/>
    </row>
    <row r="8" ht="31" customHeight="1">
      <c r="A8" s="9" t="n">
        <v>2</v>
      </c>
      <c r="B8" s="10" t="inlineStr">
        <is>
          <t>10.30 셀(+0.7%)만 플러스였고 완성차(-6.9%)·양극재·전구체(-2.3%)에서 자금이 빠졌다. 20일 누적은 셀(-2.2%)이 분리막·전해액(-21.9%)보다 상대적으로 양호하다.</t>
        </is>
      </c>
      <c r="C8" s="11" t="n"/>
      <c r="D8" s="11" t="n"/>
      <c r="E8" s="11" t="n"/>
    </row>
    <row r="9" ht="17.5" customHeight="1">
      <c r="A9" s="6" t="n">
        <v>3</v>
      </c>
      <c r="B9" s="7" t="inlineStr">
        <is>
          <t>대형 셀(삼성SDI 5D +10.7%)은 견조하지만 중소형 소재는 SKC(20D -28.0%), 엘앤에프(20D -26.9%)처럼 조정이 길다. 온도차가 뚜렷하다.</t>
        </is>
      </c>
      <c r="C9" s="8" t="n"/>
      <c r="D9" s="8" t="n"/>
      <c r="E9" s="8" t="n"/>
    </row>
    <row r="10" ht="31" customHeight="1">
      <c r="A10" s="9" t="n">
        <v>4</v>
      </c>
      <c r="B10" s="10" t="inlineStr">
        <is>
          <t>체크포인트는 기아·현대모비스 잠정실적 공시 이후 완성차 약세가 셀로 번지는지 여부다. 원달러 1,334원, 미 10년물 4.99%에서 외국인 수급이 유지되는지 확인이 필요하다.</t>
        </is>
      </c>
      <c r="C10" s="11" t="n"/>
      <c r="D10" s="11" t="n"/>
      <c r="E10" s="11" t="n"/>
    </row>
    <row r="12">
      <c r="A12" s="4" t="inlineStr">
        <is>
          <t>② 종목 코멘트</t>
        </is>
      </c>
    </row>
    <row r="13" ht="16" customHeight="1">
      <c r="A13" s="5" t="inlineStr">
        <is>
          <t>#</t>
        </is>
      </c>
      <c r="B13" s="5" t="inlineStr">
        <is>
          <t>종목</t>
        </is>
      </c>
      <c r="C13" s="5" t="inlineStr">
        <is>
          <t>등락</t>
        </is>
      </c>
      <c r="D13" s="5" t="inlineStr">
        <is>
          <t>코멘트</t>
        </is>
      </c>
      <c r="E13" s="5" t="inlineStr">
        <is>
          <t>근거</t>
        </is>
      </c>
    </row>
    <row r="14" ht="31" customHeight="1">
      <c r="A14" s="6" t="n">
        <v>1</v>
      </c>
      <c r="B14" s="12" t="inlineStr">
        <is>
          <t>기아</t>
        </is>
      </c>
      <c r="C14" s="16" t="inlineStr">
        <is>
          <t>-11.7%</t>
        </is>
      </c>
      <c r="D14" s="7" t="inlineStr">
        <is>
          <t>[추정] 10.30 연결 잠정실적 공시 후 실적 부담이 반영된 것으로 보이나 기사 확인은 못함. 5D -10.6%로 약세 지속.</t>
        </is>
      </c>
      <c r="E14" s="7" t="inlineStr">
        <is>
          <t>DART 1030 연결재무제표기준 영업(잠정)실적 공시</t>
        </is>
      </c>
    </row>
    <row r="15" ht="31" customHeight="1">
      <c r="A15" s="9" t="n">
        <v>2</v>
      </c>
      <c r="B15" s="14" t="inlineStr">
        <is>
          <t>현대모비스</t>
        </is>
      </c>
      <c r="C15" s="17" t="inlineStr">
        <is>
          <t>-5.4%</t>
        </is>
      </c>
      <c r="D15" s="10" t="inlineStr">
        <is>
          <t>[추정] 10.30 잠정실적 공시 이후 매도 압력으로 보임. 5D +1.7%로 반등했다가 되밀린 흐름.</t>
        </is>
      </c>
      <c r="E15" s="10" t="inlineStr">
        <is>
          <t>DART 1030 연결재무제표기준 영업(잠정)실적 공시</t>
        </is>
      </c>
    </row>
    <row r="16" ht="31" customHeight="1">
      <c r="A16" s="6" t="n">
        <v>3</v>
      </c>
      <c r="B16" s="12" t="inlineStr">
        <is>
          <t>현대자동차</t>
        </is>
      </c>
      <c r="C16" s="16" t="inlineStr">
        <is>
          <t>-3.6%</t>
        </is>
      </c>
      <c r="D16" s="7" t="inlineStr">
        <is>
          <t>특이 뉴스 없음 — 섹터·수급 동반. 1029 특수관계인 거래 공시는 있으나 주가 영향 근거는 확인되지 않음. 20D -18.3%.</t>
        </is>
      </c>
      <c r="E16" s="7" t="inlineStr"/>
    </row>
    <row r="17" ht="17.5" customHeight="1">
      <c r="A17" s="9" t="n">
        <v>4</v>
      </c>
      <c r="B17" s="14" t="inlineStr">
        <is>
          <t>삼성SDI</t>
        </is>
      </c>
      <c r="C17" s="15" t="inlineStr">
        <is>
          <t>+0.9%</t>
        </is>
      </c>
      <c r="D17" s="10" t="inlineStr">
        <is>
          <t>특이 뉴스 없음 — 섹터·수급 동반. 5D +10.7%로 셀 중 가장 강한 흐름.</t>
        </is>
      </c>
      <c r="E17" s="10" t="inlineStr"/>
    </row>
    <row r="18" ht="17.5" customHeight="1">
      <c r="A18" s="6" t="n">
        <v>5</v>
      </c>
      <c r="B18" s="12" t="inlineStr">
        <is>
          <t>LG에너지솔루션</t>
        </is>
      </c>
      <c r="C18" s="13" t="inlineStr">
        <is>
          <t>+1.0%</t>
        </is>
      </c>
      <c r="D18" s="7" t="inlineStr">
        <is>
          <t>특이 뉴스 없음 — 섹터·수급 동반. 5D -6.1%로 조정 후 1D 소폭 반등, 20D +0.7%.</t>
        </is>
      </c>
      <c r="E18" s="7" t="inlineStr"/>
    </row>
    <row r="19" ht="31" customHeight="1">
      <c r="A19" s="9" t="n">
        <v>6</v>
      </c>
      <c r="B19" s="14" t="inlineStr">
        <is>
          <t>SK이노베이션</t>
        </is>
      </c>
      <c r="C19" s="15" t="inlineStr">
        <is>
          <t>+0.1%</t>
        </is>
      </c>
      <c r="D19" s="10" t="inlineStr">
        <is>
          <t>[추정] 1029 잠정실적 공시 영향은 제한적이었음. 5D -5.9%·20D -12.7%로 조정 지속.</t>
        </is>
      </c>
      <c r="E19" s="10" t="inlineStr">
        <is>
          <t>DART 1029 연결재무제표기준 영업(잠정)실적 공시</t>
        </is>
      </c>
    </row>
    <row r="20" ht="31" customHeight="1">
      <c r="A20" s="6" t="n">
        <v>7</v>
      </c>
      <c r="B20" s="12" t="inlineStr">
        <is>
          <t>에코프로</t>
        </is>
      </c>
      <c r="C20" s="16" t="inlineStr">
        <is>
          <t>-1.5%</t>
        </is>
      </c>
      <c r="D20" s="7" t="inlineStr">
        <is>
          <t>[추정] 1030 대량보유 보고 공시가 있었으나 내용은 확인 불가. 양극재 그룹 약세와 동반된 낙폭으로 보임. 20D -10.4%.</t>
        </is>
      </c>
      <c r="E20" s="7" t="inlineStr">
        <is>
          <t>DART 1030 주식등의대량보유상황보고서(일반)</t>
        </is>
      </c>
    </row>
    <row r="21" ht="31" customHeight="1">
      <c r="A21" s="9" t="n">
        <v>8</v>
      </c>
      <c r="B21" s="14" t="inlineStr">
        <is>
          <t>에코프로비엠</t>
        </is>
      </c>
      <c r="C21" s="17" t="inlineStr">
        <is>
          <t>-1.2%</t>
        </is>
      </c>
      <c r="D21" s="10" t="inlineStr">
        <is>
          <t>[추정] 1030 대량보유 보고 공시가 있었으나 내용은 확인 불가. 20D -16.7%로 양극재 중 약세 지속.</t>
        </is>
      </c>
      <c r="E21" s="10" t="inlineStr">
        <is>
          <t>DART 1030 주식등의대량보유상황보고서(일반)</t>
        </is>
      </c>
    </row>
    <row r="22" ht="31" customHeight="1">
      <c r="A22" s="6" t="n">
        <v>9</v>
      </c>
      <c r="B22" s="12" t="inlineStr">
        <is>
          <t>SKC</t>
        </is>
      </c>
      <c r="C22" s="16" t="inlineStr">
        <is>
          <t>-1.9%</t>
        </is>
      </c>
      <c r="D22" s="7" t="inlineStr">
        <is>
          <t>특이 뉴스 없음 — 섹터·수급 동반. 5D -13.0%·20D -28.0%로 음극재·동박 그룹 내 낙폭 최대.</t>
        </is>
      </c>
      <c r="E22" s="7" t="inlineStr"/>
    </row>
    <row r="23" ht="31" customHeight="1">
      <c r="A23" s="9" t="n">
        <v>10</v>
      </c>
      <c r="B23" s="14" t="inlineStr">
        <is>
          <t>롯데에너지머티리얼즈</t>
        </is>
      </c>
      <c r="C23" s="17" t="inlineStr">
        <is>
          <t>-3.8%</t>
        </is>
      </c>
      <c r="D23" s="10" t="inlineStr">
        <is>
          <t>특이 뉴스 없음 — 섹터·수급 동반. 1D는 음극재 그룹 내 최저, 5D -17.1%로 낙폭 큼.</t>
        </is>
      </c>
      <c r="E23" s="10" t="inlineStr"/>
    </row>
    <row r="24" ht="17.5" customHeight="1">
      <c r="A24" s="6" t="n">
        <v>11</v>
      </c>
      <c r="B24" s="12" t="inlineStr">
        <is>
          <t>엘앤에프</t>
        </is>
      </c>
      <c r="C24" s="16" t="inlineStr">
        <is>
          <t>-1.7%</t>
        </is>
      </c>
      <c r="D24" s="7" t="inlineStr">
        <is>
          <t>특이 뉴스 없음 — 섹터·수급 동반. 20D -26.9%로 양극재 그룹 내 최저 수준.</t>
        </is>
      </c>
      <c r="E24" s="7" t="inlineStr"/>
    </row>
    <row r="25" ht="31" customHeight="1">
      <c r="A25" s="9" t="n">
        <v>12</v>
      </c>
      <c r="B25" s="14" t="inlineStr">
        <is>
          <t>나노신소재</t>
        </is>
      </c>
      <c r="C25" s="15" t="inlineStr">
        <is>
          <t>+3.7%</t>
        </is>
      </c>
      <c r="D25" s="10" t="inlineStr">
        <is>
          <t>특이 뉴스 없음 — 섹터·수급 동반. 1D +3.7%·5D +10.2%로 음극재 그룹에서 유일한 강세.</t>
        </is>
      </c>
      <c r="E25" s="10" t="inlineStr"/>
    </row>
    <row r="26" ht="31" customHeight="1">
      <c r="A26" s="6" t="n">
        <v>13</v>
      </c>
      <c r="B26" s="12" t="inlineStr">
        <is>
          <t>상아프론테크</t>
        </is>
      </c>
      <c r="C26" s="16" t="inlineStr">
        <is>
          <t>-5.3%</t>
        </is>
      </c>
      <c r="D26" s="7" t="inlineStr">
        <is>
          <t>[추정] 1030 대량보유 보고 공시 영향 가능성이 있으나 내용은 확인 불가. 5D -3.1%·20D -19.5%.</t>
        </is>
      </c>
      <c r="E26" s="7" t="inlineStr">
        <is>
          <t>DART 1030 주식등의대량보유상황보고서(일반)</t>
        </is>
      </c>
    </row>
    <row r="27" ht="31" customHeight="1">
      <c r="A27" s="9" t="n">
        <v>14</v>
      </c>
      <c r="B27" s="14" t="inlineStr">
        <is>
          <t>삼기에너지솔루션즈</t>
        </is>
      </c>
      <c r="C27" s="17" t="inlineStr">
        <is>
          <t>-11.7%</t>
        </is>
      </c>
      <c r="D27" s="10" t="inlineStr">
        <is>
          <t>특이 뉴스 없음 — 섹터·수급 동반. 기사 검색에서 원인을 찾지 못했음. 5D -18.0%로 약세 지속.</t>
        </is>
      </c>
      <c r="E27" s="10" t="inlineStr"/>
    </row>
  </sheetData>
  <mergeCells count="7">
    <mergeCell ref="B9:E9"/>
    <mergeCell ref="B8:E8"/>
    <mergeCell ref="B6:E6"/>
    <mergeCell ref="B7:E7"/>
    <mergeCell ref="A1:E1"/>
    <mergeCell ref="B10:E10"/>
    <mergeCell ref="A3:E3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69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9" customWidth="1" min="3" max="3"/>
    <col width="20" customWidth="1" min="4" max="4"/>
    <col width="9" customWidth="1" min="5" max="5"/>
    <col width="9" customWidth="1" min="6" max="6"/>
    <col width="9" customWidth="1" min="7" max="7"/>
    <col width="20" customWidth="1" min="8" max="8"/>
    <col width="9" customWidth="1" min="9" max="9"/>
    <col width="20" customWidth="1" min="10" max="10"/>
    <col width="2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8" t="inlineStr">
        <is>
          <t>2차전지 Daily Data (10.30) — 지수  |  국내 시가총액 기준·글로벌 주가 기준, KRX 정규장 종가</t>
        </is>
      </c>
    </row>
    <row r="3">
      <c r="A3" s="19" t="inlineStr">
        <is>
          <t>지수 요약 (종가·기간 수익률)</t>
        </is>
      </c>
      <c r="J3" s="19" t="inlineStr">
        <is>
          <t>매크로 요약 (수준·기간 변화)</t>
        </is>
      </c>
    </row>
    <row r="4">
      <c r="A4" s="5" t="inlineStr">
        <is>
          <t>구분</t>
        </is>
      </c>
      <c r="B4" s="5" t="inlineStr">
        <is>
          <t>지수</t>
        </is>
      </c>
      <c r="C4" s="5" t="inlineStr">
        <is>
          <t>종가</t>
        </is>
      </c>
      <c r="D4" s="5" t="inlineStr">
        <is>
          <t>1D</t>
        </is>
      </c>
      <c r="E4" s="5" t="inlineStr">
        <is>
          <t>1W</t>
        </is>
      </c>
      <c r="F4" s="5" t="inlineStr">
        <is>
          <t>1M</t>
        </is>
      </c>
      <c r="G4" s="5" t="inlineStr">
        <is>
          <t>3M</t>
        </is>
      </c>
      <c r="H4" s="5" t="inlineStr">
        <is>
          <t>YTD</t>
        </is>
      </c>
      <c r="J4" s="5" t="inlineStr">
        <is>
          <t>구분</t>
        </is>
      </c>
      <c r="K4" s="5" t="inlineStr">
        <is>
          <t>지수</t>
        </is>
      </c>
      <c r="L4" s="5" t="inlineStr">
        <is>
          <t>종가</t>
        </is>
      </c>
      <c r="M4" s="5" t="inlineStr">
        <is>
          <t>1D</t>
        </is>
      </c>
      <c r="N4" s="5" t="inlineStr">
        <is>
          <t>1W</t>
        </is>
      </c>
      <c r="O4" s="5" t="inlineStr">
        <is>
          <t>1M</t>
        </is>
      </c>
      <c r="P4" s="5" t="inlineStr">
        <is>
          <t>3M</t>
        </is>
      </c>
      <c r="Q4" s="5" t="inlineStr">
        <is>
          <t>YTD</t>
        </is>
      </c>
    </row>
    <row r="5">
      <c r="A5" s="20" t="inlineStr">
        <is>
          <t>국내</t>
        </is>
      </c>
      <c r="B5" s="20" t="inlineStr">
        <is>
          <t>코스피</t>
        </is>
      </c>
      <c r="C5" s="21" t="n">
        <v>5730.74</v>
      </c>
      <c r="D5" s="22" t="n">
        <v>-0.03484874512855229</v>
      </c>
      <c r="E5" s="22" t="n">
        <v>0.03250995441687832</v>
      </c>
      <c r="F5" s="22" t="n">
        <v>-0.1619323665845769</v>
      </c>
      <c r="G5" s="22" t="n">
        <v>0.02452463189811138</v>
      </c>
      <c r="H5" s="22" t="n">
        <v>0.3598739490813136</v>
      </c>
      <c r="J5" s="20" t="inlineStr">
        <is>
          <t>매크로</t>
        </is>
      </c>
      <c r="K5" s="20" t="inlineStr">
        <is>
          <t>미 10년물(%)</t>
        </is>
      </c>
      <c r="L5" s="21" t="n">
        <v>4.988999843597412</v>
      </c>
      <c r="M5" s="21" t="n">
        <v>0</v>
      </c>
      <c r="N5" s="21" t="n">
        <v>0.0009999275207519531</v>
      </c>
      <c r="O5" s="21" t="n">
        <v>-0.3040003776550293</v>
      </c>
      <c r="P5" s="21" t="n">
        <v>0.3259997367858887</v>
      </c>
      <c r="Q5" s="21" t="n">
        <v>0.8259997367858887</v>
      </c>
    </row>
    <row r="6">
      <c r="A6" s="20" t="inlineStr">
        <is>
          <t>국내</t>
        </is>
      </c>
      <c r="B6" s="20" t="inlineStr">
        <is>
          <t>코스피 화학</t>
        </is>
      </c>
      <c r="C6" s="21" t="n">
        <v>4016.54</v>
      </c>
      <c r="D6" s="22" t="n">
        <v>-0.007519205726753575</v>
      </c>
      <c r="E6" s="22" t="n">
        <v>-0.04409745277652832</v>
      </c>
      <c r="F6" s="22" t="n">
        <v>-0.1596598921262181</v>
      </c>
      <c r="G6" s="22" t="n">
        <v>-0.0265128104451603</v>
      </c>
      <c r="H6" s="22" t="n">
        <v>-0.0170452181616616</v>
      </c>
      <c r="J6" s="20" t="inlineStr">
        <is>
          <t>매크로</t>
        </is>
      </c>
      <c r="K6" s="20" t="inlineStr">
        <is>
          <t>원달러</t>
        </is>
      </c>
      <c r="L6" s="21" t="n">
        <v>1334.199951171875</v>
      </c>
      <c r="M6" s="21" t="n">
        <v>-6.1400146484375</v>
      </c>
      <c r="N6" s="21" t="n">
        <v>8.2099609375</v>
      </c>
      <c r="O6" s="21" t="n">
        <v>-16.300048828125</v>
      </c>
      <c r="P6" s="21" t="n">
        <v>-108.080078125</v>
      </c>
      <c r="Q6" s="21" t="n">
        <v>-103.7100830078125</v>
      </c>
    </row>
    <row r="7">
      <c r="A7" s="20" t="inlineStr">
        <is>
          <t>국내</t>
        </is>
      </c>
      <c r="B7" s="20" t="inlineStr">
        <is>
          <t>코스닥</t>
        </is>
      </c>
      <c r="C7" s="21" t="n">
        <v>724.38</v>
      </c>
      <c r="D7" s="22" t="n">
        <v>-0.03830171395191384</v>
      </c>
      <c r="E7" s="22" t="n">
        <v>-0.03633146642898011</v>
      </c>
      <c r="F7" s="22" t="n">
        <v>-0.1536726992323959</v>
      </c>
      <c r="G7" s="22" t="n">
        <v>0.1234529606997736</v>
      </c>
      <c r="H7" s="22" t="n">
        <v>-0.2172841907355182</v>
      </c>
      <c r="J7" s="20" t="inlineStr">
        <is>
          <t>매크로</t>
        </is>
      </c>
      <c r="K7" s="20" t="inlineStr">
        <is>
          <t>위안달러</t>
        </is>
      </c>
      <c r="L7" s="21" t="n">
        <v>6.646299839019775</v>
      </c>
      <c r="M7" s="21" t="n">
        <v>-0.01970005035400391</v>
      </c>
      <c r="N7" s="21" t="n">
        <v>-0.03159999847412109</v>
      </c>
      <c r="O7" s="21" t="n">
        <v>-0.05670022964477539</v>
      </c>
      <c r="P7" s="21" t="n">
        <v>-0.1198000907897949</v>
      </c>
      <c r="Q7" s="21" t="n">
        <v>-0.3498001098632812</v>
      </c>
    </row>
    <row r="8">
      <c r="A8" s="20" t="inlineStr">
        <is>
          <t>국내</t>
        </is>
      </c>
      <c r="B8" s="20" t="inlineStr">
        <is>
          <t>KRX 2차전지 TOP10</t>
        </is>
      </c>
      <c r="C8" s="21" t="n">
        <v>3354.47</v>
      </c>
      <c r="D8" s="22" t="n">
        <v>0.002708188234028075</v>
      </c>
      <c r="E8" s="22" t="n">
        <v>0.002046229858825077</v>
      </c>
      <c r="F8" s="22" t="n">
        <v>-0.04230237763515521</v>
      </c>
      <c r="G8" s="22" t="n">
        <v>0.1478319486456521</v>
      </c>
      <c r="H8" s="22" t="n">
        <v>0.09358027267214775</v>
      </c>
    </row>
    <row r="9">
      <c r="A9" s="20" t="inlineStr">
        <is>
          <t>국내</t>
        </is>
      </c>
      <c r="B9" s="20" t="inlineStr">
        <is>
          <t>KRX 전기차 Top15</t>
        </is>
      </c>
      <c r="C9" s="21" t="n">
        <v>2491.17</v>
      </c>
      <c r="D9" s="22" t="n">
        <v>-0.02434850039556036</v>
      </c>
      <c r="E9" s="22" t="n">
        <v>-0.01986497013762656</v>
      </c>
      <c r="F9" s="22" t="n">
        <v>-0.1032150301127833</v>
      </c>
      <c r="G9" s="22" t="n">
        <v>-0.00810661230405374</v>
      </c>
      <c r="H9" s="22" t="n">
        <v>-0.02548204247528663</v>
      </c>
    </row>
    <row r="10">
      <c r="A10" s="20" t="inlineStr">
        <is>
          <t>미국</t>
        </is>
      </c>
      <c r="B10" s="20" t="inlineStr">
        <is>
          <t>NASDAQ</t>
        </is>
      </c>
      <c r="C10" s="21" t="n">
        <v>26184.720703125</v>
      </c>
      <c r="D10" s="22" t="n">
        <v>0</v>
      </c>
      <c r="E10" s="22" t="n">
        <v>0.0088375209400402</v>
      </c>
      <c r="F10" s="22" t="n">
        <v>-0.0251791935977258</v>
      </c>
      <c r="G10" s="22" t="n">
        <v>0.04229493733593848</v>
      </c>
      <c r="H10" s="22" t="n">
        <v>0.126612671250403</v>
      </c>
    </row>
    <row r="11">
      <c r="A11" s="20" t="inlineStr">
        <is>
          <t>미국</t>
        </is>
      </c>
      <c r="B11" s="20" t="inlineStr">
        <is>
          <t>S&amp;P500</t>
        </is>
      </c>
      <c r="C11" s="21" t="n">
        <v>7720.39013671875</v>
      </c>
      <c r="D11" s="22" t="n">
        <v>0</v>
      </c>
      <c r="E11" s="22" t="n">
        <v>0.01268546931503312</v>
      </c>
      <c r="F11" s="22" t="n">
        <v>0.008998201316958054</v>
      </c>
      <c r="G11" s="22" t="n">
        <v>0.03801752149023652</v>
      </c>
      <c r="H11" s="22" t="n">
        <v>0.1278051474280548</v>
      </c>
    </row>
    <row r="12">
      <c r="A12" s="20" t="inlineStr">
        <is>
          <t>미국</t>
        </is>
      </c>
      <c r="B12" s="20" t="inlineStr">
        <is>
          <t>LIT(글로벌 리튬·배터리)</t>
        </is>
      </c>
      <c r="C12" s="21" t="n">
        <v>60.93999862670898</v>
      </c>
      <c r="D12" s="22" t="n">
        <v>0</v>
      </c>
      <c r="E12" s="22" t="n">
        <v>0.004284744894950565</v>
      </c>
      <c r="F12" s="22" t="n">
        <v>-0.1093247550776956</v>
      </c>
      <c r="G12" s="22" t="n">
        <v>-0.1270591497219277</v>
      </c>
      <c r="H12" s="22" t="n">
        <v>-0.06043789618800821</v>
      </c>
    </row>
    <row r="13">
      <c r="A13" s="20" t="inlineStr">
        <is>
          <t>중국</t>
        </is>
      </c>
      <c r="B13" s="20" t="inlineStr">
        <is>
          <t>상해종합</t>
        </is>
      </c>
      <c r="C13" s="21" t="n">
        <v>3604.7548828125</v>
      </c>
      <c r="D13" s="22" t="n">
        <v>-0.01278379895955373</v>
      </c>
      <c r="E13" s="22" t="n">
        <v>-0.02322741993251476</v>
      </c>
      <c r="F13" s="22" t="n">
        <v>-0.06179805588274367</v>
      </c>
      <c r="G13" s="22" t="n">
        <v>-0.05255042295561296</v>
      </c>
      <c r="H13" s="22" t="n">
        <v>-0.0917359220869064</v>
      </c>
    </row>
    <row r="14">
      <c r="A14" s="20" t="inlineStr">
        <is>
          <t>중국</t>
        </is>
      </c>
      <c r="B14" s="20" t="inlineStr">
        <is>
          <t>차이넥스트(159915.SZ)</t>
        </is>
      </c>
      <c r="C14" s="21" t="n">
        <v>2.441999912261963</v>
      </c>
      <c r="D14" s="22" t="n">
        <v>-0.0781427039187681</v>
      </c>
      <c r="E14" s="22" t="n">
        <v>-0.09622501843949827</v>
      </c>
      <c r="F14" s="22" t="n">
        <v>-0.22574512419272</v>
      </c>
      <c r="G14" s="22" t="n">
        <v>-0.2532110316495927</v>
      </c>
      <c r="H14" s="22" t="n">
        <v>-0.2335217109443478</v>
      </c>
    </row>
    <row r="15">
      <c r="A15" s="20" t="inlineStr">
        <is>
          <t>중국</t>
        </is>
      </c>
      <c r="B15" s="20" t="inlineStr">
        <is>
          <t>항셍</t>
        </is>
      </c>
      <c r="C15" s="21" t="n">
        <v>23311.599609375</v>
      </c>
      <c r="D15" s="22" t="n">
        <v>0.01537325638680076</v>
      </c>
      <c r="E15" s="22" t="n">
        <v>0.009449919040444232</v>
      </c>
      <c r="F15" s="22" t="n">
        <v>-0.05288488472538555</v>
      </c>
      <c r="G15" s="22" t="n">
        <v>-0.09850701829876352</v>
      </c>
      <c r="H15" s="22" t="n">
        <v>-0.09047564108855743</v>
      </c>
    </row>
    <row r="17">
      <c r="A17" s="19" t="inlineStr">
        <is>
          <t>국내 지수</t>
        </is>
      </c>
      <c r="H17" s="19" t="inlineStr">
        <is>
          <t>미국 지수</t>
        </is>
      </c>
    </row>
    <row r="18">
      <c r="A18" s="5" t="inlineStr">
        <is>
          <t>날짜</t>
        </is>
      </c>
      <c r="B18" s="5" t="inlineStr">
        <is>
          <t>코스피</t>
        </is>
      </c>
      <c r="C18" s="5" t="inlineStr">
        <is>
          <t>코스피 화학</t>
        </is>
      </c>
      <c r="D18" s="5" t="inlineStr">
        <is>
          <t>코스닥</t>
        </is>
      </c>
      <c r="E18" s="5" t="inlineStr">
        <is>
          <t>KRX 2차전지 TOP10</t>
        </is>
      </c>
      <c r="F18" s="5" t="inlineStr">
        <is>
          <t>KRX 전기차 Top15</t>
        </is>
      </c>
      <c r="H18" s="5" t="inlineStr">
        <is>
          <t>날짜</t>
        </is>
      </c>
      <c r="I18" s="5" t="inlineStr">
        <is>
          <t>NASDAQ</t>
        </is>
      </c>
      <c r="J18" s="5" t="inlineStr">
        <is>
          <t>S&amp;P500</t>
        </is>
      </c>
      <c r="K18" s="5" t="inlineStr">
        <is>
          <t>LIT(글로벌 리튬·배터리)</t>
        </is>
      </c>
    </row>
    <row r="19">
      <c r="A19" s="20" t="inlineStr">
        <is>
          <t>10.19</t>
        </is>
      </c>
      <c r="B19" s="22" t="n">
        <v>0.01763569481567728</v>
      </c>
      <c r="C19" s="22" t="n">
        <v>0.03558560015525436</v>
      </c>
      <c r="D19" s="22" t="n">
        <v>0.01775334054706956</v>
      </c>
      <c r="E19" s="22" t="n">
        <v>0.08429046563192899</v>
      </c>
      <c r="F19" s="22" t="n">
        <v>0.07305191825527046</v>
      </c>
      <c r="H19" s="20" t="inlineStr">
        <is>
          <t>10.19</t>
        </is>
      </c>
      <c r="I19" s="22" t="n">
        <v>0.01112704675353116</v>
      </c>
      <c r="J19" s="22" t="n">
        <v>0.004085160181666714</v>
      </c>
      <c r="K19" s="22" t="n">
        <v>0.008743130865134008</v>
      </c>
    </row>
    <row r="20">
      <c r="A20" s="20" t="inlineStr">
        <is>
          <t>10.20</t>
        </is>
      </c>
      <c r="B20" s="22" t="n">
        <v>-0.03732136386726104</v>
      </c>
      <c r="C20" s="22" t="n">
        <v>-0.06142531722532474</v>
      </c>
      <c r="D20" s="22" t="n">
        <v>-0.03328017406569495</v>
      </c>
      <c r="E20" s="22" t="n">
        <v>-0.05495741439424151</v>
      </c>
      <c r="F20" s="22" t="n">
        <v>-0.05475028138032012</v>
      </c>
      <c r="H20" s="20" t="inlineStr">
        <is>
          <t>10.20</t>
        </is>
      </c>
      <c r="I20" s="22" t="n">
        <v>-0.0002296673459144527</v>
      </c>
      <c r="J20" s="22" t="n">
        <v>0.002839762129923207</v>
      </c>
      <c r="K20" s="22" t="n">
        <v>-0.005262404644377661</v>
      </c>
    </row>
    <row r="21">
      <c r="A21" s="20" t="inlineStr">
        <is>
          <t>10.21</t>
        </is>
      </c>
      <c r="B21" s="22" t="n">
        <v>0.03294229515518476</v>
      </c>
      <c r="C21" s="22" t="n">
        <v>0.008507891152236935</v>
      </c>
      <c r="D21" s="22" t="n">
        <v>0.01379848331777422</v>
      </c>
      <c r="E21" s="22" t="n">
        <v>0.0008925866620506095</v>
      </c>
      <c r="F21" s="22" t="n">
        <v>0.0004813521289879219</v>
      </c>
      <c r="H21" s="20" t="inlineStr">
        <is>
          <t>10.21</t>
        </is>
      </c>
      <c r="I21" s="22" t="n">
        <v>0.0105218903747275</v>
      </c>
      <c r="J21" s="22" t="n">
        <v>0.005782780405591659</v>
      </c>
      <c r="K21" s="22" t="n">
        <v>-0.01664845084821376</v>
      </c>
    </row>
    <row r="22">
      <c r="A22" s="20" t="inlineStr">
        <is>
          <t>10.22</t>
        </is>
      </c>
      <c r="B22" s="22" t="n">
        <v>-0.03519908781203895</v>
      </c>
      <c r="C22" s="22" t="n">
        <v>-0.04669671552355636</v>
      </c>
      <c r="D22" s="22" t="n">
        <v>-0.03615217720369335</v>
      </c>
      <c r="E22" s="22" t="n">
        <v>-0.06374141313688708</v>
      </c>
      <c r="F22" s="22" t="n">
        <v>-0.05199719286060533</v>
      </c>
      <c r="H22" s="20" t="inlineStr">
        <is>
          <t>10.22</t>
        </is>
      </c>
      <c r="I22" s="22" t="n">
        <v>-0.02598972605344818</v>
      </c>
      <c r="J22" s="22" t="n">
        <v>-0.01208427133063139</v>
      </c>
      <c r="K22" s="22" t="n">
        <v>-0.03987342448327003</v>
      </c>
    </row>
    <row r="23">
      <c r="A23" s="20" t="inlineStr">
        <is>
          <t>10.23</t>
        </is>
      </c>
      <c r="B23" s="22" t="n">
        <v>0.002987113667535901</v>
      </c>
      <c r="C23" s="22" t="n">
        <v>-0.0304177771624381</v>
      </c>
      <c r="D23" s="22" t="n">
        <v>-0.01624132966889147</v>
      </c>
      <c r="E23" s="22" t="n">
        <v>-0.0337504149168002</v>
      </c>
      <c r="F23" s="22" t="n">
        <v>-0.03013767629281394</v>
      </c>
      <c r="H23" s="20" t="inlineStr">
        <is>
          <t>10.23</t>
        </is>
      </c>
      <c r="I23" s="22" t="n">
        <v>-0.002057742343804736</v>
      </c>
      <c r="J23" s="22" t="n">
        <v>-0.005186972294159098</v>
      </c>
      <c r="K23" s="22" t="n">
        <v>0</v>
      </c>
    </row>
    <row r="24">
      <c r="A24" s="20" t="inlineStr">
        <is>
          <t>10.26</t>
        </is>
      </c>
      <c r="B24" s="22" t="n">
        <v>-0.0145631767652199</v>
      </c>
      <c r="C24" s="22" t="n">
        <v>-0.0246297446588748</v>
      </c>
      <c r="D24" s="22" t="n">
        <v>-0.03256661655735749</v>
      </c>
      <c r="E24" s="22" t="n">
        <v>-0.0202531948070569</v>
      </c>
      <c r="F24" s="22" t="n">
        <v>-0.02167481095032364</v>
      </c>
      <c r="H24" s="20" t="inlineStr">
        <is>
          <t>10.26</t>
        </is>
      </c>
      <c r="I24" s="22" t="n">
        <v>0.008246511774205878</v>
      </c>
      <c r="J24" s="22" t="n">
        <v>0.006963807836358971</v>
      </c>
      <c r="K24" s="22" t="n">
        <v>0.009723140237650307</v>
      </c>
    </row>
    <row r="25">
      <c r="A25" s="20" t="inlineStr">
        <is>
          <t>10.27</t>
        </is>
      </c>
      <c r="B25" s="22" t="n">
        <v>0.0308750207972619</v>
      </c>
      <c r="C25" s="22" t="n">
        <v>0.003806419184352539</v>
      </c>
      <c r="D25" s="22" t="n">
        <v>0.02285447119814088</v>
      </c>
      <c r="E25" s="22" t="n">
        <v>0.03094377130452264</v>
      </c>
      <c r="F25" s="22" t="n">
        <v>0.02480525382353993</v>
      </c>
      <c r="H25" s="20" t="inlineStr">
        <is>
          <t>10.27</t>
        </is>
      </c>
      <c r="I25" s="22" t="n">
        <v>0.0117858992980151</v>
      </c>
      <c r="J25" s="22" t="n">
        <v>0.005969968881235133</v>
      </c>
      <c r="K25" s="22" t="n">
        <v>0.02219684348279172</v>
      </c>
    </row>
    <row r="26">
      <c r="A26" s="20" t="inlineStr">
        <is>
          <t>10.28</t>
        </is>
      </c>
      <c r="B26" s="22" t="n">
        <v>0.0663493155786985</v>
      </c>
      <c r="C26" s="22" t="n">
        <v>0.01459185112082362</v>
      </c>
      <c r="D26" s="22" t="n">
        <v>0.03690359356304529</v>
      </c>
      <c r="E26" s="22" t="n">
        <v>0.02976656976142378</v>
      </c>
      <c r="F26" s="22" t="n">
        <v>0.02694005690179546</v>
      </c>
      <c r="H26" s="20" t="inlineStr">
        <is>
          <t>10.28</t>
        </is>
      </c>
      <c r="I26" s="22" t="n">
        <v>0.002720733361712968</v>
      </c>
      <c r="J26" s="22" t="n">
        <v>0.002768482446603437</v>
      </c>
      <c r="K26" s="22" t="n">
        <v>0.0009579683469667089</v>
      </c>
    </row>
    <row r="27">
      <c r="A27" s="20" t="inlineStr">
        <is>
          <t>10.29</t>
        </is>
      </c>
      <c r="B27" s="22" t="n">
        <v>-0.0124375461543067</v>
      </c>
      <c r="C27" s="22" t="n">
        <v>-0.03042666813609118</v>
      </c>
      <c r="D27" s="22" t="n">
        <v>-0.02340265532621089</v>
      </c>
      <c r="E27" s="22" t="n">
        <v>-0.03921641833909639</v>
      </c>
      <c r="F27" s="22" t="n">
        <v>-0.02428828002598493</v>
      </c>
      <c r="H27" s="20" t="inlineStr">
        <is>
          <t>10.29</t>
        </is>
      </c>
      <c r="I27" s="22" t="n">
        <v>-0.01375257907755034</v>
      </c>
      <c r="J27" s="22" t="n">
        <v>-0.00304621703691077</v>
      </c>
      <c r="K27" s="22" t="n">
        <v>-0.02791513859204986</v>
      </c>
    </row>
    <row r="28">
      <c r="A28" s="20" t="inlineStr">
        <is>
          <t>10.30</t>
        </is>
      </c>
      <c r="B28" s="22" t="n">
        <v>-0.03484874512855229</v>
      </c>
      <c r="C28" s="22" t="n">
        <v>-0.007519205726753575</v>
      </c>
      <c r="D28" s="22" t="n">
        <v>-0.03830171395191384</v>
      </c>
      <c r="E28" s="22" t="n">
        <v>0.002708188234028075</v>
      </c>
      <c r="F28" s="22" t="n">
        <v>-0.02434850039556036</v>
      </c>
      <c r="H28" s="20" t="inlineStr">
        <is>
          <t>10.30</t>
        </is>
      </c>
      <c r="I28" s="22" t="n">
        <v>0</v>
      </c>
      <c r="J28" s="22" t="n">
        <v>0</v>
      </c>
      <c r="K28" s="22" t="n">
        <v>0</v>
      </c>
    </row>
    <row r="30">
      <c r="A30" s="19" t="inlineStr">
        <is>
          <t>중국 지수</t>
        </is>
      </c>
      <c r="H30" s="19" t="inlineStr">
        <is>
          <t>매크로 (수준값)</t>
        </is>
      </c>
    </row>
    <row r="31">
      <c r="A31" s="5" t="inlineStr">
        <is>
          <t>날짜</t>
        </is>
      </c>
      <c r="B31" s="5" t="inlineStr">
        <is>
          <t>상해종합</t>
        </is>
      </c>
      <c r="C31" s="5" t="inlineStr">
        <is>
          <t>차이넥스트(159915.SZ)</t>
        </is>
      </c>
      <c r="D31" s="5" t="inlineStr">
        <is>
          <t>항셍</t>
        </is>
      </c>
      <c r="H31" s="5" t="inlineStr">
        <is>
          <t>날짜</t>
        </is>
      </c>
      <c r="I31" s="5" t="inlineStr">
        <is>
          <t>미 10년물(%)</t>
        </is>
      </c>
      <c r="J31" s="5" t="inlineStr">
        <is>
          <t>원달러</t>
        </is>
      </c>
      <c r="K31" s="5" t="inlineStr">
        <is>
          <t>위안달러</t>
        </is>
      </c>
    </row>
    <row r="32">
      <c r="A32" s="20" t="inlineStr">
        <is>
          <t>10.19</t>
        </is>
      </c>
      <c r="B32" s="22" t="n">
        <v>0.003938339099477606</v>
      </c>
      <c r="C32" s="22" t="n">
        <v>-0.00968087130748263</v>
      </c>
      <c r="D32" s="22" t="n">
        <v>0</v>
      </c>
      <c r="H32" s="20" t="inlineStr">
        <is>
          <t>10.19</t>
        </is>
      </c>
      <c r="I32" s="21" t="n">
        <v>5.136000156402588</v>
      </c>
      <c r="J32" s="23" t="n">
        <v>1333.430053710938</v>
      </c>
      <c r="K32" s="21" t="n">
        <v>6.690899848937988</v>
      </c>
    </row>
    <row r="33">
      <c r="A33" s="20" t="inlineStr">
        <is>
          <t>10.20</t>
        </is>
      </c>
      <c r="B33" s="22" t="n">
        <v>0.001192787678558238</v>
      </c>
      <c r="C33" s="22" t="n">
        <v>-0.002172354011353628</v>
      </c>
      <c r="D33" s="22" t="n">
        <v>-0.01319271036011416</v>
      </c>
      <c r="H33" s="20" t="inlineStr">
        <is>
          <t>10.20</t>
        </is>
      </c>
      <c r="I33" s="21" t="n">
        <v>5.117000102996826</v>
      </c>
      <c r="J33" s="23" t="n">
        <v>1330</v>
      </c>
      <c r="K33" s="21" t="n">
        <v>6.690899848937988</v>
      </c>
    </row>
    <row r="34">
      <c r="A34" s="20" t="inlineStr">
        <is>
          <t>10.21</t>
        </is>
      </c>
      <c r="B34" s="22" t="n">
        <v>-0.005981212119469226</v>
      </c>
      <c r="C34" s="22" t="n">
        <v>-0.01560231573989956</v>
      </c>
      <c r="D34" s="22" t="n">
        <v>-0.009044471392356424</v>
      </c>
      <c r="H34" s="20" t="inlineStr">
        <is>
          <t>10.21</t>
        </is>
      </c>
      <c r="I34" s="21" t="n">
        <v>5.145999908447266</v>
      </c>
      <c r="J34" s="23" t="n">
        <v>1323.93994140625</v>
      </c>
      <c r="K34" s="21" t="n">
        <v>6.677899837493896</v>
      </c>
    </row>
    <row r="35">
      <c r="A35" s="20" t="inlineStr">
        <is>
          <t>10.22</t>
        </is>
      </c>
      <c r="B35" s="22" t="n">
        <v>-0.01481329958655531</v>
      </c>
      <c r="C35" s="22" t="n">
        <v>-0.04460009172919555</v>
      </c>
      <c r="D35" s="22" t="n">
        <v>-0.03032273892861759</v>
      </c>
      <c r="H35" s="20" t="inlineStr">
        <is>
          <t>10.22</t>
        </is>
      </c>
      <c r="I35" s="21" t="n">
        <v>4.953000068664551</v>
      </c>
      <c r="J35" s="23" t="n">
        <v>1325.589965820312</v>
      </c>
      <c r="K35" s="21" t="n">
        <v>6.677899837493896</v>
      </c>
    </row>
    <row r="36">
      <c r="A36" s="20" t="inlineStr">
        <is>
          <t>10.23</t>
        </is>
      </c>
      <c r="B36" s="22" t="n">
        <v>0.008870691412304232</v>
      </c>
      <c r="C36" s="22" t="n">
        <v>0.04243823100773425</v>
      </c>
      <c r="D36" s="22" t="n">
        <v>0.00691919203962077</v>
      </c>
      <c r="H36" s="20" t="inlineStr">
        <is>
          <t>10.23</t>
        </is>
      </c>
      <c r="I36" s="21" t="n">
        <v>4.98799991607666</v>
      </c>
      <c r="J36" s="23" t="n">
        <v>1325.989990234375</v>
      </c>
      <c r="K36" s="21" t="n">
        <v>6.677899837493896</v>
      </c>
    </row>
    <row r="37">
      <c r="A37" s="20" t="inlineStr">
        <is>
          <t>10.26</t>
        </is>
      </c>
      <c r="B37" s="22" t="n">
        <v>0.001908947137856165</v>
      </c>
      <c r="C37" s="22" t="n">
        <v>-0.01887486368359892</v>
      </c>
      <c r="D37" s="22" t="n">
        <v>0.005128805828580552</v>
      </c>
      <c r="H37" s="20" t="inlineStr">
        <is>
          <t>10.26</t>
        </is>
      </c>
      <c r="I37" s="21" t="n">
        <v>4.986000061035156</v>
      </c>
      <c r="J37" s="23" t="n">
        <v>1321.760009765625</v>
      </c>
      <c r="K37" s="21" t="n">
        <v>6.677899837493896</v>
      </c>
    </row>
    <row r="38">
      <c r="A38" s="20" t="inlineStr">
        <is>
          <t>10.27</t>
        </is>
      </c>
      <c r="B38" s="22" t="n">
        <v>-0.01331135298271213</v>
      </c>
      <c r="C38" s="22" t="n">
        <v>-0.03319504276425245</v>
      </c>
      <c r="D38" s="22" t="n">
        <v>-0.007344977852145718</v>
      </c>
      <c r="H38" s="20" t="inlineStr">
        <is>
          <t>10.27</t>
        </is>
      </c>
      <c r="I38" s="21" t="n">
        <v>4.993000030517578</v>
      </c>
      <c r="J38" s="23" t="n">
        <v>1324.77001953125</v>
      </c>
      <c r="K38" s="21" t="n">
        <v>6.670000076293945</v>
      </c>
    </row>
    <row r="39">
      <c r="A39" s="20" t="inlineStr">
        <is>
          <t>10.28</t>
        </is>
      </c>
      <c r="B39" s="22" t="n">
        <v>0.009091346497771102</v>
      </c>
      <c r="C39" s="22" t="n">
        <v>0.03355441548331028</v>
      </c>
      <c r="D39" s="22" t="n">
        <v>0.002322339384170258</v>
      </c>
      <c r="H39" s="20" t="inlineStr">
        <is>
          <t>10.28</t>
        </is>
      </c>
      <c r="I39" s="21" t="n">
        <v>5.045000076293945</v>
      </c>
      <c r="J39" s="23" t="n">
        <v>1326.81005859375</v>
      </c>
      <c r="K39" s="21" t="n">
        <v>6.668000221252441</v>
      </c>
    </row>
    <row r="40">
      <c r="A40" s="20" t="inlineStr">
        <is>
          <t>10.29</t>
        </is>
      </c>
      <c r="B40" s="22" t="n">
        <v>-0.008158404201469072</v>
      </c>
      <c r="C40" s="22" t="n">
        <v>0</v>
      </c>
      <c r="D40" s="22" t="n">
        <v>-0.005896544249917923</v>
      </c>
      <c r="H40" s="20" t="inlineStr">
        <is>
          <t>10.29</t>
        </is>
      </c>
      <c r="I40" s="21" t="n">
        <v>4.988999843597412</v>
      </c>
      <c r="J40" s="23" t="n">
        <v>1340.339965820312</v>
      </c>
      <c r="K40" s="21" t="n">
        <v>6.665999889373779</v>
      </c>
    </row>
    <row r="41">
      <c r="A41" s="20" t="inlineStr">
        <is>
          <t>10.30</t>
        </is>
      </c>
      <c r="B41" s="22" t="n">
        <v>-0.01278379895955373</v>
      </c>
      <c r="C41" s="22" t="n">
        <v>-0.0781427039187681</v>
      </c>
      <c r="D41" s="22" t="n">
        <v>0.01537325638680076</v>
      </c>
      <c r="H41" s="20" t="inlineStr">
        <is>
          <t>10.30</t>
        </is>
      </c>
      <c r="I41" s="21" t="n">
        <v>4.988999843597412</v>
      </c>
      <c r="J41" s="23" t="n">
        <v>1334.199951171875</v>
      </c>
      <c r="K41" s="21" t="n">
        <v>6.646299839019775</v>
      </c>
    </row>
    <row r="43">
      <c r="A43" s="19" t="inlineStr">
        <is>
          <t>코스피 업종 1D 수익률</t>
        </is>
      </c>
      <c r="D43" s="19" t="inlineStr">
        <is>
          <t>코스닥 업종 1D 수익률</t>
        </is>
      </c>
    </row>
    <row r="44">
      <c r="A44" s="5" t="inlineStr">
        <is>
          <t>업종</t>
        </is>
      </c>
      <c r="B44" s="5" t="inlineStr">
        <is>
          <t>1D</t>
        </is>
      </c>
      <c r="D44" s="5" t="inlineStr">
        <is>
          <t>업종</t>
        </is>
      </c>
      <c r="E44" s="5" t="inlineStr">
        <is>
          <t>1D</t>
        </is>
      </c>
    </row>
    <row r="45">
      <c r="A45" s="20" t="inlineStr">
        <is>
          <t>제약</t>
        </is>
      </c>
      <c r="B45" s="22" t="n">
        <v>0.04904226694115432</v>
      </c>
      <c r="D45" s="20" t="inlineStr">
        <is>
          <t>종이·목재</t>
        </is>
      </c>
      <c r="E45" s="22" t="n">
        <v>-0.002713149872722864</v>
      </c>
    </row>
    <row r="46">
      <c r="A46" s="20" t="inlineStr">
        <is>
          <t>운송·창고</t>
        </is>
      </c>
      <c r="B46" s="22" t="n">
        <v>0.01326077848392004</v>
      </c>
      <c r="D46" s="20" t="inlineStr">
        <is>
          <t>IT 서비스</t>
        </is>
      </c>
      <c r="E46" s="22" t="n">
        <v>-0.004968983415622241</v>
      </c>
    </row>
    <row r="47">
      <c r="A47" s="20" t="inlineStr">
        <is>
          <t>음식료·담배</t>
        </is>
      </c>
      <c r="B47" s="22" t="n">
        <v>0.01084678055190547</v>
      </c>
      <c r="D47" s="20" t="inlineStr">
        <is>
          <t>섬유·의류</t>
        </is>
      </c>
      <c r="E47" s="22" t="n">
        <v>-0.005027068832173187</v>
      </c>
    </row>
    <row r="48">
      <c r="A48" s="20" t="inlineStr">
        <is>
          <t>섬유·의류</t>
        </is>
      </c>
      <c r="B48" s="22" t="n">
        <v>0.01038575667655794</v>
      </c>
      <c r="D48" s="20" t="inlineStr">
        <is>
          <t>음식료·담배</t>
        </is>
      </c>
      <c r="E48" s="22" t="n">
        <v>-0.007421656539676191</v>
      </c>
    </row>
    <row r="49">
      <c r="A49" s="20" t="inlineStr">
        <is>
          <t>전기·가스</t>
        </is>
      </c>
      <c r="B49" s="22" t="n">
        <v>0.007415902140672781</v>
      </c>
      <c r="D49" s="20" t="inlineStr">
        <is>
          <t>오락·문화</t>
        </is>
      </c>
      <c r="E49" s="22" t="n">
        <v>-0.01113976645891546</v>
      </c>
    </row>
    <row r="50">
      <c r="A50" s="20" t="inlineStr">
        <is>
          <t>통신</t>
        </is>
      </c>
      <c r="B50" s="22" t="n">
        <v>0.0001127395715894153</v>
      </c>
      <c r="D50" s="20" t="inlineStr">
        <is>
          <t>기타제조</t>
        </is>
      </c>
      <c r="E50" s="22" t="n">
        <v>-0.01425610137672095</v>
      </c>
    </row>
    <row r="51">
      <c r="A51" s="20" t="inlineStr">
        <is>
          <t>오락·문화</t>
        </is>
      </c>
      <c r="B51" s="22" t="n">
        <v>-0.001484933050001191</v>
      </c>
      <c r="D51" s="20" t="inlineStr">
        <is>
          <t>통신</t>
        </is>
      </c>
      <c r="E51" s="22" t="n">
        <v>-0.01582247949831161</v>
      </c>
    </row>
    <row r="52">
      <c r="A52" s="20" t="inlineStr">
        <is>
          <t>일반서비스</t>
        </is>
      </c>
      <c r="B52" s="22" t="n">
        <v>-0.004083420570045515</v>
      </c>
      <c r="D52" s="20" t="inlineStr">
        <is>
          <t>운송·창고</t>
        </is>
      </c>
      <c r="E52" s="22" t="n">
        <v>-0.01639922656252701</v>
      </c>
    </row>
    <row r="53">
      <c r="A53" s="24" t="inlineStr">
        <is>
          <t>화학</t>
        </is>
      </c>
      <c r="B53" s="25" t="n">
        <v>-0.007519205726753575</v>
      </c>
      <c r="D53" s="20" t="inlineStr">
        <is>
          <t>금융</t>
        </is>
      </c>
      <c r="E53" s="22" t="n">
        <v>-0.017496047101075</v>
      </c>
    </row>
    <row r="54">
      <c r="A54" s="20" t="inlineStr">
        <is>
          <t>보험</t>
        </is>
      </c>
      <c r="B54" s="22" t="n">
        <v>-0.008707156529993987</v>
      </c>
      <c r="D54" s="20" t="inlineStr">
        <is>
          <t>건설</t>
        </is>
      </c>
      <c r="E54" s="22" t="n">
        <v>-0.02008652657601973</v>
      </c>
    </row>
    <row r="55">
      <c r="A55" s="20" t="inlineStr">
        <is>
          <t>종이·목재</t>
        </is>
      </c>
      <c r="B55" s="22" t="n">
        <v>-0.01029085197421875</v>
      </c>
      <c r="D55" s="24" t="inlineStr">
        <is>
          <t>화학</t>
        </is>
      </c>
      <c r="E55" s="25" t="n">
        <v>-0.02067562476453599</v>
      </c>
    </row>
    <row r="56">
      <c r="A56" s="20" t="inlineStr">
        <is>
          <t>금속</t>
        </is>
      </c>
      <c r="B56" s="22" t="n">
        <v>-0.01127303141092939</v>
      </c>
      <c r="D56" s="20" t="inlineStr">
        <is>
          <t>제약</t>
        </is>
      </c>
      <c r="E56" s="22" t="n">
        <v>-0.02137242443973042</v>
      </c>
    </row>
    <row r="57">
      <c r="A57" s="20" t="inlineStr">
        <is>
          <t>비금속</t>
        </is>
      </c>
      <c r="B57" s="22" t="n">
        <v>-0.01652029575977054</v>
      </c>
      <c r="D57" s="20" t="inlineStr">
        <is>
          <t>출판·매체복제</t>
        </is>
      </c>
      <c r="E57" s="22" t="n">
        <v>-0.02890785697569875</v>
      </c>
    </row>
    <row r="58">
      <c r="A58" s="20" t="inlineStr">
        <is>
          <t>금융</t>
        </is>
      </c>
      <c r="B58" s="22" t="n">
        <v>-0.01951635153777487</v>
      </c>
      <c r="D58" s="20" t="inlineStr">
        <is>
          <t>유통</t>
        </is>
      </c>
      <c r="E58" s="22" t="n">
        <v>-0.03414622563104031</v>
      </c>
    </row>
    <row r="59">
      <c r="A59" s="20" t="inlineStr">
        <is>
          <t>유통</t>
        </is>
      </c>
      <c r="B59" s="22" t="n">
        <v>-0.01965678058733511</v>
      </c>
      <c r="D59" s="20" t="inlineStr">
        <is>
          <t>일반서비스</t>
        </is>
      </c>
      <c r="E59" s="22" t="n">
        <v>-0.03469829609629949</v>
      </c>
    </row>
    <row r="60">
      <c r="A60" s="20" t="inlineStr">
        <is>
          <t>부동산</t>
        </is>
      </c>
      <c r="B60" s="22" t="n">
        <v>-0.02031382478309851</v>
      </c>
      <c r="D60" s="20" t="inlineStr">
        <is>
          <t>운송장비·부품</t>
        </is>
      </c>
      <c r="E60" s="22" t="n">
        <v>-0.03723367172375336</v>
      </c>
    </row>
    <row r="61">
      <c r="A61" s="20" t="inlineStr">
        <is>
          <t>IT 서비스</t>
        </is>
      </c>
      <c r="B61" s="22" t="n">
        <v>-0.02401435074454139</v>
      </c>
      <c r="D61" s="24" t="inlineStr">
        <is>
          <t>코스닥</t>
        </is>
      </c>
      <c r="E61" s="25" t="n">
        <v>-0.03830171395191384</v>
      </c>
    </row>
    <row r="62">
      <c r="A62" s="24" t="inlineStr">
        <is>
          <t>코스피</t>
        </is>
      </c>
      <c r="B62" s="25" t="n">
        <v>-0.03484874512855229</v>
      </c>
      <c r="D62" s="20" t="inlineStr">
        <is>
          <t>금속</t>
        </is>
      </c>
      <c r="E62" s="22" t="n">
        <v>-0.03874848290140642</v>
      </c>
    </row>
    <row r="63">
      <c r="A63" s="20" t="inlineStr">
        <is>
          <t>증권</t>
        </is>
      </c>
      <c r="B63" s="22" t="n">
        <v>-0.03500380849121998</v>
      </c>
      <c r="D63" s="20" t="inlineStr">
        <is>
          <t>제조</t>
        </is>
      </c>
      <c r="E63" s="22" t="n">
        <v>-0.04486927120724393</v>
      </c>
    </row>
    <row r="64">
      <c r="A64" s="20" t="inlineStr">
        <is>
          <t>제조</t>
        </is>
      </c>
      <c r="B64" s="22" t="n">
        <v>-0.04006548267995702</v>
      </c>
      <c r="D64" s="24" t="inlineStr">
        <is>
          <t>전기전자</t>
        </is>
      </c>
      <c r="E64" s="25" t="n">
        <v>-0.05350168460305516</v>
      </c>
    </row>
    <row r="65">
      <c r="A65" s="20" t="inlineStr">
        <is>
          <t>기계·장비</t>
        </is>
      </c>
      <c r="B65" s="22" t="n">
        <v>-0.04010638710595171</v>
      </c>
      <c r="D65" s="20" t="inlineStr">
        <is>
          <t>의료·정밀기기</t>
        </is>
      </c>
      <c r="E65" s="22" t="n">
        <v>-0.05424258198854759</v>
      </c>
    </row>
    <row r="66">
      <c r="A66" s="24" t="inlineStr">
        <is>
          <t>전기전자</t>
        </is>
      </c>
      <c r="B66" s="25" t="n">
        <v>-0.04674811495957221</v>
      </c>
      <c r="D66" s="20" t="inlineStr">
        <is>
          <t>기계·장비</t>
        </is>
      </c>
      <c r="E66" s="22" t="n">
        <v>-0.05620486761166088</v>
      </c>
    </row>
    <row r="67">
      <c r="A67" s="20" t="inlineStr">
        <is>
          <t>운송장비·부품</t>
        </is>
      </c>
      <c r="B67" s="22" t="n">
        <v>-0.04875154969398798</v>
      </c>
      <c r="D67" s="20" t="inlineStr">
        <is>
          <t>비금속</t>
        </is>
      </c>
      <c r="E67" s="22" t="n">
        <v>-0.06282267873237712</v>
      </c>
    </row>
    <row r="68">
      <c r="A68" s="20" t="inlineStr">
        <is>
          <t>건설</t>
        </is>
      </c>
      <c r="B68" s="22" t="n">
        <v>-0.06222604884157801</v>
      </c>
    </row>
    <row r="69">
      <c r="A69" s="20" t="inlineStr">
        <is>
          <t>의료·정밀기기</t>
        </is>
      </c>
      <c r="B69" s="22" t="n">
        <v>-0.07125626275746899</v>
      </c>
    </row>
  </sheetData>
  <mergeCells count="9">
    <mergeCell ref="A3:H3"/>
    <mergeCell ref="H30:K30"/>
    <mergeCell ref="A43:B43"/>
    <mergeCell ref="H17:K17"/>
    <mergeCell ref="J3:Q3"/>
    <mergeCell ref="D43:E43"/>
    <mergeCell ref="A30:D30"/>
    <mergeCell ref="A17:F17"/>
    <mergeCell ref="A1:N1"/>
  </mergeCells>
  <conditionalFormatting sqref="D5:D15">
    <cfRule type="colorScale" priority="1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E5:E15">
    <cfRule type="colorScale" priority="2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F5:F15">
    <cfRule type="colorScale" priority="3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G5:G15">
    <cfRule type="colorScale" priority="4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H5:H15">
    <cfRule type="colorScale" priority="5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B19:B28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8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28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28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F19:F28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28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19:J28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19:K28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32:B41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32:C41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32:D41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45:B69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5:E67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46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20" customWidth="1" min="7" max="7"/>
    <col width="9" customWidth="1" min="8" max="8"/>
    <col width="9" customWidth="1" min="9" max="9"/>
    <col width="9" customWidth="1" min="10" max="10"/>
    <col width="9" customWidth="1" min="11" max="11"/>
    <col width="20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8" t="inlineStr">
        <is>
          <t>2차전지 Daily Data (10.30) — 국내  |  국내 시가총액 기준·글로벌 주가 기준, KRX 정규장 종가</t>
        </is>
      </c>
    </row>
    <row r="3">
      <c r="A3" s="19" t="inlineStr">
        <is>
          <t>시총 Top 10</t>
        </is>
      </c>
      <c r="G3" s="19" t="inlineStr">
        <is>
          <t>시총 Top 20</t>
        </is>
      </c>
      <c r="M3" s="19" t="inlineStr">
        <is>
          <t>시총 Top 30</t>
        </is>
      </c>
    </row>
    <row r="4">
      <c r="A4" s="5" t="inlineStr">
        <is>
          <t>종목</t>
        </is>
      </c>
      <c r="B4" s="5" t="inlineStr">
        <is>
          <t>시가총액</t>
        </is>
      </c>
      <c r="C4" s="5" t="inlineStr">
        <is>
          <t>1D</t>
        </is>
      </c>
      <c r="D4" s="5" t="inlineStr">
        <is>
          <t>5D</t>
        </is>
      </c>
      <c r="E4" s="5" t="inlineStr">
        <is>
          <t>20D</t>
        </is>
      </c>
      <c r="G4" s="5" t="inlineStr">
        <is>
          <t>종목</t>
        </is>
      </c>
      <c r="H4" s="5" t="inlineStr">
        <is>
          <t>시가총액</t>
        </is>
      </c>
      <c r="I4" s="5" t="inlineStr">
        <is>
          <t>1D</t>
        </is>
      </c>
      <c r="J4" s="5" t="inlineStr">
        <is>
          <t>5D</t>
        </is>
      </c>
      <c r="K4" s="5" t="inlineStr">
        <is>
          <t>20D</t>
        </is>
      </c>
      <c r="M4" s="5" t="inlineStr">
        <is>
          <t>종목</t>
        </is>
      </c>
      <c r="N4" s="5" t="inlineStr">
        <is>
          <t>시가총액</t>
        </is>
      </c>
      <c r="O4" s="5" t="inlineStr">
        <is>
          <t>1D</t>
        </is>
      </c>
      <c r="P4" s="5" t="inlineStr">
        <is>
          <t>5D</t>
        </is>
      </c>
      <c r="Q4" s="5" t="inlineStr">
        <is>
          <t>20D</t>
        </is>
      </c>
    </row>
    <row r="5">
      <c r="A5" s="20" t="inlineStr">
        <is>
          <t>LG에너지솔루션</t>
        </is>
      </c>
      <c r="B5" s="23" t="n">
        <v>841230</v>
      </c>
      <c r="C5" s="22" t="n">
        <v>0.009831460674157411</v>
      </c>
      <c r="D5" s="22" t="n">
        <v>-0.06135770234986948</v>
      </c>
      <c r="E5" s="22" t="n">
        <v>0.007002801120448154</v>
      </c>
      <c r="G5" s="20" t="inlineStr">
        <is>
          <t>SKC</t>
        </is>
      </c>
      <c r="H5" s="23" t="n">
        <v>35462.78307</v>
      </c>
      <c r="I5" s="22" t="n">
        <v>-0.01920438957475989</v>
      </c>
      <c r="J5" s="22" t="n">
        <v>-0.1301703163017032</v>
      </c>
      <c r="K5" s="22" t="n">
        <v>-0.2799597180261832</v>
      </c>
      <c r="M5" s="20" t="inlineStr">
        <is>
          <t>나노신소재</t>
        </is>
      </c>
      <c r="N5" s="23" t="n">
        <v>7541.247465</v>
      </c>
      <c r="O5" s="22" t="n">
        <v>0.03709949409780777</v>
      </c>
      <c r="P5" s="22" t="n">
        <v>0.1021505376344085</v>
      </c>
      <c r="Q5" s="22" t="n">
        <v>0.104129263913824</v>
      </c>
    </row>
    <row r="6">
      <c r="A6" s="20" t="inlineStr">
        <is>
          <t>현대자동차</t>
        </is>
      </c>
      <c r="B6" s="23" t="n">
        <v>573775.50744</v>
      </c>
      <c r="C6" s="22" t="n">
        <v>-0.03589743589743588</v>
      </c>
      <c r="D6" s="22" t="n">
        <v>-0.04568527918781728</v>
      </c>
      <c r="E6" s="22" t="n">
        <v>-0.1826086956521739</v>
      </c>
      <c r="G6" s="20" t="inlineStr">
        <is>
          <t>엘앤에프</t>
        </is>
      </c>
      <c r="H6" s="23" t="n">
        <v>33363.62946</v>
      </c>
      <c r="I6" s="22" t="n">
        <v>-0.01678657074340528</v>
      </c>
      <c r="J6" s="22" t="n">
        <v>-0.0454016298020955</v>
      </c>
      <c r="K6" s="22" t="n">
        <v>-0.2685102586975915</v>
      </c>
      <c r="M6" s="20" t="inlineStr">
        <is>
          <t>LS머트리얼즈</t>
        </is>
      </c>
      <c r="N6" s="23" t="n">
        <v>7394.4356287</v>
      </c>
      <c r="O6" s="22" t="n">
        <v>-0.06018916595012902</v>
      </c>
      <c r="P6" s="22" t="n">
        <v>-0.1553323029366306</v>
      </c>
      <c r="Q6" s="22" t="n">
        <v>-0.2142343637670741</v>
      </c>
    </row>
    <row r="7">
      <c r="A7" s="20" t="inlineStr">
        <is>
          <t>삼성SDI</t>
        </is>
      </c>
      <c r="B7" s="23" t="n">
        <v>437579.4279</v>
      </c>
      <c r="C7" s="22" t="n">
        <v>0.009293680297397744</v>
      </c>
      <c r="D7" s="22" t="n">
        <v>0.107033639143731</v>
      </c>
      <c r="E7" s="22" t="n">
        <v>0.05436893203883497</v>
      </c>
      <c r="G7" s="20" t="inlineStr">
        <is>
          <t>롯데에너지머티리얼즈</t>
        </is>
      </c>
      <c r="H7" s="23" t="n">
        <v>21705.4844135</v>
      </c>
      <c r="I7" s="22" t="n">
        <v>-0.03828306264501158</v>
      </c>
      <c r="J7" s="22" t="n">
        <v>-0.171</v>
      </c>
      <c r="K7" s="22" t="n">
        <v>-0.01309523809523805</v>
      </c>
      <c r="M7" s="20" t="inlineStr">
        <is>
          <t>비나텍</t>
        </is>
      </c>
      <c r="N7" s="23" t="n">
        <v>6763.949988</v>
      </c>
      <c r="O7" s="22" t="n">
        <v>-0.05894105894105894</v>
      </c>
      <c r="P7" s="22" t="n">
        <v>-0.2117154811715481</v>
      </c>
      <c r="Q7" s="22" t="n">
        <v>0.01837837837837841</v>
      </c>
    </row>
    <row r="8">
      <c r="A8" s="20" t="inlineStr">
        <is>
          <t>기아</t>
        </is>
      </c>
      <c r="B8" s="23" t="n">
        <v>373234.826088</v>
      </c>
      <c r="C8" s="22" t="n">
        <v>-0.1172668513388735</v>
      </c>
      <c r="D8" s="22" t="n">
        <v>-0.1057062675397568</v>
      </c>
      <c r="E8" s="22" t="n">
        <v>-0.1524822695035462</v>
      </c>
      <c r="G8" s="20" t="inlineStr">
        <is>
          <t>에코프로머티</t>
        </is>
      </c>
      <c r="H8" s="23" t="n">
        <v>19934.104405</v>
      </c>
      <c r="I8" s="22" t="n">
        <v>-0.01401050788091063</v>
      </c>
      <c r="J8" s="22" t="n">
        <v>-0.05695142378559459</v>
      </c>
      <c r="K8" s="22" t="n">
        <v>-0.1910919540229885</v>
      </c>
      <c r="M8" s="20" t="inlineStr">
        <is>
          <t>피노</t>
        </is>
      </c>
      <c r="N8" s="23" t="n">
        <v>6433.7688844</v>
      </c>
      <c r="O8" s="22" t="n">
        <v>0.01768707482993204</v>
      </c>
      <c r="P8" s="22" t="n">
        <v>0.08720930232558133</v>
      </c>
      <c r="Q8" s="22" t="n">
        <v>-0.1567080045095829</v>
      </c>
    </row>
    <row r="9">
      <c r="A9" s="20" t="inlineStr">
        <is>
          <t>현대모비스</t>
        </is>
      </c>
      <c r="B9" s="23" t="n">
        <v>300000.7539</v>
      </c>
      <c r="C9" s="22" t="n">
        <v>-0.05382436260623225</v>
      </c>
      <c r="D9" s="22" t="n">
        <v>0.01674277016742765</v>
      </c>
      <c r="E9" s="22" t="n">
        <v>-0.08991825613079019</v>
      </c>
      <c r="G9" s="20" t="inlineStr">
        <is>
          <t>대주전자재료</t>
        </is>
      </c>
      <c r="H9" s="23" t="n">
        <v>14039.499372</v>
      </c>
      <c r="I9" s="22" t="n">
        <v>-0.03455723542116629</v>
      </c>
      <c r="J9" s="22" t="n">
        <v>-0.06874999999999998</v>
      </c>
      <c r="K9" s="22" t="n">
        <v>-0.05296610169491522</v>
      </c>
      <c r="M9" s="20" t="inlineStr">
        <is>
          <t>피엔티</t>
        </is>
      </c>
      <c r="N9" s="23" t="n">
        <v>6135.898552</v>
      </c>
      <c r="O9" s="22" t="n">
        <v>-0.02631578947368418</v>
      </c>
      <c r="P9" s="22" t="n">
        <v>-0.05474452554744524</v>
      </c>
      <c r="Q9" s="22" t="n">
        <v>-0.1235194585448393</v>
      </c>
    </row>
    <row r="10">
      <c r="A10" s="20" t="inlineStr">
        <is>
          <t>SK이노베이션</t>
        </is>
      </c>
      <c r="B10" s="23" t="n">
        <v>219599.571612</v>
      </c>
      <c r="C10" s="22" t="n">
        <v>0.0007704160246533309</v>
      </c>
      <c r="D10" s="22" t="n">
        <v>-0.05937726285300504</v>
      </c>
      <c r="E10" s="22" t="n">
        <v>-0.1270161290322581</v>
      </c>
      <c r="G10" s="20" t="inlineStr">
        <is>
          <t>코스모신소재</t>
        </is>
      </c>
      <c r="H10" s="23" t="n">
        <v>12422.249554</v>
      </c>
      <c r="I10" s="22" t="n">
        <v>-0.0273081924577373</v>
      </c>
      <c r="J10" s="22" t="n">
        <v>-0.03234152652005173</v>
      </c>
      <c r="K10" s="22" t="n">
        <v>-0.1352601156069364</v>
      </c>
      <c r="M10" s="20" t="inlineStr">
        <is>
          <t>동원시스템즈</t>
        </is>
      </c>
      <c r="N10" s="23" t="n">
        <v>6131.656143</v>
      </c>
      <c r="O10" s="22" t="n">
        <v>0.002369668246445578</v>
      </c>
      <c r="P10" s="22" t="n">
        <v>0</v>
      </c>
      <c r="Q10" s="22" t="n">
        <v>0.01196172248803817</v>
      </c>
    </row>
    <row r="11">
      <c r="A11" s="20" t="inlineStr">
        <is>
          <t>POSCO홀딩스</t>
        </is>
      </c>
      <c r="B11" s="23" t="n">
        <v>216725.576345</v>
      </c>
      <c r="C11" s="22" t="n">
        <v>-0.007259528130671544</v>
      </c>
      <c r="D11" s="22" t="n">
        <v>-0.007259528130671544</v>
      </c>
      <c r="E11" s="22" t="n">
        <v>-0.1062091503267973</v>
      </c>
      <c r="G11" s="20" t="inlineStr">
        <is>
          <t>SK아이이테크놀로지</t>
        </is>
      </c>
      <c r="H11" s="23" t="n">
        <v>12243.52887</v>
      </c>
      <c r="I11" s="22" t="n">
        <v>0.005372733378106176</v>
      </c>
      <c r="J11" s="22" t="n">
        <v>-0.05313092979127132</v>
      </c>
      <c r="K11" s="22" t="n">
        <v>-0.1371757925072046</v>
      </c>
      <c r="M11" s="20" t="inlineStr">
        <is>
          <t>SFA넥셀</t>
        </is>
      </c>
      <c r="N11" s="23" t="n">
        <v>5506.8341952</v>
      </c>
      <c r="O11" s="22" t="n">
        <v>-0.0125523012552301</v>
      </c>
      <c r="P11" s="22" t="n">
        <v>-0.03542234332425065</v>
      </c>
      <c r="Q11" s="22" t="n">
        <v>-0.1003811944091486</v>
      </c>
    </row>
    <row r="12">
      <c r="A12" s="20" t="inlineStr">
        <is>
          <t>포스코퓨처엠</t>
        </is>
      </c>
      <c r="B12" s="23" t="n">
        <v>144181.82262</v>
      </c>
      <c r="C12" s="22" t="n">
        <v>0.007458048477315016</v>
      </c>
      <c r="D12" s="22" t="n">
        <v>0.008084577114427782</v>
      </c>
      <c r="E12" s="22" t="n">
        <v>-0.09340044742729303</v>
      </c>
      <c r="G12" s="20" t="inlineStr">
        <is>
          <t>비츠로셀</t>
        </is>
      </c>
      <c r="H12" s="23" t="n">
        <v>10833.47448</v>
      </c>
      <c r="I12" s="22" t="n">
        <v>-0.01437371663244358</v>
      </c>
      <c r="J12" s="22" t="n">
        <v>0.032258064516129</v>
      </c>
      <c r="K12" s="22" t="n">
        <v>-0.1474245115452931</v>
      </c>
      <c r="M12" s="20" t="inlineStr">
        <is>
          <t>솔루스첨단소재</t>
        </is>
      </c>
      <c r="N12" s="23" t="n">
        <v>5244.8586606</v>
      </c>
      <c r="O12" s="22" t="n">
        <v>-0.02987012987012982</v>
      </c>
      <c r="P12" s="22" t="n">
        <v>-0.07089552238805974</v>
      </c>
      <c r="Q12" s="22" t="n">
        <v>-0.06273525721455453</v>
      </c>
    </row>
    <row r="13">
      <c r="A13" s="20" t="inlineStr">
        <is>
          <t>에코프로</t>
        </is>
      </c>
      <c r="B13" s="23" t="n">
        <v>98030.381744</v>
      </c>
      <c r="C13" s="22" t="n">
        <v>-0.01500682128240105</v>
      </c>
      <c r="D13" s="22" t="n">
        <v>-0.00687757909215958</v>
      </c>
      <c r="E13" s="22" t="n">
        <v>-0.1042183622828784</v>
      </c>
      <c r="G13" s="20" t="inlineStr">
        <is>
          <t>후성</t>
        </is>
      </c>
      <c r="H13" s="23" t="n">
        <v>10693.356401</v>
      </c>
      <c r="I13" s="22" t="n">
        <v>-0.03203883495145632</v>
      </c>
      <c r="J13" s="22" t="n">
        <v>-0.04134615384615381</v>
      </c>
      <c r="K13" s="22" t="n">
        <v>-0.3353333333333334</v>
      </c>
      <c r="M13" s="20" t="inlineStr">
        <is>
          <t>한중엔시에스</t>
        </is>
      </c>
      <c r="N13" s="23" t="n">
        <v>4378.834005</v>
      </c>
      <c r="O13" s="22" t="n">
        <v>0.009443861490031402</v>
      </c>
      <c r="P13" s="22" t="n">
        <v>0.05239935968874732</v>
      </c>
      <c r="Q13" s="22" t="n">
        <v>0.1674757281553398</v>
      </c>
    </row>
    <row r="14">
      <c r="A14" s="20" t="inlineStr">
        <is>
          <t>에코프로비엠</t>
        </is>
      </c>
      <c r="B14" s="23" t="n">
        <v>88927.864506</v>
      </c>
      <c r="C14" s="22" t="n">
        <v>-0.01195652173913042</v>
      </c>
      <c r="D14" s="22" t="n">
        <v>-0.02047413793103448</v>
      </c>
      <c r="E14" s="22" t="n">
        <v>-0.1668194317140238</v>
      </c>
      <c r="G14" s="20" t="inlineStr">
        <is>
          <t>세방전지</t>
        </is>
      </c>
      <c r="H14" s="23" t="n">
        <v>7595.28</v>
      </c>
      <c r="I14" s="22" t="n">
        <v>-0.02142857142857146</v>
      </c>
      <c r="J14" s="22" t="n">
        <v>-0.04028021015761818</v>
      </c>
      <c r="K14" s="22" t="n">
        <v>-0.07744107744107742</v>
      </c>
      <c r="M14" s="20" t="inlineStr">
        <is>
          <t>천보</t>
        </is>
      </c>
      <c r="N14" s="23" t="n">
        <v>3706.5400625</v>
      </c>
      <c r="O14" s="22" t="n">
        <v>-0.02419354838709675</v>
      </c>
      <c r="P14" s="22" t="n">
        <v>-0.06055900621118016</v>
      </c>
      <c r="Q14" s="22" t="n">
        <v>-0.1430594900849859</v>
      </c>
    </row>
    <row r="15">
      <c r="A15" s="26" t="inlineStr">
        <is>
          <t>평균</t>
        </is>
      </c>
      <c r="B15" s="27" t="n">
        <v>329328.5732155</v>
      </c>
      <c r="C15" s="28" t="n">
        <v>-0.02138579155212211</v>
      </c>
      <c r="D15" s="28" t="n">
        <v>-0.01748767706587278</v>
      </c>
      <c r="E15" s="28" t="n">
        <v>-0.09613010089104777</v>
      </c>
      <c r="G15" s="26" t="inlineStr">
        <is>
          <t>평균</t>
        </is>
      </c>
      <c r="H15" s="27" t="n">
        <v>17829.33900255</v>
      </c>
      <c r="I15" s="28" t="n">
        <v>-0.02126183483573562</v>
      </c>
      <c r="J15" s="28" t="n">
        <v>-0.06071141256883593</v>
      </c>
      <c r="K15" s="28" t="n">
        <v>-0.1638258100970761</v>
      </c>
      <c r="M15" s="26" t="inlineStr">
        <is>
          <t>평균</t>
        </is>
      </c>
      <c r="N15" s="27" t="n">
        <v>5923.80235844</v>
      </c>
      <c r="O15" s="28" t="n">
        <v>-0.0145461895213112</v>
      </c>
      <c r="P15" s="28" t="n">
        <v>-0.03469099819303774</v>
      </c>
      <c r="Q15" s="28" t="n">
        <v>-0.04986926755946047</v>
      </c>
    </row>
    <row r="17">
      <c r="A17" s="19" t="inlineStr">
        <is>
          <t>셀</t>
        </is>
      </c>
      <c r="G17" s="19" t="inlineStr">
        <is>
          <t>양극재·전구체</t>
        </is>
      </c>
      <c r="M17" s="19" t="inlineStr">
        <is>
          <t>음극재·동박</t>
        </is>
      </c>
    </row>
    <row r="18">
      <c r="A18" s="5" t="inlineStr">
        <is>
          <t>종목</t>
        </is>
      </c>
      <c r="B18" s="5" t="inlineStr">
        <is>
          <t>시가총액</t>
        </is>
      </c>
      <c r="C18" s="5" t="inlineStr">
        <is>
          <t>1D</t>
        </is>
      </c>
      <c r="D18" s="5" t="inlineStr">
        <is>
          <t>5D</t>
        </is>
      </c>
      <c r="E18" s="5" t="inlineStr">
        <is>
          <t>20D</t>
        </is>
      </c>
      <c r="G18" s="5" t="inlineStr">
        <is>
          <t>종목</t>
        </is>
      </c>
      <c r="H18" s="5" t="inlineStr">
        <is>
          <t>시가총액</t>
        </is>
      </c>
      <c r="I18" s="5" t="inlineStr">
        <is>
          <t>1D</t>
        </is>
      </c>
      <c r="J18" s="5" t="inlineStr">
        <is>
          <t>5D</t>
        </is>
      </c>
      <c r="K18" s="5" t="inlineStr">
        <is>
          <t>20D</t>
        </is>
      </c>
      <c r="M18" s="5" t="inlineStr">
        <is>
          <t>종목</t>
        </is>
      </c>
      <c r="N18" s="5" t="inlineStr">
        <is>
          <t>시가총액</t>
        </is>
      </c>
      <c r="O18" s="5" t="inlineStr">
        <is>
          <t>1D</t>
        </is>
      </c>
      <c r="P18" s="5" t="inlineStr">
        <is>
          <t>5D</t>
        </is>
      </c>
      <c r="Q18" s="5" t="inlineStr">
        <is>
          <t>20D</t>
        </is>
      </c>
    </row>
    <row r="19">
      <c r="A19" s="20" t="inlineStr">
        <is>
          <t>삼성SDI</t>
        </is>
      </c>
      <c r="B19" s="23" t="n">
        <v>437579.4279</v>
      </c>
      <c r="C19" s="22" t="n">
        <v>0.009293680297397744</v>
      </c>
      <c r="D19" s="22" t="n">
        <v>0.107033639143731</v>
      </c>
      <c r="E19" s="22" t="n">
        <v>0.05436893203883497</v>
      </c>
      <c r="G19" s="29" t="inlineStr">
        <is>
          <t>에코앤드림</t>
        </is>
      </c>
      <c r="H19" s="30" t="n">
        <v>1549.1705294</v>
      </c>
      <c r="I19" s="31" t="n">
        <v>-0.08412197686645639</v>
      </c>
      <c r="J19" s="31" t="n">
        <v>-0.1543689320388349</v>
      </c>
      <c r="K19" s="31" t="n">
        <v>0.06349206349206349</v>
      </c>
      <c r="M19" s="29" t="inlineStr">
        <is>
          <t>나노신소재</t>
        </is>
      </c>
      <c r="N19" s="30" t="n">
        <v>7541.247465</v>
      </c>
      <c r="O19" s="31" t="n">
        <v>0.03709949409780777</v>
      </c>
      <c r="P19" s="31" t="n">
        <v>0.1021505376344085</v>
      </c>
      <c r="Q19" s="31" t="n">
        <v>0.104129263913824</v>
      </c>
    </row>
    <row r="20">
      <c r="A20" s="20" t="inlineStr">
        <is>
          <t>LG에너지솔루션</t>
        </is>
      </c>
      <c r="B20" s="23" t="n">
        <v>841230</v>
      </c>
      <c r="C20" s="22" t="n">
        <v>0.009831460674157411</v>
      </c>
      <c r="D20" s="22" t="n">
        <v>-0.06135770234986948</v>
      </c>
      <c r="E20" s="22" t="n">
        <v>0.007002801120448154</v>
      </c>
      <c r="G20" s="20" t="inlineStr">
        <is>
          <t>포스코퓨처엠</t>
        </is>
      </c>
      <c r="H20" s="23" t="n">
        <v>144181.82262</v>
      </c>
      <c r="I20" s="22" t="n">
        <v>0.007458048477315016</v>
      </c>
      <c r="J20" s="22" t="n">
        <v>0.008084577114427782</v>
      </c>
      <c r="K20" s="22" t="n">
        <v>-0.09340044742729303</v>
      </c>
      <c r="M20" s="20" t="inlineStr">
        <is>
          <t>롯데에너지머티리얼즈</t>
        </is>
      </c>
      <c r="N20" s="23" t="n">
        <v>21705.4844135</v>
      </c>
      <c r="O20" s="22" t="n">
        <v>-0.03828306264501158</v>
      </c>
      <c r="P20" s="22" t="n">
        <v>-0.171</v>
      </c>
      <c r="Q20" s="22" t="n">
        <v>-0.01309523809523805</v>
      </c>
    </row>
    <row r="21">
      <c r="A21" s="20" t="inlineStr">
        <is>
          <t>SK이노베이션</t>
        </is>
      </c>
      <c r="B21" s="23" t="n">
        <v>219599.571612</v>
      </c>
      <c r="C21" s="22" t="n">
        <v>0.0007704160246533309</v>
      </c>
      <c r="D21" s="22" t="n">
        <v>-0.05937726285300504</v>
      </c>
      <c r="E21" s="22" t="n">
        <v>-0.1270161290322581</v>
      </c>
      <c r="G21" s="20" t="inlineStr">
        <is>
          <t>에코프로</t>
        </is>
      </c>
      <c r="H21" s="23" t="n">
        <v>98030.381744</v>
      </c>
      <c r="I21" s="22" t="n">
        <v>-0.01500682128240105</v>
      </c>
      <c r="J21" s="22" t="n">
        <v>-0.00687757909215958</v>
      </c>
      <c r="K21" s="22" t="n">
        <v>-0.1042183622828784</v>
      </c>
      <c r="M21" s="20" t="inlineStr">
        <is>
          <t>대주전자재료</t>
        </is>
      </c>
      <c r="N21" s="23" t="n">
        <v>14039.499372</v>
      </c>
      <c r="O21" s="22" t="n">
        <v>-0.03455723542116629</v>
      </c>
      <c r="P21" s="22" t="n">
        <v>-0.06874999999999998</v>
      </c>
      <c r="Q21" s="22" t="n">
        <v>-0.05296610169491522</v>
      </c>
    </row>
    <row r="22">
      <c r="A22" s="26" t="inlineStr">
        <is>
          <t>평균</t>
        </is>
      </c>
      <c r="B22" s="27" t="n">
        <v>499469.666504</v>
      </c>
      <c r="C22" s="28" t="n">
        <v>0.006631852332069495</v>
      </c>
      <c r="D22" s="28" t="n">
        <v>-0.004567108686381179</v>
      </c>
      <c r="E22" s="28" t="n">
        <v>-0.02188146529099166</v>
      </c>
      <c r="G22" s="20" t="inlineStr">
        <is>
          <t>코스모신소재</t>
        </is>
      </c>
      <c r="H22" s="23" t="n">
        <v>12422.249554</v>
      </c>
      <c r="I22" s="22" t="n">
        <v>-0.0273081924577373</v>
      </c>
      <c r="J22" s="22" t="n">
        <v>-0.03234152652005173</v>
      </c>
      <c r="K22" s="22" t="n">
        <v>-0.1352601156069364</v>
      </c>
      <c r="M22" s="20" t="inlineStr">
        <is>
          <t>솔루스첨단소재</t>
        </is>
      </c>
      <c r="N22" s="23" t="n">
        <v>5244.8586606</v>
      </c>
      <c r="O22" s="22" t="n">
        <v>-0.02987012987012982</v>
      </c>
      <c r="P22" s="22" t="n">
        <v>-0.07089552238805974</v>
      </c>
      <c r="Q22" s="22" t="n">
        <v>-0.06273525721455453</v>
      </c>
    </row>
    <row r="23">
      <c r="G23" s="20" t="inlineStr">
        <is>
          <t>에코프로비엠</t>
        </is>
      </c>
      <c r="H23" s="23" t="n">
        <v>88927.864506</v>
      </c>
      <c r="I23" s="22" t="n">
        <v>-0.01195652173913042</v>
      </c>
      <c r="J23" s="22" t="n">
        <v>-0.02047413793103448</v>
      </c>
      <c r="K23" s="22" t="n">
        <v>-0.1668194317140238</v>
      </c>
      <c r="M23" s="29" t="inlineStr">
        <is>
          <t>SKC</t>
        </is>
      </c>
      <c r="N23" s="30" t="n">
        <v>35462.78307</v>
      </c>
      <c r="O23" s="31" t="n">
        <v>-0.01920438957475989</v>
      </c>
      <c r="P23" s="31" t="n">
        <v>-0.1301703163017032</v>
      </c>
      <c r="Q23" s="31" t="n">
        <v>-0.2799597180261832</v>
      </c>
    </row>
    <row r="24">
      <c r="A24" s="19" t="inlineStr">
        <is>
          <t>분리막·전해액</t>
        </is>
      </c>
      <c r="G24" s="20" t="inlineStr">
        <is>
          <t>에코프로머티</t>
        </is>
      </c>
      <c r="H24" s="23" t="n">
        <v>19934.104405</v>
      </c>
      <c r="I24" s="22" t="n">
        <v>-0.01401050788091063</v>
      </c>
      <c r="J24" s="22" t="n">
        <v>-0.05695142378559459</v>
      </c>
      <c r="K24" s="22" t="n">
        <v>-0.1910919540229885</v>
      </c>
      <c r="M24" s="26" t="inlineStr">
        <is>
          <t>평균</t>
        </is>
      </c>
      <c r="N24" s="27" t="n">
        <v>16798.77459622</v>
      </c>
      <c r="O24" s="28" t="n">
        <v>-0.01696306468265196</v>
      </c>
      <c r="P24" s="28" t="n">
        <v>-0.06773306021107088</v>
      </c>
      <c r="Q24" s="28" t="n">
        <v>-0.0609254102234134</v>
      </c>
    </row>
    <row r="25">
      <c r="A25" s="5" t="inlineStr">
        <is>
          <t>종목</t>
        </is>
      </c>
      <c r="B25" s="5" t="inlineStr">
        <is>
          <t>시가총액</t>
        </is>
      </c>
      <c r="C25" s="5" t="inlineStr">
        <is>
          <t>1D</t>
        </is>
      </c>
      <c r="D25" s="5" t="inlineStr">
        <is>
          <t>5D</t>
        </is>
      </c>
      <c r="E25" s="5" t="inlineStr">
        <is>
          <t>20D</t>
        </is>
      </c>
      <c r="G25" s="29" t="inlineStr">
        <is>
          <t>엘앤에프</t>
        </is>
      </c>
      <c r="H25" s="30" t="n">
        <v>33363.62946</v>
      </c>
      <c r="I25" s="31" t="n">
        <v>-0.01678657074340528</v>
      </c>
      <c r="J25" s="31" t="n">
        <v>-0.0454016298020955</v>
      </c>
      <c r="K25" s="31" t="n">
        <v>-0.2685102586975915</v>
      </c>
    </row>
    <row r="26">
      <c r="A26" s="29" t="inlineStr">
        <is>
          <t>SK아이이테크놀로지</t>
        </is>
      </c>
      <c r="B26" s="30" t="n">
        <v>12243.52887</v>
      </c>
      <c r="C26" s="31" t="n">
        <v>0.005372733378106176</v>
      </c>
      <c r="D26" s="31" t="n">
        <v>-0.05313092979127132</v>
      </c>
      <c r="E26" s="31" t="n">
        <v>-0.1371757925072046</v>
      </c>
      <c r="G26" s="26" t="inlineStr">
        <is>
          <t>평균</t>
        </is>
      </c>
      <c r="H26" s="27" t="n">
        <v>56915.60325977143</v>
      </c>
      <c r="I26" s="28" t="n">
        <v>-0.0231046489275323</v>
      </c>
      <c r="J26" s="28" t="n">
        <v>-0.04404723600790615</v>
      </c>
      <c r="K26" s="28" t="n">
        <v>-0.1279726437513783</v>
      </c>
      <c r="M26" s="19" t="inlineStr">
        <is>
          <t>장비</t>
        </is>
      </c>
    </row>
    <row r="27">
      <c r="A27" s="20" t="inlineStr">
        <is>
          <t>천보</t>
        </is>
      </c>
      <c r="B27" s="23" t="n">
        <v>3706.5400625</v>
      </c>
      <c r="C27" s="22" t="n">
        <v>-0.02419354838709675</v>
      </c>
      <c r="D27" s="22" t="n">
        <v>-0.06055900621118016</v>
      </c>
      <c r="E27" s="22" t="n">
        <v>-0.1430594900849859</v>
      </c>
      <c r="M27" s="5" t="inlineStr">
        <is>
          <t>종목</t>
        </is>
      </c>
      <c r="N27" s="5" t="inlineStr">
        <is>
          <t>시가총액</t>
        </is>
      </c>
      <c r="O27" s="5" t="inlineStr">
        <is>
          <t>1D</t>
        </is>
      </c>
      <c r="P27" s="5" t="inlineStr">
        <is>
          <t>5D</t>
        </is>
      </c>
      <c r="Q27" s="5" t="inlineStr">
        <is>
          <t>20D</t>
        </is>
      </c>
    </row>
    <row r="28">
      <c r="A28" s="20" t="inlineStr">
        <is>
          <t>엔켐</t>
        </is>
      </c>
      <c r="B28" s="23" t="n">
        <v>3604.358513</v>
      </c>
      <c r="C28" s="22" t="n">
        <v>-0.007242003621001802</v>
      </c>
      <c r="D28" s="22" t="n">
        <v>-0.08965135583840622</v>
      </c>
      <c r="E28" s="22" t="n">
        <v>-0.1995133819951338</v>
      </c>
      <c r="G28" s="19" t="inlineStr">
        <is>
          <t>부품·기타소재</t>
        </is>
      </c>
      <c r="M28" s="29" t="inlineStr">
        <is>
          <t>윤성에프앤씨</t>
        </is>
      </c>
      <c r="N28" s="30" t="n">
        <v>1541.5520736</v>
      </c>
      <c r="O28" s="31" t="n">
        <v>-0.02473498233215543</v>
      </c>
      <c r="P28" s="31" t="n">
        <v>-0.05061425061425062</v>
      </c>
      <c r="Q28" s="31" t="n">
        <v>-0.03880597014925369</v>
      </c>
    </row>
    <row r="29">
      <c r="A29" s="20" t="inlineStr">
        <is>
          <t>동화기업</t>
        </is>
      </c>
      <c r="B29" s="23" t="n">
        <v>2750.316304</v>
      </c>
      <c r="C29" s="22" t="n">
        <v>-0.02857142857142858</v>
      </c>
      <c r="D29" s="22" t="n">
        <v>-0.08877721943048578</v>
      </c>
      <c r="E29" s="22" t="n">
        <v>-0.231638418079096</v>
      </c>
      <c r="G29" s="5" t="inlineStr">
        <is>
          <t>종목</t>
        </is>
      </c>
      <c r="H29" s="5" t="inlineStr">
        <is>
          <t>시가총액</t>
        </is>
      </c>
      <c r="I29" s="5" t="inlineStr">
        <is>
          <t>1D</t>
        </is>
      </c>
      <c r="J29" s="5" t="inlineStr">
        <is>
          <t>5D</t>
        </is>
      </c>
      <c r="K29" s="5" t="inlineStr">
        <is>
          <t>20D</t>
        </is>
      </c>
      <c r="M29" s="20" t="inlineStr">
        <is>
          <t>엠플러스</t>
        </is>
      </c>
      <c r="N29" s="23" t="n">
        <v>1049.9038164</v>
      </c>
      <c r="O29" s="22" t="n">
        <v>-0.02386363636363631</v>
      </c>
      <c r="P29" s="22" t="n">
        <v>-0.02164009111617315</v>
      </c>
      <c r="Q29" s="22" t="n">
        <v>-0.09863588667366208</v>
      </c>
    </row>
    <row r="30">
      <c r="A30" s="20" t="inlineStr">
        <is>
          <t>더블유씨피</t>
        </is>
      </c>
      <c r="B30" s="23" t="n">
        <v>2527.3725796</v>
      </c>
      <c r="C30" s="22" t="n">
        <v>-0.02642007926023782</v>
      </c>
      <c r="D30" s="22" t="n">
        <v>-0.084472049689441</v>
      </c>
      <c r="E30" s="22" t="n">
        <v>-0.2659362549800797</v>
      </c>
      <c r="G30" s="29" t="inlineStr">
        <is>
          <t>상신이디피</t>
        </is>
      </c>
      <c r="H30" s="30" t="n">
        <v>3478.665159</v>
      </c>
      <c r="I30" s="31" t="n">
        <v>0.01359223300970869</v>
      </c>
      <c r="J30" s="31" t="n">
        <v>0.08074534161490687</v>
      </c>
      <c r="K30" s="31" t="n">
        <v>0.2952853598014888</v>
      </c>
      <c r="M30" s="20" t="inlineStr">
        <is>
          <t>SFA넥셀</t>
        </is>
      </c>
      <c r="N30" s="23" t="n">
        <v>5506.8341952</v>
      </c>
      <c r="O30" s="22" t="n">
        <v>-0.0125523012552301</v>
      </c>
      <c r="P30" s="22" t="n">
        <v>-0.03542234332425065</v>
      </c>
      <c r="Q30" s="22" t="n">
        <v>-0.1003811944091486</v>
      </c>
    </row>
    <row r="31">
      <c r="A31" s="29" t="inlineStr">
        <is>
          <t>후성</t>
        </is>
      </c>
      <c r="B31" s="30" t="n">
        <v>10693.356401</v>
      </c>
      <c r="C31" s="31" t="n">
        <v>-0.03203883495145632</v>
      </c>
      <c r="D31" s="31" t="n">
        <v>-0.04134615384615381</v>
      </c>
      <c r="E31" s="31" t="n">
        <v>-0.3353333333333334</v>
      </c>
      <c r="G31" s="20" t="inlineStr">
        <is>
          <t>신흥에스이씨</t>
        </is>
      </c>
      <c r="H31" s="23" t="n">
        <v>2290.359159</v>
      </c>
      <c r="I31" s="22" t="n">
        <v>-0.02141680395387147</v>
      </c>
      <c r="J31" s="22" t="n">
        <v>0.01712328767123283</v>
      </c>
      <c r="K31" s="22" t="n">
        <v>0.08592321755027421</v>
      </c>
      <c r="M31" s="20" t="inlineStr">
        <is>
          <t>피엔티</t>
        </is>
      </c>
      <c r="N31" s="23" t="n">
        <v>6135.898552</v>
      </c>
      <c r="O31" s="22" t="n">
        <v>-0.02631578947368418</v>
      </c>
      <c r="P31" s="22" t="n">
        <v>-0.05474452554744524</v>
      </c>
      <c r="Q31" s="22" t="n">
        <v>-0.1235194585448393</v>
      </c>
    </row>
    <row r="32">
      <c r="A32" s="26" t="inlineStr">
        <is>
          <t>평균</t>
        </is>
      </c>
      <c r="B32" s="27" t="n">
        <v>5920.912121683334</v>
      </c>
      <c r="C32" s="28" t="n">
        <v>-0.01884886023551918</v>
      </c>
      <c r="D32" s="28" t="n">
        <v>-0.06965611913448971</v>
      </c>
      <c r="E32" s="28" t="n">
        <v>-0.2187761118299722</v>
      </c>
      <c r="G32" s="20" t="inlineStr">
        <is>
          <t>삼기에너지솔루션즈</t>
        </is>
      </c>
      <c r="H32" s="23" t="n">
        <v>1058.13044</v>
      </c>
      <c r="I32" s="22" t="n">
        <v>-0.116945107398568</v>
      </c>
      <c r="J32" s="22" t="n">
        <v>-0.1796008869179601</v>
      </c>
      <c r="K32" s="22" t="n">
        <v>0.01928374655647391</v>
      </c>
      <c r="M32" s="20" t="inlineStr">
        <is>
          <t>티에스아이</t>
        </is>
      </c>
      <c r="N32" s="23" t="n">
        <v>609.1866084</v>
      </c>
      <c r="O32" s="22" t="n">
        <v>-0.03761755485893414</v>
      </c>
      <c r="P32" s="22" t="n">
        <v>-0.07110438729198187</v>
      </c>
      <c r="Q32" s="22" t="n">
        <v>-0.1400560224089635</v>
      </c>
    </row>
    <row r="33">
      <c r="G33" s="20" t="inlineStr">
        <is>
          <t>동원시스템즈</t>
        </is>
      </c>
      <c r="H33" s="23" t="n">
        <v>6131.656143</v>
      </c>
      <c r="I33" s="22" t="n">
        <v>0.002369668246445578</v>
      </c>
      <c r="J33" s="22" t="n">
        <v>0</v>
      </c>
      <c r="K33" s="22" t="n">
        <v>0.01196172248803817</v>
      </c>
      <c r="M33" s="20" t="inlineStr">
        <is>
          <t>원익피앤이</t>
        </is>
      </c>
      <c r="N33" s="23" t="n">
        <v>944.3457241</v>
      </c>
      <c r="O33" s="22" t="n">
        <v>-0.01970443349753692</v>
      </c>
      <c r="P33" s="22" t="n">
        <v>-0.00995024875621886</v>
      </c>
      <c r="Q33" s="22" t="n">
        <v>-0.1422413793103449</v>
      </c>
    </row>
    <row r="34">
      <c r="A34" s="19" t="inlineStr">
        <is>
          <t>리튬·재활용</t>
        </is>
      </c>
      <c r="G34" s="20" t="inlineStr">
        <is>
          <t>신성에스티</t>
        </is>
      </c>
      <c r="H34" s="23" t="n">
        <v>2259.9445</v>
      </c>
      <c r="I34" s="22" t="n">
        <v>0</v>
      </c>
      <c r="J34" s="22" t="n">
        <v>-0.04214559386973182</v>
      </c>
      <c r="K34" s="22" t="n">
        <v>0.002004008016031955</v>
      </c>
      <c r="M34" s="20" t="inlineStr">
        <is>
          <t>필에너지</t>
        </is>
      </c>
      <c r="N34" s="23" t="n">
        <v>2160.2379854</v>
      </c>
      <c r="O34" s="22" t="n">
        <v>-0.03578336557059958</v>
      </c>
      <c r="P34" s="22" t="n">
        <v>-0.05497630331753556</v>
      </c>
      <c r="Q34" s="22" t="n">
        <v>-0.190089358245329</v>
      </c>
    </row>
    <row r="35">
      <c r="A35" s="5" t="inlineStr">
        <is>
          <t>종목</t>
        </is>
      </c>
      <c r="B35" s="5" t="inlineStr">
        <is>
          <t>시가총액</t>
        </is>
      </c>
      <c r="C35" s="5" t="inlineStr">
        <is>
          <t>1D</t>
        </is>
      </c>
      <c r="D35" s="5" t="inlineStr">
        <is>
          <t>5D</t>
        </is>
      </c>
      <c r="E35" s="5" t="inlineStr">
        <is>
          <t>20D</t>
        </is>
      </c>
      <c r="G35" s="20" t="inlineStr">
        <is>
          <t>성우</t>
        </is>
      </c>
      <c r="H35" s="23" t="n">
        <v>985.491385</v>
      </c>
      <c r="I35" s="22" t="n">
        <v>-0.04657933042212514</v>
      </c>
      <c r="J35" s="22" t="n">
        <v>-0.1219839142091153</v>
      </c>
      <c r="K35" s="22" t="n">
        <v>-0.1335978835978836</v>
      </c>
      <c r="M35" s="20" t="inlineStr">
        <is>
          <t>나인테크</t>
        </is>
      </c>
      <c r="N35" s="23" t="n">
        <v>1309.068726</v>
      </c>
      <c r="O35" s="22" t="n">
        <v>-0.04201680672268904</v>
      </c>
      <c r="P35" s="22" t="n">
        <v>-0.04801670146137782</v>
      </c>
      <c r="Q35" s="22" t="n">
        <v>-0.1914893617021277</v>
      </c>
    </row>
    <row r="36">
      <c r="A36" s="20" t="inlineStr">
        <is>
          <t>POSCO홀딩스</t>
        </is>
      </c>
      <c r="B36" s="23" t="n">
        <v>216725.576345</v>
      </c>
      <c r="C36" s="22" t="n">
        <v>-0.007259528130671544</v>
      </c>
      <c r="D36" s="22" t="n">
        <v>-0.007259528130671544</v>
      </c>
      <c r="E36" s="22" t="n">
        <v>-0.1062091503267973</v>
      </c>
      <c r="G36" s="20" t="inlineStr">
        <is>
          <t>이랜텍</t>
        </is>
      </c>
      <c r="H36" s="23" t="n">
        <v>1398.603913</v>
      </c>
      <c r="I36" s="22" t="n">
        <v>-0.04325259515570934</v>
      </c>
      <c r="J36" s="22" t="n">
        <v>-0.05470085470085473</v>
      </c>
      <c r="K36" s="22" t="n">
        <v>-0.1633888048411498</v>
      </c>
      <c r="M36" s="29" t="inlineStr">
        <is>
          <t>하나기술</t>
        </is>
      </c>
      <c r="N36" s="30" t="n">
        <v>896.229411</v>
      </c>
      <c r="O36" s="31" t="n">
        <v>-0.04514480408858601</v>
      </c>
      <c r="P36" s="31" t="n">
        <v>-0.09669621273166806</v>
      </c>
      <c r="Q36" s="31" t="n">
        <v>-0.2160839160839161</v>
      </c>
    </row>
    <row r="37">
      <c r="A37" s="20" t="inlineStr">
        <is>
          <t>성일하이텍</t>
        </is>
      </c>
      <c r="B37" s="23" t="n">
        <v>3579.148855</v>
      </c>
      <c r="C37" s="22" t="n">
        <v>-0.01773049645390068</v>
      </c>
      <c r="D37" s="22" t="n">
        <v>-0.04647160068846812</v>
      </c>
      <c r="E37" s="22" t="n">
        <v>-0.2273361227336123</v>
      </c>
      <c r="G37" s="20" t="inlineStr">
        <is>
          <t>제이오</t>
        </is>
      </c>
      <c r="H37" s="23" t="n">
        <v>1296.7157565</v>
      </c>
      <c r="I37" s="22" t="n">
        <v>-0.01937046004842613</v>
      </c>
      <c r="J37" s="22" t="n">
        <v>-0.0625</v>
      </c>
      <c r="K37" s="22" t="n">
        <v>-0.173469387755102</v>
      </c>
      <c r="M37" s="26" t="inlineStr">
        <is>
          <t>평균</t>
        </is>
      </c>
      <c r="N37" s="27" t="n">
        <v>2239.250788011111</v>
      </c>
      <c r="O37" s="28" t="n">
        <v>-0.02974818601811686</v>
      </c>
      <c r="P37" s="28" t="n">
        <v>-0.04924056268454465</v>
      </c>
      <c r="Q37" s="28" t="n">
        <v>-0.1379225052808427</v>
      </c>
    </row>
    <row r="38">
      <c r="A38" s="20" t="inlineStr">
        <is>
          <t>새빗켐</t>
        </is>
      </c>
      <c r="B38" s="23" t="n">
        <v>557.0953244</v>
      </c>
      <c r="C38" s="22" t="n">
        <v>-0.05192307692307696</v>
      </c>
      <c r="D38" s="22" t="n">
        <v>-0.06184586108468126</v>
      </c>
      <c r="E38" s="22" t="n">
        <v>-0.2296875</v>
      </c>
      <c r="G38" s="29" t="inlineStr">
        <is>
          <t>상아프론테크</t>
        </is>
      </c>
      <c r="H38" s="30" t="n">
        <v>2067.3824841</v>
      </c>
      <c r="I38" s="31" t="n">
        <v>-0.05344070278184476</v>
      </c>
      <c r="J38" s="31" t="n">
        <v>-0.03073463268365817</v>
      </c>
      <c r="K38" s="31" t="n">
        <v>-0.1953951462352209</v>
      </c>
    </row>
    <row r="39">
      <c r="A39" s="26" t="inlineStr">
        <is>
          <t>평균</t>
        </is>
      </c>
      <c r="B39" s="27" t="n">
        <v>73620.60684146667</v>
      </c>
      <c r="C39" s="28" t="n">
        <v>-0.02563770050254973</v>
      </c>
      <c r="D39" s="28" t="n">
        <v>-0.03852566330127364</v>
      </c>
      <c r="E39" s="28" t="n">
        <v>-0.1877442576868032</v>
      </c>
      <c r="G39" s="26" t="inlineStr">
        <is>
          <t>평균</t>
        </is>
      </c>
      <c r="H39" s="27" t="n">
        <v>2329.660993288889</v>
      </c>
      <c r="I39" s="28" t="n">
        <v>-0.03167145538937673</v>
      </c>
      <c r="J39" s="28" t="n">
        <v>-0.04375525034390892</v>
      </c>
      <c r="K39" s="28" t="n">
        <v>-0.02793257422411658</v>
      </c>
      <c r="M39" s="19" t="inlineStr">
        <is>
          <t>ESS·기타셀</t>
        </is>
      </c>
    </row>
    <row r="40">
      <c r="M40" s="5" t="inlineStr">
        <is>
          <t>종목</t>
        </is>
      </c>
      <c r="N40" s="5" t="inlineStr">
        <is>
          <t>시가총액</t>
        </is>
      </c>
      <c r="O40" s="5" t="inlineStr">
        <is>
          <t>1D</t>
        </is>
      </c>
      <c r="P40" s="5" t="inlineStr">
        <is>
          <t>5D</t>
        </is>
      </c>
      <c r="Q40" s="5" t="inlineStr">
        <is>
          <t>20D</t>
        </is>
      </c>
    </row>
    <row r="41">
      <c r="A41" s="19" t="inlineStr">
        <is>
          <t>완성차</t>
        </is>
      </c>
      <c r="M41" s="29" t="inlineStr">
        <is>
          <t>한중엔시에스</t>
        </is>
      </c>
      <c r="N41" s="30" t="n">
        <v>4378.834005</v>
      </c>
      <c r="O41" s="31" t="n">
        <v>0.009443861490031402</v>
      </c>
      <c r="P41" s="31" t="n">
        <v>0.05239935968874732</v>
      </c>
      <c r="Q41" s="31" t="n">
        <v>0.1674757281553398</v>
      </c>
    </row>
    <row r="42">
      <c r="A42" s="5" t="inlineStr">
        <is>
          <t>종목</t>
        </is>
      </c>
      <c r="B42" s="5" t="inlineStr">
        <is>
          <t>시가총액</t>
        </is>
      </c>
      <c r="C42" s="5" t="inlineStr">
        <is>
          <t>1D</t>
        </is>
      </c>
      <c r="D42" s="5" t="inlineStr">
        <is>
          <t>5D</t>
        </is>
      </c>
      <c r="E42" s="5" t="inlineStr">
        <is>
          <t>20D</t>
        </is>
      </c>
      <c r="M42" s="20" t="inlineStr">
        <is>
          <t>비나텍</t>
        </is>
      </c>
      <c r="N42" s="23" t="n">
        <v>6763.949988</v>
      </c>
      <c r="O42" s="22" t="n">
        <v>-0.05894105894105894</v>
      </c>
      <c r="P42" s="22" t="n">
        <v>-0.2117154811715481</v>
      </c>
      <c r="Q42" s="22" t="n">
        <v>0.01837837837837841</v>
      </c>
    </row>
    <row r="43">
      <c r="A43" s="20" t="inlineStr">
        <is>
          <t>현대모비스</t>
        </is>
      </c>
      <c r="B43" s="23" t="n">
        <v>300000.7539</v>
      </c>
      <c r="C43" s="22" t="n">
        <v>-0.05382436260623225</v>
      </c>
      <c r="D43" s="22" t="n">
        <v>0.01674277016742765</v>
      </c>
      <c r="E43" s="22" t="n">
        <v>-0.08991825613079019</v>
      </c>
      <c r="M43" s="20" t="inlineStr">
        <is>
          <t>세방전지</t>
        </is>
      </c>
      <c r="N43" s="23" t="n">
        <v>7595.28</v>
      </c>
      <c r="O43" s="22" t="n">
        <v>-0.02142857142857146</v>
      </c>
      <c r="P43" s="22" t="n">
        <v>-0.04028021015761818</v>
      </c>
      <c r="Q43" s="22" t="n">
        <v>-0.07744107744107742</v>
      </c>
    </row>
    <row r="44">
      <c r="A44" s="20" t="inlineStr">
        <is>
          <t>기아</t>
        </is>
      </c>
      <c r="B44" s="23" t="n">
        <v>373234.826088</v>
      </c>
      <c r="C44" s="22" t="n">
        <v>-0.1172668513388735</v>
      </c>
      <c r="D44" s="22" t="n">
        <v>-0.1057062675397568</v>
      </c>
      <c r="E44" s="22" t="n">
        <v>-0.1524822695035462</v>
      </c>
      <c r="M44" s="20" t="inlineStr">
        <is>
          <t>비츠로셀</t>
        </is>
      </c>
      <c r="N44" s="23" t="n">
        <v>10833.47448</v>
      </c>
      <c r="O44" s="22" t="n">
        <v>-0.01437371663244358</v>
      </c>
      <c r="P44" s="22" t="n">
        <v>0.032258064516129</v>
      </c>
      <c r="Q44" s="22" t="n">
        <v>-0.1474245115452931</v>
      </c>
    </row>
    <row r="45">
      <c r="A45" s="20" t="inlineStr">
        <is>
          <t>현대차</t>
        </is>
      </c>
      <c r="B45" s="23" t="n">
        <v>573775.50744</v>
      </c>
      <c r="C45" s="22" t="n">
        <v>-0.03589743589743588</v>
      </c>
      <c r="D45" s="22" t="n">
        <v>-0.04568527918781728</v>
      </c>
      <c r="E45" s="22" t="n">
        <v>-0.1826086956521739</v>
      </c>
      <c r="M45" s="29" t="inlineStr">
        <is>
          <t>LS머트리얼즈</t>
        </is>
      </c>
      <c r="N45" s="30" t="n">
        <v>7394.4356287</v>
      </c>
      <c r="O45" s="31" t="n">
        <v>-0.06018916595012902</v>
      </c>
      <c r="P45" s="31" t="n">
        <v>-0.1553323029366306</v>
      </c>
      <c r="Q45" s="31" t="n">
        <v>-0.2142343637670741</v>
      </c>
    </row>
    <row r="46">
      <c r="A46" s="26" t="inlineStr">
        <is>
          <t>평균</t>
        </is>
      </c>
      <c r="B46" s="27" t="n">
        <v>415670.3624759999</v>
      </c>
      <c r="C46" s="28" t="n">
        <v>-0.06899621661418054</v>
      </c>
      <c r="D46" s="28" t="n">
        <v>-0.0448829255200488</v>
      </c>
      <c r="E46" s="28" t="n">
        <v>-0.1416697404288367</v>
      </c>
      <c r="M46" s="26" t="inlineStr">
        <is>
          <t>평균</t>
        </is>
      </c>
      <c r="N46" s="27" t="n">
        <v>7393.19482034</v>
      </c>
      <c r="O46" s="28" t="n">
        <v>-0.02909773029243432</v>
      </c>
      <c r="P46" s="28" t="n">
        <v>-0.06453411401218412</v>
      </c>
      <c r="Q46" s="28" t="n">
        <v>-0.05064916924394527</v>
      </c>
    </row>
  </sheetData>
  <mergeCells count="13">
    <mergeCell ref="G3:K3"/>
    <mergeCell ref="A1:N1"/>
    <mergeCell ref="G17:K17"/>
    <mergeCell ref="M26:Q26"/>
    <mergeCell ref="M17:Q17"/>
    <mergeCell ref="A34:E34"/>
    <mergeCell ref="A24:E24"/>
    <mergeCell ref="A41:E41"/>
    <mergeCell ref="G28:K28"/>
    <mergeCell ref="M3:Q3"/>
    <mergeCell ref="A17:E17"/>
    <mergeCell ref="M39:Q39"/>
    <mergeCell ref="A3:E3"/>
  </mergeCells>
  <conditionalFormatting sqref="C5:C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:D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:I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5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5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:O1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5:P15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:Q15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2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22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22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26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19:J26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19:K26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19:O24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19:P24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19:Q24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6:C32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6:D32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26:E32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28:O37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28:P37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28:Q37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30:I39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30:J39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30:K39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36:C39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36:D39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36:E39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41:O46">
    <cfRule type="colorScale" priority="3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41:P46">
    <cfRule type="colorScale" priority="3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41:Q46">
    <cfRule type="colorScale" priority="3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3:C46">
    <cfRule type="colorScale" priority="3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3:D46">
    <cfRule type="colorScale" priority="3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3:E46">
    <cfRule type="colorScale" priority="3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8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20" customWidth="1" min="5" max="5"/>
    <col width="20" customWidth="1" min="6" max="6"/>
    <col width="9" customWidth="1" min="7" max="7"/>
    <col width="9" customWidth="1" min="8" max="8"/>
    <col width="20" customWidth="1" min="9" max="9"/>
    <col width="9" customWidth="1" min="10" max="10"/>
    <col width="20" customWidth="1" min="11" max="11"/>
    <col width="9" customWidth="1" min="12" max="12"/>
    <col width="9" customWidth="1" min="13" max="13"/>
    <col width="9" customWidth="1" min="14" max="14"/>
    <col width="20" customWidth="1" min="16" max="16"/>
    <col width="9" customWidth="1" min="17" max="17"/>
    <col width="9" customWidth="1" min="18" max="18"/>
    <col width="9" customWidth="1" min="19" max="19"/>
  </cols>
  <sheetData>
    <row r="1">
      <c r="A1" s="18" t="inlineStr">
        <is>
          <t>2차전지 Daily Data (10.30) — 글로벌  |  국내 시가총액 기준·글로벌 주가 기준, KRX 정규장 종가</t>
        </is>
      </c>
    </row>
    <row r="3">
      <c r="A3" s="19" t="inlineStr">
        <is>
          <t>글로벌 그룹 종목 Top 10 (1D)</t>
        </is>
      </c>
      <c r="E3" s="19" t="inlineStr">
        <is>
          <t>글로벌 그룹 종목 Bottom 10 (1D)</t>
        </is>
      </c>
      <c r="I3" s="19" t="inlineStr">
        <is>
          <t>국가별 (1D)</t>
        </is>
      </c>
    </row>
    <row r="4">
      <c r="A4" s="5" t="inlineStr">
        <is>
          <t>종목</t>
        </is>
      </c>
      <c r="B4" s="5" t="inlineStr">
        <is>
          <t>1D</t>
        </is>
      </c>
      <c r="E4" s="5" t="inlineStr">
        <is>
          <t>종목</t>
        </is>
      </c>
      <c r="F4" s="5" t="inlineStr">
        <is>
          <t>1D</t>
        </is>
      </c>
      <c r="I4" s="5" t="inlineStr">
        <is>
          <t>국가</t>
        </is>
      </c>
      <c r="J4" s="5" t="inlineStr">
        <is>
          <t>평균</t>
        </is>
      </c>
      <c r="K4" s="5" t="inlineStr">
        <is>
          <t>중앙값</t>
        </is>
      </c>
    </row>
    <row r="5">
      <c r="A5" s="20" t="inlineStr">
        <is>
          <t>Wuxi Lead (CN)</t>
        </is>
      </c>
      <c r="B5" s="22" t="n">
        <v>0.03156089496855818</v>
      </c>
      <c r="E5" s="20" t="inlineStr">
        <is>
          <t>Li Auto (CN)</t>
        </is>
      </c>
      <c r="F5" s="22" t="n">
        <v>-0.01286176760486257</v>
      </c>
      <c r="I5" s="20" t="inlineStr">
        <is>
          <t>BE (1종목)</t>
        </is>
      </c>
      <c r="J5" s="22" t="n">
        <v>0</v>
      </c>
      <c r="K5" s="22" t="n">
        <v>0</v>
      </c>
    </row>
    <row r="6">
      <c r="A6" s="20" t="inlineStr">
        <is>
          <t>EVE Energy (CN)</t>
        </is>
      </c>
      <c r="B6" s="22" t="n">
        <v>0.02352936776589232</v>
      </c>
      <c r="E6" s="20" t="inlineStr">
        <is>
          <t>Ronbay(양극) (CN)</t>
        </is>
      </c>
      <c r="F6" s="22" t="n">
        <v>-0.01313715139145744</v>
      </c>
      <c r="I6" s="20" t="inlineStr">
        <is>
          <t>CA (1종목)</t>
        </is>
      </c>
      <c r="J6" s="22" t="n">
        <v>0</v>
      </c>
      <c r="K6" s="22" t="n">
        <v>0</v>
      </c>
    </row>
    <row r="7">
      <c r="A7" s="20" t="inlineStr">
        <is>
          <t>Xiamen Tungsten NE(양극) (CN)</t>
        </is>
      </c>
      <c r="B7" s="22" t="n">
        <v>0.0159887705589703</v>
      </c>
      <c r="E7" s="20" t="inlineStr">
        <is>
          <t>Shanshan(음극) (CN)</t>
        </is>
      </c>
      <c r="F7" s="22" t="n">
        <v>-0.01506589916537338</v>
      </c>
      <c r="I7" s="20" t="inlineStr">
        <is>
          <t>CL (1종목)</t>
        </is>
      </c>
      <c r="J7" s="22" t="n">
        <v>0</v>
      </c>
      <c r="K7" s="22" t="n">
        <v>0</v>
      </c>
    </row>
    <row r="8">
      <c r="A8" s="20" t="inlineStr">
        <is>
          <t>Semcorp(분리막) (CN)</t>
        </is>
      </c>
      <c r="B8" s="22" t="n">
        <v>0.01520088544053877</v>
      </c>
      <c r="E8" s="20" t="inlineStr">
        <is>
          <t>Capchem(전해액) (CN)</t>
        </is>
      </c>
      <c r="F8" s="22" t="n">
        <v>-0.01698379444440501</v>
      </c>
      <c r="I8" s="20" t="inlineStr">
        <is>
          <t>DE (3종목)</t>
        </is>
      </c>
      <c r="J8" s="22" t="n">
        <v>0</v>
      </c>
      <c r="K8" s="22" t="n">
        <v>0</v>
      </c>
    </row>
    <row r="9">
      <c r="A9" s="20" t="inlineStr">
        <is>
          <t>Putailai(음극) (CN)</t>
        </is>
      </c>
      <c r="B9" s="22" t="n">
        <v>0.01057929876256791</v>
      </c>
      <c r="E9" s="20" t="inlineStr">
        <is>
          <t>Gotion (CN)</t>
        </is>
      </c>
      <c r="F9" s="22" t="n">
        <v>-0.02031990187668109</v>
      </c>
      <c r="I9" s="20" t="inlineStr">
        <is>
          <t>US (11종목)</t>
        </is>
      </c>
      <c r="J9" s="22" t="n">
        <v>0</v>
      </c>
      <c r="K9" s="22" t="n">
        <v>0</v>
      </c>
    </row>
    <row r="10">
      <c r="A10" s="20" t="inlineStr">
        <is>
          <t>Tinci(전해액) (CN)</t>
        </is>
      </c>
      <c r="B10" s="22" t="n">
        <v>0.008510611609591878</v>
      </c>
      <c r="E10" s="20" t="inlineStr">
        <is>
          <t>Tianqi (CN)</t>
        </is>
      </c>
      <c r="F10" s="22" t="n">
        <v>-0.02106149978182792</v>
      </c>
      <c r="I10" s="20" t="inlineStr">
        <is>
          <t>CN (21종목)</t>
        </is>
      </c>
      <c r="J10" s="22" t="n">
        <v>-0.003112573285098418</v>
      </c>
      <c r="K10" s="22" t="n">
        <v>0</v>
      </c>
    </row>
    <row r="11">
      <c r="A11" s="20" t="inlineStr">
        <is>
          <t>Tianneng (CN)</t>
        </is>
      </c>
      <c r="B11" s="22" t="n">
        <v>0.007564253084382466</v>
      </c>
      <c r="E11" s="20" t="inlineStr">
        <is>
          <t>Kedali (CN)</t>
        </is>
      </c>
      <c r="F11" s="22" t="n">
        <v>-0.02827682925687436</v>
      </c>
      <c r="I11" s="20" t="inlineStr">
        <is>
          <t>JP (2종목)</t>
        </is>
      </c>
      <c r="J11" s="22" t="n">
        <v>-0.01946492201121525</v>
      </c>
      <c r="K11" s="22" t="n">
        <v>-0.01946492201121525</v>
      </c>
    </row>
    <row r="12">
      <c r="A12" s="20" t="inlineStr">
        <is>
          <t>Easpring(양극) (CN)</t>
        </is>
      </c>
      <c r="B12" s="22" t="n">
        <v>0.005230712890625044</v>
      </c>
      <c r="E12" s="20" t="inlineStr">
        <is>
          <t>Panasonic (JP)</t>
        </is>
      </c>
      <c r="F12" s="22" t="n">
        <v>-0.03665490089600865</v>
      </c>
      <c r="I12" s="20" t="inlineStr">
        <is>
          <t>AU (1종목)</t>
        </is>
      </c>
      <c r="J12" s="22" t="n">
        <v>-0.03999996185302734</v>
      </c>
      <c r="K12" s="22" t="n">
        <v>-0.03999996185302734</v>
      </c>
    </row>
    <row r="13">
      <c r="A13" s="20" t="inlineStr">
        <is>
          <t>CATL (CN)</t>
        </is>
      </c>
      <c r="B13" s="22" t="n">
        <v>0.003541948790637406</v>
      </c>
      <c r="E13" s="20" t="inlineStr">
        <is>
          <t>Pilbara (AU)</t>
        </is>
      </c>
      <c r="F13" s="22" t="n">
        <v>-0.03999996185302734</v>
      </c>
    </row>
    <row r="14">
      <c r="A14" s="20" t="inlineStr">
        <is>
          <t>Solid Power (US)</t>
        </is>
      </c>
      <c r="B14" s="22" t="n">
        <v>0</v>
      </c>
      <c r="E14" s="20" t="inlineStr">
        <is>
          <t>Sunwoda (CN)</t>
        </is>
      </c>
      <c r="F14" s="22" t="n">
        <v>-0.04004782394658601</v>
      </c>
    </row>
    <row r="15">
      <c r="A15" s="26" t="inlineStr">
        <is>
          <t>평균</t>
        </is>
      </c>
      <c r="B15" s="28" t="n">
        <v>0.01217067438717643</v>
      </c>
      <c r="E15" s="26" t="inlineStr">
        <is>
          <t>평균</t>
        </is>
      </c>
      <c r="F15" s="28" t="n">
        <v>-0.02444095302171038</v>
      </c>
    </row>
    <row r="17">
      <c r="A17" s="19" t="inlineStr">
        <is>
          <t>EV</t>
        </is>
      </c>
      <c r="F17" s="19" t="inlineStr">
        <is>
          <t>완성차</t>
        </is>
      </c>
      <c r="K17" s="19" t="inlineStr">
        <is>
          <t>셀</t>
        </is>
      </c>
      <c r="P17" s="19" t="inlineStr">
        <is>
          <t>리튬</t>
        </is>
      </c>
    </row>
    <row r="18">
      <c r="A18" s="5" t="inlineStr">
        <is>
          <t>종목</t>
        </is>
      </c>
      <c r="B18" s="5" t="inlineStr">
        <is>
          <t>1D</t>
        </is>
      </c>
      <c r="C18" s="5" t="inlineStr">
        <is>
          <t>5D</t>
        </is>
      </c>
      <c r="D18" s="5" t="inlineStr">
        <is>
          <t>20D</t>
        </is>
      </c>
      <c r="F18" s="5" t="inlineStr">
        <is>
          <t>종목</t>
        </is>
      </c>
      <c r="G18" s="5" t="inlineStr">
        <is>
          <t>1D</t>
        </is>
      </c>
      <c r="H18" s="5" t="inlineStr">
        <is>
          <t>5D</t>
        </is>
      </c>
      <c r="I18" s="5" t="inlineStr">
        <is>
          <t>20D</t>
        </is>
      </c>
      <c r="K18" s="5" t="inlineStr">
        <is>
          <t>종목</t>
        </is>
      </c>
      <c r="L18" s="5" t="inlineStr">
        <is>
          <t>1D</t>
        </is>
      </c>
      <c r="M18" s="5" t="inlineStr">
        <is>
          <t>5D</t>
        </is>
      </c>
      <c r="N18" s="5" t="inlineStr">
        <is>
          <t>20D</t>
        </is>
      </c>
      <c r="P18" s="5" t="inlineStr">
        <is>
          <t>종목</t>
        </is>
      </c>
      <c r="Q18" s="5" t="inlineStr">
        <is>
          <t>1D</t>
        </is>
      </c>
      <c r="R18" s="5" t="inlineStr">
        <is>
          <t>5D</t>
        </is>
      </c>
      <c r="S18" s="5" t="inlineStr">
        <is>
          <t>20D</t>
        </is>
      </c>
    </row>
    <row r="19">
      <c r="A19" s="29" t="inlineStr">
        <is>
          <t>Tesla (US)</t>
        </is>
      </c>
      <c r="B19" s="31" t="n">
        <v>0</v>
      </c>
      <c r="C19" s="31" t="n">
        <v>0.08349896961565251</v>
      </c>
      <c r="D19" s="31" t="n">
        <v>0.1366646671966094</v>
      </c>
      <c r="F19" s="29" t="inlineStr">
        <is>
          <t>GM (US)</t>
        </is>
      </c>
      <c r="G19" s="31" t="n">
        <v>0</v>
      </c>
      <c r="H19" s="31" t="n">
        <v>0.1290832888318805</v>
      </c>
      <c r="I19" s="31" t="n">
        <v>0.1132467691000405</v>
      </c>
      <c r="K19" s="29" t="inlineStr">
        <is>
          <t>EVE Energy (CN)</t>
        </is>
      </c>
      <c r="L19" s="31" t="n">
        <v>0.02352936776589232</v>
      </c>
      <c r="M19" s="31" t="n">
        <v>0.0597788766461369</v>
      </c>
      <c r="N19" s="31" t="n">
        <v>-0.05681593561593801</v>
      </c>
      <c r="P19" s="29" t="inlineStr">
        <is>
          <t>Albemarle (US)</t>
        </is>
      </c>
      <c r="Q19" s="31" t="n">
        <v>0</v>
      </c>
      <c r="R19" s="31" t="n">
        <v>-0.004270327038519373</v>
      </c>
      <c r="S19" s="31" t="n">
        <v>-0.1182643437379101</v>
      </c>
    </row>
    <row r="20">
      <c r="A20" s="20" t="inlineStr">
        <is>
          <t>NIO (CN)</t>
        </is>
      </c>
      <c r="B20" s="22" t="n">
        <v>0</v>
      </c>
      <c r="C20" s="22" t="n">
        <v>0.009118532443044058</v>
      </c>
      <c r="D20" s="22" t="n">
        <v>-0.03207000914679303</v>
      </c>
      <c r="F20" s="20" t="inlineStr">
        <is>
          <t>Stellantis (US)</t>
        </is>
      </c>
      <c r="G20" s="22" t="n">
        <v>0</v>
      </c>
      <c r="H20" s="22" t="n">
        <v>0.1576354373166422</v>
      </c>
      <c r="I20" s="22" t="n">
        <v>0.07798157461905242</v>
      </c>
      <c r="K20" s="20" t="inlineStr">
        <is>
          <t>Tianneng (CN)</t>
        </is>
      </c>
      <c r="L20" s="22" t="n">
        <v>0.007564253084382466</v>
      </c>
      <c r="M20" s="22" t="n">
        <v>-0.02773723501688874</v>
      </c>
      <c r="N20" s="22" t="n">
        <v>-0.1395348779900586</v>
      </c>
      <c r="P20" s="20" t="inlineStr">
        <is>
          <t>SQM (CL)</t>
        </is>
      </c>
      <c r="Q20" s="22" t="n">
        <v>0</v>
      </c>
      <c r="R20" s="22" t="n">
        <v>-0.01347568193889703</v>
      </c>
      <c r="S20" s="22" t="n">
        <v>-0.131031346613364</v>
      </c>
    </row>
    <row r="21">
      <c r="A21" s="20" t="inlineStr">
        <is>
          <t>Xpeng (CN)</t>
        </is>
      </c>
      <c r="B21" s="22" t="n">
        <v>0</v>
      </c>
      <c r="C21" s="22" t="n">
        <v>-0.003257299983380646</v>
      </c>
      <c r="D21" s="22" t="n">
        <v>-0.03974896420100305</v>
      </c>
      <c r="F21" s="20" t="inlineStr">
        <is>
          <t>Toyota (JP)</t>
        </is>
      </c>
      <c r="G21" s="22" t="n">
        <v>-0.002274943126421847</v>
      </c>
      <c r="H21" s="22" t="n">
        <v>-0.01127214170692437</v>
      </c>
      <c r="I21" s="22" t="n">
        <v>0.05136986301369872</v>
      </c>
      <c r="K21" s="20" t="inlineStr">
        <is>
          <t>Panasonic (JP)</t>
        </is>
      </c>
      <c r="L21" s="22" t="n">
        <v>-0.03665490089600865</v>
      </c>
      <c r="M21" s="22" t="n">
        <v>-0.02285871660699534</v>
      </c>
      <c r="N21" s="22" t="n">
        <v>-0.2097995545657015</v>
      </c>
      <c r="P21" s="20" t="inlineStr">
        <is>
          <t>Sigma Lithium (CA)</t>
        </is>
      </c>
      <c r="Q21" s="22" t="n">
        <v>0</v>
      </c>
      <c r="R21" s="22" t="n">
        <v>-0.02171137649430288</v>
      </c>
      <c r="S21" s="22" t="n">
        <v>-0.1851063661415573</v>
      </c>
    </row>
    <row r="22">
      <c r="A22" s="20" t="inlineStr">
        <is>
          <t>Li Auto (CN)</t>
        </is>
      </c>
      <c r="B22" s="22" t="n">
        <v>-0.01286176760486257</v>
      </c>
      <c r="C22" s="22" t="n">
        <v>-0.04658389981190536</v>
      </c>
      <c r="D22" s="22" t="n">
        <v>-0.0457371521185036</v>
      </c>
      <c r="F22" s="20" t="inlineStr">
        <is>
          <t>BMW (DE)</t>
        </is>
      </c>
      <c r="G22" s="22" t="n">
        <v>0</v>
      </c>
      <c r="H22" s="22" t="n">
        <v>-0.0006965709178951007</v>
      </c>
      <c r="I22" s="22" t="n">
        <v>0.03723791367778606</v>
      </c>
      <c r="K22" s="20" t="inlineStr">
        <is>
          <t>Gotion (CN)</t>
        </is>
      </c>
      <c r="L22" s="22" t="n">
        <v>-0.02031990187668109</v>
      </c>
      <c r="M22" s="22" t="n">
        <v>-0.1298003436743268</v>
      </c>
      <c r="N22" s="22" t="n">
        <v>-0.2318644119521319</v>
      </c>
      <c r="P22" s="20" t="inlineStr">
        <is>
          <t>Tianqi (CN)</t>
        </is>
      </c>
      <c r="Q22" s="22" t="n">
        <v>-0.02106149978182792</v>
      </c>
      <c r="R22" s="22" t="n">
        <v>-0.00598799806132444</v>
      </c>
      <c r="S22" s="22" t="n">
        <v>-0.1896792355708545</v>
      </c>
    </row>
    <row r="23">
      <c r="A23" s="20" t="inlineStr">
        <is>
          <t>BYD (CN)</t>
        </is>
      </c>
      <c r="B23" s="22" t="n">
        <v>-0.009468339569284279</v>
      </c>
      <c r="C23" s="22" t="n">
        <v>-0.05027930936929093</v>
      </c>
      <c r="D23" s="22" t="n">
        <v>-0.1005290823745543</v>
      </c>
      <c r="F23" s="20" t="inlineStr">
        <is>
          <t>Ford (US)</t>
        </is>
      </c>
      <c r="G23" s="22" t="n">
        <v>0</v>
      </c>
      <c r="H23" s="22" t="n">
        <v>0.06551717674264657</v>
      </c>
      <c r="I23" s="22" t="n">
        <v>0.02487555776304706</v>
      </c>
      <c r="K23" s="20" t="inlineStr">
        <is>
          <t>Sunwoda (CN)</t>
        </is>
      </c>
      <c r="L23" s="22" t="n">
        <v>-0.04004782394658601</v>
      </c>
      <c r="M23" s="22" t="n">
        <v>-0.1420940141549319</v>
      </c>
      <c r="N23" s="22" t="n">
        <v>-0.2700000242753462</v>
      </c>
      <c r="P23" s="20" t="inlineStr">
        <is>
          <t>Lithium Americas (US)</t>
        </is>
      </c>
      <c r="Q23" s="22" t="n">
        <v>0</v>
      </c>
      <c r="R23" s="22" t="n">
        <v>0.02898559571648174</v>
      </c>
      <c r="S23" s="22" t="n">
        <v>-0.1901140601685066</v>
      </c>
    </row>
    <row r="24">
      <c r="A24" s="29" t="inlineStr">
        <is>
          <t>Rivian (US)</t>
        </is>
      </c>
      <c r="B24" s="31" t="n">
        <v>0</v>
      </c>
      <c r="C24" s="31" t="n">
        <v>-0.03212173431036447</v>
      </c>
      <c r="D24" s="31" t="n">
        <v>-0.2336010621915041</v>
      </c>
      <c r="F24" s="20" t="inlineStr">
        <is>
          <t>Mercedes-Benz (DE)</t>
        </is>
      </c>
      <c r="G24" s="22" t="n">
        <v>0</v>
      </c>
      <c r="H24" s="22" t="n">
        <v>-0.02245952081074576</v>
      </c>
      <c r="I24" s="22" t="n">
        <v>-0.01896786388987659</v>
      </c>
      <c r="K24" s="29" t="inlineStr">
        <is>
          <t>CATL (CN)</t>
        </is>
      </c>
      <c r="L24" s="31" t="n">
        <v>0.003541948790637406</v>
      </c>
      <c r="M24" s="31" t="n">
        <v>-0.04708516919209327</v>
      </c>
      <c r="N24" s="31" t="n">
        <v>-0.297810839677086</v>
      </c>
      <c r="P24" s="20" t="inlineStr">
        <is>
          <t>Ganfeng (CN)</t>
        </is>
      </c>
      <c r="Q24" s="22" t="n">
        <v>-0.009847775821478999</v>
      </c>
      <c r="R24" s="22" t="n">
        <v>-0.01776197204260599</v>
      </c>
      <c r="S24" s="22" t="n">
        <v>-0.2827496520820467</v>
      </c>
    </row>
    <row r="25">
      <c r="A25" s="26" t="inlineStr">
        <is>
          <t>평균</t>
        </is>
      </c>
      <c r="B25" s="28" t="n">
        <v>-0.003721684529024475</v>
      </c>
      <c r="C25" s="28" t="n">
        <v>-0.006604123569374139</v>
      </c>
      <c r="D25" s="28" t="n">
        <v>-0.05250360047262478</v>
      </c>
      <c r="F25" s="29" t="inlineStr">
        <is>
          <t>Volkswagen (DE)</t>
        </is>
      </c>
      <c r="G25" s="31" t="n">
        <v>0</v>
      </c>
      <c r="H25" s="31" t="n">
        <v>-0.0008682714894157062</v>
      </c>
      <c r="I25" s="31" t="n">
        <v>-0.02015325273057289</v>
      </c>
      <c r="K25" s="26" t="inlineStr">
        <is>
          <t>평균</t>
        </is>
      </c>
      <c r="L25" s="28" t="n">
        <v>-0.01039784284639393</v>
      </c>
      <c r="M25" s="28" t="n">
        <v>-0.05163276699984987</v>
      </c>
      <c r="N25" s="28" t="n">
        <v>-0.200970940679377</v>
      </c>
      <c r="P25" s="29" t="inlineStr">
        <is>
          <t>Pilbara (AU)</t>
        </is>
      </c>
      <c r="Q25" s="31" t="n">
        <v>-0.03999996185302734</v>
      </c>
      <c r="R25" s="31" t="n">
        <v>0.007633671839197387</v>
      </c>
      <c r="S25" s="31" t="n">
        <v>-0.3160621304010071</v>
      </c>
    </row>
    <row r="26">
      <c r="F26" s="26" t="inlineStr">
        <is>
          <t>평균</t>
        </is>
      </c>
      <c r="G26" s="28" t="n">
        <v>-0.000324991875203121</v>
      </c>
      <c r="H26" s="28" t="n">
        <v>0.04527705685231261</v>
      </c>
      <c r="I26" s="28" t="n">
        <v>0.03794150879331076</v>
      </c>
      <c r="P26" s="26" t="inlineStr">
        <is>
          <t>평균</t>
        </is>
      </c>
      <c r="Q26" s="28" t="n">
        <v>-0.01012989106519061</v>
      </c>
      <c r="R26" s="28" t="n">
        <v>-0.003798298288567227</v>
      </c>
      <c r="S26" s="28" t="n">
        <v>-0.2018581621021781</v>
      </c>
    </row>
    <row r="27">
      <c r="A27" s="19" t="inlineStr">
        <is>
          <t>소재</t>
        </is>
      </c>
      <c r="K27" s="19" t="inlineStr">
        <is>
          <t>장비·부품</t>
        </is>
      </c>
    </row>
    <row r="28">
      <c r="A28" s="5" t="inlineStr">
        <is>
          <t>종목</t>
        </is>
      </c>
      <c r="B28" s="5" t="inlineStr">
        <is>
          <t>1D</t>
        </is>
      </c>
      <c r="C28" s="5" t="inlineStr">
        <is>
          <t>5D</t>
        </is>
      </c>
      <c r="D28" s="5" t="inlineStr">
        <is>
          <t>20D</t>
        </is>
      </c>
      <c r="F28" s="19" t="inlineStr">
        <is>
          <t>ESS·차세대</t>
        </is>
      </c>
      <c r="K28" s="5" t="inlineStr">
        <is>
          <t>종목</t>
        </is>
      </c>
      <c r="L28" s="5" t="inlineStr">
        <is>
          <t>1D</t>
        </is>
      </c>
      <c r="M28" s="5" t="inlineStr">
        <is>
          <t>5D</t>
        </is>
      </c>
      <c r="N28" s="5" t="inlineStr">
        <is>
          <t>20D</t>
        </is>
      </c>
    </row>
    <row r="29">
      <c r="A29" s="29" t="inlineStr">
        <is>
          <t>Semcorp(분리막) (CN)</t>
        </is>
      </c>
      <c r="B29" s="31" t="n">
        <v>0.01520088544053877</v>
      </c>
      <c r="C29" s="31" t="n">
        <v>-0.003623149522154701</v>
      </c>
      <c r="D29" s="31" t="n">
        <v>0.027246796840247</v>
      </c>
      <c r="F29" s="5" t="inlineStr">
        <is>
          <t>종목</t>
        </is>
      </c>
      <c r="G29" s="5" t="inlineStr">
        <is>
          <t>1D</t>
        </is>
      </c>
      <c r="H29" s="5" t="inlineStr">
        <is>
          <t>5D</t>
        </is>
      </c>
      <c r="I29" s="5" t="inlineStr">
        <is>
          <t>20D</t>
        </is>
      </c>
      <c r="K29" s="20" t="inlineStr">
        <is>
          <t>Kedali (CN)</t>
        </is>
      </c>
      <c r="L29" s="22" t="n">
        <v>-0.02827682925687436</v>
      </c>
      <c r="M29" s="22" t="n">
        <v>-0.01272572642291958</v>
      </c>
      <c r="N29" s="22" t="n">
        <v>-0.01405649806488585</v>
      </c>
    </row>
    <row r="30">
      <c r="A30" s="20" t="inlineStr">
        <is>
          <t>Putailai(음극) (CN)</t>
        </is>
      </c>
      <c r="B30" s="22" t="n">
        <v>0.01057929876256791</v>
      </c>
      <c r="C30" s="22" t="n">
        <v>0.01364318028925382</v>
      </c>
      <c r="D30" s="22" t="n">
        <v>-0.06480192296303622</v>
      </c>
      <c r="F30" s="29" t="inlineStr">
        <is>
          <t>Enovix (US)</t>
        </is>
      </c>
      <c r="G30" s="31" t="n">
        <v>0</v>
      </c>
      <c r="H30" s="31" t="n">
        <v>0.2580645299120465</v>
      </c>
      <c r="I30" s="31" t="n">
        <v>0.2103447844950976</v>
      </c>
      <c r="K30" s="20" t="inlineStr">
        <is>
          <t>Wuxi Lead (CN)</t>
        </is>
      </c>
      <c r="L30" s="22" t="n">
        <v>0.03156089496855818</v>
      </c>
      <c r="M30" s="22" t="n">
        <v>-0.0108552607844411</v>
      </c>
      <c r="N30" s="22" t="n">
        <v>-0.139381772275229</v>
      </c>
    </row>
    <row r="31">
      <c r="A31" s="20" t="inlineStr">
        <is>
          <t>Shanshan(음극) (CN)</t>
        </is>
      </c>
      <c r="B31" s="22" t="n">
        <v>-0.01506589916537338</v>
      </c>
      <c r="C31" s="22" t="n">
        <v>-0.01413757053572318</v>
      </c>
      <c r="D31" s="22" t="n">
        <v>-0.09122503647742042</v>
      </c>
      <c r="F31" s="20" t="inlineStr">
        <is>
          <t>QuantumScape (US)</t>
        </is>
      </c>
      <c r="G31" s="22" t="n">
        <v>0</v>
      </c>
      <c r="H31" s="22" t="n">
        <v>0.0421835212422661</v>
      </c>
      <c r="I31" s="22" t="n">
        <v>-0.09580197491682552</v>
      </c>
      <c r="K31" s="26" t="inlineStr">
        <is>
          <t>평균</t>
        </is>
      </c>
      <c r="L31" s="28" t="n">
        <v>0.001642032855841913</v>
      </c>
      <c r="M31" s="28" t="n">
        <v>-0.01179049360368034</v>
      </c>
      <c r="N31" s="28" t="n">
        <v>-0.07671913517005741</v>
      </c>
    </row>
    <row r="32">
      <c r="A32" s="20" t="inlineStr">
        <is>
          <t>Umicore (BE)</t>
        </is>
      </c>
      <c r="B32" s="22" t="n">
        <v>0</v>
      </c>
      <c r="C32" s="22" t="n">
        <v>0.08130090486084818</v>
      </c>
      <c r="D32" s="22" t="n">
        <v>-0.1183712074175629</v>
      </c>
      <c r="F32" s="20" t="inlineStr">
        <is>
          <t>Solid Power (US)</t>
        </is>
      </c>
      <c r="G32" s="22" t="n">
        <v>0</v>
      </c>
      <c r="H32" s="22" t="n">
        <v>0.02525250092658138</v>
      </c>
      <c r="I32" s="22" t="n">
        <v>-0.1452631699411493</v>
      </c>
    </row>
    <row r="33">
      <c r="A33" s="20" t="inlineStr">
        <is>
          <t>Easpring(양극) (CN)</t>
        </is>
      </c>
      <c r="B33" s="22" t="n">
        <v>0.005230712890625044</v>
      </c>
      <c r="C33" s="22" t="n">
        <v>-0.09925564497884565</v>
      </c>
      <c r="D33" s="22" t="n">
        <v>-0.1597222924014431</v>
      </c>
      <c r="F33" s="29" t="inlineStr">
        <is>
          <t>Fluence (US)</t>
        </is>
      </c>
      <c r="G33" s="31" t="n">
        <v>0</v>
      </c>
      <c r="H33" s="31" t="n">
        <v>0.08944543584109299</v>
      </c>
      <c r="I33" s="31" t="n">
        <v>-0.2070312124075515</v>
      </c>
    </row>
    <row r="34">
      <c r="A34" s="20" t="inlineStr">
        <is>
          <t>Tinci(전해액) (CN)</t>
        </is>
      </c>
      <c r="B34" s="22" t="n">
        <v>0.008510611609591878</v>
      </c>
      <c r="C34" s="22" t="n">
        <v>-0.0447050633849182</v>
      </c>
      <c r="D34" s="22" t="n">
        <v>-0.1644231071368705</v>
      </c>
      <c r="F34" s="26" t="inlineStr">
        <is>
          <t>평균</t>
        </is>
      </c>
      <c r="G34" s="28" t="n">
        <v>0</v>
      </c>
      <c r="H34" s="28" t="n">
        <v>0.1037364969804968</v>
      </c>
      <c r="I34" s="28" t="n">
        <v>-0.05943789319260717</v>
      </c>
    </row>
    <row r="35">
      <c r="A35" s="20" t="inlineStr">
        <is>
          <t>Xiamen Tungsten NE(양극) (CN)</t>
        </is>
      </c>
      <c r="B35" s="22" t="n">
        <v>0.0159887705589703</v>
      </c>
      <c r="C35" s="22" t="n">
        <v>-0.02999461508591195</v>
      </c>
      <c r="D35" s="22" t="n">
        <v>-0.1743787986651081</v>
      </c>
    </row>
    <row r="36">
      <c r="A36" s="20" t="inlineStr">
        <is>
          <t>Ronbay(양극) (CN)</t>
        </is>
      </c>
      <c r="B36" s="22" t="n">
        <v>-0.01313715139145744</v>
      </c>
      <c r="C36" s="22" t="n">
        <v>-0.07896021339854931</v>
      </c>
      <c r="D36" s="22" t="n">
        <v>-0.200170312914034</v>
      </c>
    </row>
    <row r="37">
      <c r="A37" s="29" t="inlineStr">
        <is>
          <t>Capchem(전해액) (CN)</t>
        </is>
      </c>
      <c r="B37" s="31" t="n">
        <v>-0.01698379444440501</v>
      </c>
      <c r="C37" s="31" t="n">
        <v>-0.1133259386316742</v>
      </c>
      <c r="D37" s="31" t="n">
        <v>-0.2778111343976637</v>
      </c>
    </row>
    <row r="38">
      <c r="A38" s="26" t="inlineStr">
        <is>
          <t>평균</t>
        </is>
      </c>
      <c r="B38" s="28" t="n">
        <v>0.001147048251228676</v>
      </c>
      <c r="C38" s="28" t="n">
        <v>-0.0321175678208528</v>
      </c>
      <c r="D38" s="28" t="n">
        <v>-0.1359618906147658</v>
      </c>
    </row>
  </sheetData>
  <mergeCells count="11">
    <mergeCell ref="A17:D17"/>
    <mergeCell ref="F28:I28"/>
    <mergeCell ref="A27:D27"/>
    <mergeCell ref="F17:I17"/>
    <mergeCell ref="K17:N17"/>
    <mergeCell ref="P17:S17"/>
    <mergeCell ref="I3:K3"/>
    <mergeCell ref="A3:B3"/>
    <mergeCell ref="K27:N27"/>
    <mergeCell ref="E3:F3"/>
    <mergeCell ref="A1:N1"/>
  </mergeCells>
  <conditionalFormatting sqref="B5:B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F5:F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2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2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19:B25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5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2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19:G26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19:H26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26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19:L25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19:M25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19:N25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19:Q26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19:R26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19:S26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29:B38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9:C38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9:D38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29:L31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29:M31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29:N31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30:G34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30:H34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30:I34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23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8" t="inlineStr">
        <is>
          <t>2차전지 Daily Data (10.30) — 로테이션  |  국내 시가총액 기준·글로벌 주가 기준, KRX 정규장 종가</t>
        </is>
      </c>
    </row>
    <row r="3">
      <c r="A3" s="19" t="inlineStr">
        <is>
          <t>국내 그룹 평균 일별 수익률 (단순평균)</t>
        </is>
      </c>
    </row>
    <row r="4">
      <c r="A4" s="5" t="inlineStr">
        <is>
          <t>그룹</t>
        </is>
      </c>
      <c r="B4" s="5" t="inlineStr">
        <is>
          <t>10.1</t>
        </is>
      </c>
      <c r="C4" s="5" t="inlineStr">
        <is>
          <t>10.2</t>
        </is>
      </c>
      <c r="D4" s="5" t="inlineStr">
        <is>
          <t>10.6</t>
        </is>
      </c>
      <c r="E4" s="5" t="inlineStr">
        <is>
          <t>10.7</t>
        </is>
      </c>
      <c r="F4" s="5" t="inlineStr">
        <is>
          <t>10.8</t>
        </is>
      </c>
      <c r="G4" s="5" t="inlineStr">
        <is>
          <t>10.12</t>
        </is>
      </c>
      <c r="H4" s="5" t="inlineStr">
        <is>
          <t>10.13</t>
        </is>
      </c>
      <c r="I4" s="5" t="inlineStr">
        <is>
          <t>10.14</t>
        </is>
      </c>
      <c r="J4" s="5" t="inlineStr">
        <is>
          <t>10.15</t>
        </is>
      </c>
      <c r="K4" s="5" t="inlineStr">
        <is>
          <t>10.16</t>
        </is>
      </c>
      <c r="L4" s="5" t="inlineStr">
        <is>
          <t>10.19</t>
        </is>
      </c>
      <c r="M4" s="5" t="inlineStr">
        <is>
          <t>10.20</t>
        </is>
      </c>
      <c r="N4" s="5" t="inlineStr">
        <is>
          <t>10.21</t>
        </is>
      </c>
      <c r="O4" s="5" t="inlineStr">
        <is>
          <t>10.22</t>
        </is>
      </c>
      <c r="P4" s="5" t="inlineStr">
        <is>
          <t>10.23</t>
        </is>
      </c>
      <c r="Q4" s="5" t="inlineStr">
        <is>
          <t>10.26</t>
        </is>
      </c>
      <c r="R4" s="5" t="inlineStr">
        <is>
          <t>10.27</t>
        </is>
      </c>
      <c r="S4" s="5" t="inlineStr">
        <is>
          <t>10.28</t>
        </is>
      </c>
      <c r="T4" s="5" t="inlineStr">
        <is>
          <t>10.29</t>
        </is>
      </c>
      <c r="U4" s="5" t="inlineStr">
        <is>
          <t>10.30</t>
        </is>
      </c>
      <c r="V4" s="5" t="inlineStr">
        <is>
          <t>20일 누적</t>
        </is>
      </c>
    </row>
    <row r="5">
      <c r="A5" s="20" t="inlineStr">
        <is>
          <t>KR 셀</t>
        </is>
      </c>
      <c r="B5" s="22" t="n">
        <v>-0.01604684675832961</v>
      </c>
      <c r="C5" s="22" t="n">
        <v>0.05182963592596216</v>
      </c>
      <c r="D5" s="22" t="n">
        <v>0.05471449523951569</v>
      </c>
      <c r="E5" s="22" t="n">
        <v>-0.003306003603196772</v>
      </c>
      <c r="F5" s="22" t="n">
        <v>0.0153921089976962</v>
      </c>
      <c r="G5" s="22" t="n">
        <v>-0.02396095931142916</v>
      </c>
      <c r="H5" s="22" t="n">
        <v>0.01818207768191745</v>
      </c>
      <c r="I5" s="22" t="n">
        <v>0.04181392069022734</v>
      </c>
      <c r="J5" s="22" t="n">
        <v>-0.06091601502951927</v>
      </c>
      <c r="K5" s="22" t="n">
        <v>-0.01221037373445041</v>
      </c>
      <c r="L5" s="22" t="n">
        <v>0.08710328363161753</v>
      </c>
      <c r="M5" s="22" t="n">
        <v>-0.06462950680742093</v>
      </c>
      <c r="N5" s="22" t="n">
        <v>0.01074261200889663</v>
      </c>
      <c r="O5" s="22" t="n">
        <v>-0.06990641787988257</v>
      </c>
      <c r="P5" s="22" t="n">
        <v>-0.02844889744079826</v>
      </c>
      <c r="Q5" s="22" t="n">
        <v>-0.01437470764106767</v>
      </c>
      <c r="R5" s="22" t="n">
        <v>0.02720702903856465</v>
      </c>
      <c r="S5" s="22" t="n">
        <v>0.02604867196159118</v>
      </c>
      <c r="T5" s="22" t="n">
        <v>-0.04979440240348284</v>
      </c>
      <c r="U5" s="22" t="n">
        <v>0.006631852332069495</v>
      </c>
      <c r="V5" s="22" t="n">
        <v>-0.02188146529099166</v>
      </c>
    </row>
    <row r="6">
      <c r="A6" s="20" t="inlineStr">
        <is>
          <t>KR 양극재·전구체</t>
        </is>
      </c>
      <c r="B6" s="22" t="n">
        <v>0.03685495671243214</v>
      </c>
      <c r="C6" s="22" t="n">
        <v>0.03192874793119227</v>
      </c>
      <c r="D6" s="22" t="n">
        <v>0.06378585800433882</v>
      </c>
      <c r="E6" s="22" t="n">
        <v>-0.04281052038936598</v>
      </c>
      <c r="F6" s="22" t="n">
        <v>0.005782123963846491</v>
      </c>
      <c r="G6" s="22" t="n">
        <v>-0.06699076548786487</v>
      </c>
      <c r="H6" s="22" t="n">
        <v>-0.00797562963041373</v>
      </c>
      <c r="I6" s="22" t="n">
        <v>0.04744272537824491</v>
      </c>
      <c r="J6" s="22" t="n">
        <v>-0.08913481818604981</v>
      </c>
      <c r="K6" s="22" t="n">
        <v>0.02860587262027143</v>
      </c>
      <c r="L6" s="22" t="n">
        <v>0.09931550849897354</v>
      </c>
      <c r="M6" s="22" t="n">
        <v>-0.0623135193259851</v>
      </c>
      <c r="N6" s="22" t="n">
        <v>0.01636814802224272</v>
      </c>
      <c r="O6" s="22" t="n">
        <v>-0.08215907092358279</v>
      </c>
      <c r="P6" s="22" t="n">
        <v>-0.04197981964486833</v>
      </c>
      <c r="Q6" s="22" t="n">
        <v>-0.0464939530475863</v>
      </c>
      <c r="R6" s="22" t="n">
        <v>0.05205006121581501</v>
      </c>
      <c r="S6" s="22" t="n">
        <v>0.03062498442490764</v>
      </c>
      <c r="T6" s="22" t="n">
        <v>-0.05330176254192381</v>
      </c>
      <c r="U6" s="22" t="n">
        <v>-0.0231046489275323</v>
      </c>
      <c r="V6" s="22" t="n">
        <v>-0.1279726437513783</v>
      </c>
    </row>
    <row r="7">
      <c r="A7" s="20" t="inlineStr">
        <is>
          <t>KR 음극재·동박</t>
        </is>
      </c>
      <c r="B7" s="22" t="n">
        <v>0.02936901810260766</v>
      </c>
      <c r="C7" s="22" t="n">
        <v>0.08733681798619104</v>
      </c>
      <c r="D7" s="22" t="n">
        <v>0.0577319509363079</v>
      </c>
      <c r="E7" s="22" t="n">
        <v>-0.02125971226871821</v>
      </c>
      <c r="F7" s="22" t="n">
        <v>0.006654081834471382</v>
      </c>
      <c r="G7" s="22" t="n">
        <v>-0.06220490172618631</v>
      </c>
      <c r="H7" s="22" t="n">
        <v>0.01101108896323231</v>
      </c>
      <c r="I7" s="22" t="n">
        <v>0.05017457842728738</v>
      </c>
      <c r="J7" s="22" t="n">
        <v>-0.06831428079987487</v>
      </c>
      <c r="K7" s="22" t="n">
        <v>-0.0300276931919476</v>
      </c>
      <c r="L7" s="22" t="n">
        <v>0.1328557860289513</v>
      </c>
      <c r="M7" s="22" t="n">
        <v>-0.06831626236222961</v>
      </c>
      <c r="N7" s="22" t="n">
        <v>0.01096241406490111</v>
      </c>
      <c r="O7" s="22" t="n">
        <v>-0.05717880365951464</v>
      </c>
      <c r="P7" s="22" t="n">
        <v>-0.0439891091612253</v>
      </c>
      <c r="Q7" s="22" t="n">
        <v>-0.03616728083544289</v>
      </c>
      <c r="R7" s="22" t="n">
        <v>0.02065004552885408</v>
      </c>
      <c r="S7" s="22" t="n">
        <v>0.02059867345209208</v>
      </c>
      <c r="T7" s="22" t="n">
        <v>-0.05796708646538788</v>
      </c>
      <c r="U7" s="22" t="n">
        <v>-0.01696306468265196</v>
      </c>
      <c r="V7" s="22" t="n">
        <v>-0.0609254102234134</v>
      </c>
    </row>
    <row r="8">
      <c r="A8" s="20" t="inlineStr">
        <is>
          <t>KR 분리막·전해액</t>
        </is>
      </c>
      <c r="B8" s="22" t="n">
        <v>0.02412227447809275</v>
      </c>
      <c r="C8" s="22" t="n">
        <v>0.04439534752476167</v>
      </c>
      <c r="D8" s="22" t="n">
        <v>0.02647680409114356</v>
      </c>
      <c r="E8" s="22" t="n">
        <v>-0.03417429813325597</v>
      </c>
      <c r="F8" s="22" t="n">
        <v>0.01178533541014008</v>
      </c>
      <c r="G8" s="22" t="n">
        <v>-0.06449614955307503</v>
      </c>
      <c r="H8" s="22" t="n">
        <v>0.006085896638552728</v>
      </c>
      <c r="I8" s="22" t="n">
        <v>0.03630098642191215</v>
      </c>
      <c r="J8" s="22" t="n">
        <v>-0.09306808551183714</v>
      </c>
      <c r="K8" s="22" t="n">
        <v>-0.02033849782484461</v>
      </c>
      <c r="L8" s="22" t="n">
        <v>0.08158230961954223</v>
      </c>
      <c r="M8" s="22" t="n">
        <v>-0.05997524694023865</v>
      </c>
      <c r="N8" s="22" t="n">
        <v>-0.01236655552513501</v>
      </c>
      <c r="O8" s="22" t="n">
        <v>-0.06924330695568916</v>
      </c>
      <c r="P8" s="22" t="n">
        <v>-0.03126106884959271</v>
      </c>
      <c r="Q8" s="22" t="n">
        <v>-0.03015812323560072</v>
      </c>
      <c r="R8" s="22" t="n">
        <v>0.01860657938183012</v>
      </c>
      <c r="S8" s="22" t="n">
        <v>0.01913209007181323</v>
      </c>
      <c r="T8" s="22" t="n">
        <v>-0.0576166274954821</v>
      </c>
      <c r="U8" s="22" t="n">
        <v>-0.01884886023551918</v>
      </c>
      <c r="V8" s="22" t="n">
        <v>-0.2187761118299722</v>
      </c>
    </row>
    <row r="9">
      <c r="A9" s="20" t="inlineStr">
        <is>
          <t>KR 장비</t>
        </is>
      </c>
      <c r="B9" s="22" t="n">
        <v>0.02946013852701521</v>
      </c>
      <c r="C9" s="22" t="n">
        <v>0.02539785039229677</v>
      </c>
      <c r="D9" s="22" t="n">
        <v>0.05072406389794922</v>
      </c>
      <c r="E9" s="22" t="n">
        <v>-0.03332602615428323</v>
      </c>
      <c r="F9" s="22" t="n">
        <v>0.007457552744454612</v>
      </c>
      <c r="G9" s="22" t="n">
        <v>-0.02818344748081189</v>
      </c>
      <c r="H9" s="22" t="n">
        <v>0.001083170414820904</v>
      </c>
      <c r="I9" s="22" t="n">
        <v>0.007184716438812651</v>
      </c>
      <c r="J9" s="22" t="n">
        <v>-0.08664767951888006</v>
      </c>
      <c r="K9" s="22" t="n">
        <v>0.02374799749077321</v>
      </c>
      <c r="L9" s="22" t="n">
        <v>0.08005053741997983</v>
      </c>
      <c r="M9" s="22" t="n">
        <v>-0.04359420698148047</v>
      </c>
      <c r="N9" s="22" t="n">
        <v>-0.01406253851860569</v>
      </c>
      <c r="O9" s="22" t="n">
        <v>-0.0588440152856534</v>
      </c>
      <c r="P9" s="22" t="n">
        <v>-0.0422882708947337</v>
      </c>
      <c r="Q9" s="22" t="n">
        <v>-0.03121356907754797</v>
      </c>
      <c r="R9" s="22" t="n">
        <v>0.02549400594811226</v>
      </c>
      <c r="S9" s="22" t="n">
        <v>0.02842413921513283</v>
      </c>
      <c r="T9" s="22" t="n">
        <v>-0.04095953840225898</v>
      </c>
      <c r="U9" s="22" t="n">
        <v>-0.02974818601811686</v>
      </c>
      <c r="V9" s="22" t="n">
        <v>-0.1379225052808427</v>
      </c>
    </row>
    <row r="10">
      <c r="A10" s="20" t="inlineStr">
        <is>
          <t>KR 부품·기타소재</t>
        </is>
      </c>
      <c r="B10" s="22" t="n">
        <v>0.02558379639113011</v>
      </c>
      <c r="C10" s="22" t="n">
        <v>0.01734188618104882</v>
      </c>
      <c r="D10" s="22" t="n">
        <v>0.04338606770075804</v>
      </c>
      <c r="E10" s="22" t="n">
        <v>-0.007164126718150625</v>
      </c>
      <c r="F10" s="22" t="n">
        <v>0.04746944174999842</v>
      </c>
      <c r="G10" s="22" t="n">
        <v>-0.02005743809050518</v>
      </c>
      <c r="H10" s="22" t="n">
        <v>-0.01854098077467383</v>
      </c>
      <c r="I10" s="22" t="n">
        <v>0.03598627757613936</v>
      </c>
      <c r="J10" s="22" t="n">
        <v>-0.08566944714732304</v>
      </c>
      <c r="K10" s="22" t="n">
        <v>0.02499500879971567</v>
      </c>
      <c r="L10" s="22" t="n">
        <v>0.09201865672285951</v>
      </c>
      <c r="M10" s="22" t="n">
        <v>-0.04596263063128688</v>
      </c>
      <c r="N10" s="22" t="n">
        <v>-0.005530635274882438</v>
      </c>
      <c r="O10" s="22" t="n">
        <v>-0.04710641191310136</v>
      </c>
      <c r="P10" s="22" t="n">
        <v>-0.02512218837170055</v>
      </c>
      <c r="Q10" s="22" t="n">
        <v>-0.02433639171627132</v>
      </c>
      <c r="R10" s="22" t="n">
        <v>0.04228380674013727</v>
      </c>
      <c r="S10" s="22" t="n">
        <v>0.02753550027013713</v>
      </c>
      <c r="T10" s="22" t="n">
        <v>-0.05444262504016242</v>
      </c>
      <c r="U10" s="22" t="n">
        <v>-0.03167145538937673</v>
      </c>
      <c r="V10" s="22" t="n">
        <v>-0.02793257422411658</v>
      </c>
    </row>
    <row r="11">
      <c r="A11" s="20" t="inlineStr">
        <is>
          <t>KR 리튬·재활용</t>
        </is>
      </c>
      <c r="B11" s="22" t="n">
        <v>0.02163659629356155</v>
      </c>
      <c r="C11" s="22" t="n">
        <v>0.0263599241197768</v>
      </c>
      <c r="D11" s="22" t="n">
        <v>0.04355260328447367</v>
      </c>
      <c r="E11" s="22" t="n">
        <v>-0.03321666784095064</v>
      </c>
      <c r="F11" s="22" t="n">
        <v>-0.0005654923215899036</v>
      </c>
      <c r="G11" s="22" t="n">
        <v>-0.0491536213059296</v>
      </c>
      <c r="H11" s="22" t="n">
        <v>-0.02252208734125816</v>
      </c>
      <c r="I11" s="22" t="n">
        <v>0.0105722584815191</v>
      </c>
      <c r="J11" s="22" t="n">
        <v>-0.07620609216969465</v>
      </c>
      <c r="K11" s="22" t="n">
        <v>-6.197147449789793e-05</v>
      </c>
      <c r="L11" s="22" t="n">
        <v>0.053887901104314</v>
      </c>
      <c r="M11" s="22" t="n">
        <v>-0.04530354076527946</v>
      </c>
      <c r="N11" s="22" t="n">
        <v>0.01103120540256275</v>
      </c>
      <c r="O11" s="22" t="n">
        <v>-0.05784774425277439</v>
      </c>
      <c r="P11" s="22" t="n">
        <v>-0.03940376548605144</v>
      </c>
      <c r="Q11" s="22" t="n">
        <v>-0.03332327748721146</v>
      </c>
      <c r="R11" s="22" t="n">
        <v>0.02252153688250521</v>
      </c>
      <c r="S11" s="22" t="n">
        <v>0.009101815694253057</v>
      </c>
      <c r="T11" s="22" t="n">
        <v>-0.01016196547930207</v>
      </c>
      <c r="U11" s="22" t="n">
        <v>-0.02563770050254973</v>
      </c>
      <c r="V11" s="22" t="n">
        <v>-0.1877442576868032</v>
      </c>
    </row>
    <row r="12">
      <c r="A12" s="20" t="inlineStr">
        <is>
          <t>KR ESS·기타셀</t>
        </is>
      </c>
      <c r="B12" s="22" t="n">
        <v>0.01932252387048052</v>
      </c>
      <c r="C12" s="22" t="n">
        <v>0.02751553596100167</v>
      </c>
      <c r="D12" s="22" t="n">
        <v>0.03326660518169977</v>
      </c>
      <c r="E12" s="22" t="n">
        <v>-0.003157215902410204</v>
      </c>
      <c r="F12" s="22" t="n">
        <v>-0.01122131007371148</v>
      </c>
      <c r="G12" s="22" t="n">
        <v>-0.06709156799972174</v>
      </c>
      <c r="H12" s="22" t="n">
        <v>-0.01877560067696937</v>
      </c>
      <c r="I12" s="22" t="n">
        <v>0.06844319157128868</v>
      </c>
      <c r="J12" s="22" t="n">
        <v>-0.107380016108146</v>
      </c>
      <c r="K12" s="22" t="n">
        <v>0.009787359942892326</v>
      </c>
      <c r="L12" s="22" t="n">
        <v>0.07938714673804301</v>
      </c>
      <c r="M12" s="22" t="n">
        <v>-0.009525466086758083</v>
      </c>
      <c r="N12" s="22" t="n">
        <v>0.02181668960147336</v>
      </c>
      <c r="O12" s="22" t="n">
        <v>0.01364476645246668</v>
      </c>
      <c r="P12" s="22" t="n">
        <v>-0.01684709383110072</v>
      </c>
      <c r="Q12" s="22" t="n">
        <v>-0.0662777772387998</v>
      </c>
      <c r="R12" s="22" t="n">
        <v>0.03556754631143697</v>
      </c>
      <c r="S12" s="22" t="n">
        <v>0.01873960630028273</v>
      </c>
      <c r="T12" s="22" t="n">
        <v>-0.02471739290087194</v>
      </c>
      <c r="U12" s="22" t="n">
        <v>-0.02909773029243432</v>
      </c>
      <c r="V12" s="22" t="n">
        <v>-0.05064916924394527</v>
      </c>
    </row>
    <row r="13">
      <c r="A13" s="20" t="inlineStr">
        <is>
          <t>KR 완성차</t>
        </is>
      </c>
      <c r="B13" s="22" t="n">
        <v>0.01896625387231017</v>
      </c>
      <c r="C13" s="22" t="n">
        <v>-0.002255690781315415</v>
      </c>
      <c r="D13" s="22" t="n">
        <v>-0.002484893734086816</v>
      </c>
      <c r="E13" s="22" t="n">
        <v>-0.02607700193093132</v>
      </c>
      <c r="F13" s="22" t="n">
        <v>-0.03286519673875669</v>
      </c>
      <c r="G13" s="22" t="n">
        <v>-0.004743340913689702</v>
      </c>
      <c r="H13" s="22" t="n">
        <v>-0.01023336935536971</v>
      </c>
      <c r="I13" s="22" t="n">
        <v>0.008900860977231048</v>
      </c>
      <c r="J13" s="22" t="n">
        <v>-0.046951850751121</v>
      </c>
      <c r="K13" s="22" t="n">
        <v>0.04696211720557075</v>
      </c>
      <c r="L13" s="22" t="n">
        <v>0.04479426881442561</v>
      </c>
      <c r="M13" s="22" t="n">
        <v>-0.04266461810763733</v>
      </c>
      <c r="N13" s="22" t="n">
        <v>-0.008087981417778481</v>
      </c>
      <c r="O13" s="22" t="n">
        <v>-0.02241477274767963</v>
      </c>
      <c r="P13" s="22" t="n">
        <v>-0.02086209491177963</v>
      </c>
      <c r="Q13" s="22" t="n">
        <v>-0.01660974241558659</v>
      </c>
      <c r="R13" s="22" t="n">
        <v>0.01397995095505281</v>
      </c>
      <c r="S13" s="22" t="n">
        <v>0.03024167693400592</v>
      </c>
      <c r="T13" s="22" t="n">
        <v>-0.001758759665386152</v>
      </c>
      <c r="U13" s="22" t="n">
        <v>-0.06899621661418054</v>
      </c>
      <c r="V13" s="22" t="n">
        <v>-0.1416697404288367</v>
      </c>
    </row>
    <row r="15">
      <c r="A15" s="19" t="inlineStr">
        <is>
          <t>글로벌 그룹 평균 일별 수익률 (단순평균)</t>
        </is>
      </c>
    </row>
    <row r="16">
      <c r="A16" s="5" t="inlineStr">
        <is>
          <t>그룹</t>
        </is>
      </c>
      <c r="B16" s="5" t="inlineStr">
        <is>
          <t>10.1</t>
        </is>
      </c>
      <c r="C16" s="5" t="inlineStr">
        <is>
          <t>10.2</t>
        </is>
      </c>
      <c r="D16" s="5" t="inlineStr">
        <is>
          <t>10.6</t>
        </is>
      </c>
      <c r="E16" s="5" t="inlineStr">
        <is>
          <t>10.7</t>
        </is>
      </c>
      <c r="F16" s="5" t="inlineStr">
        <is>
          <t>10.8</t>
        </is>
      </c>
      <c r="G16" s="5" t="inlineStr">
        <is>
          <t>10.12</t>
        </is>
      </c>
      <c r="H16" s="5" t="inlineStr">
        <is>
          <t>10.13</t>
        </is>
      </c>
      <c r="I16" s="5" t="inlineStr">
        <is>
          <t>10.14</t>
        </is>
      </c>
      <c r="J16" s="5" t="inlineStr">
        <is>
          <t>10.15</t>
        </is>
      </c>
      <c r="K16" s="5" t="inlineStr">
        <is>
          <t>10.16</t>
        </is>
      </c>
      <c r="L16" s="5" t="inlineStr">
        <is>
          <t>10.19</t>
        </is>
      </c>
      <c r="M16" s="5" t="inlineStr">
        <is>
          <t>10.20</t>
        </is>
      </c>
      <c r="N16" s="5" t="inlineStr">
        <is>
          <t>10.21</t>
        </is>
      </c>
      <c r="O16" s="5" t="inlineStr">
        <is>
          <t>10.22</t>
        </is>
      </c>
      <c r="P16" s="5" t="inlineStr">
        <is>
          <t>10.23</t>
        </is>
      </c>
      <c r="Q16" s="5" t="inlineStr">
        <is>
          <t>10.26</t>
        </is>
      </c>
      <c r="R16" s="5" t="inlineStr">
        <is>
          <t>10.27</t>
        </is>
      </c>
      <c r="S16" s="5" t="inlineStr">
        <is>
          <t>10.28</t>
        </is>
      </c>
      <c r="T16" s="5" t="inlineStr">
        <is>
          <t>10.29</t>
        </is>
      </c>
      <c r="U16" s="5" t="inlineStr">
        <is>
          <t>10.30</t>
        </is>
      </c>
      <c r="V16" s="5" t="inlineStr">
        <is>
          <t>20일 누적</t>
        </is>
      </c>
    </row>
    <row r="17">
      <c r="A17" s="20" t="inlineStr">
        <is>
          <t>GL EV</t>
        </is>
      </c>
      <c r="B17" s="22" t="n">
        <v>-0.006235300820936762</v>
      </c>
      <c r="C17" s="22" t="n">
        <v>-0.01461886184408349</v>
      </c>
      <c r="D17" s="22" t="n">
        <v>0.02041373265282544</v>
      </c>
      <c r="E17" s="22" t="n">
        <v>0.00253416801296219</v>
      </c>
      <c r="F17" s="22" t="n">
        <v>-0.01352614574552052</v>
      </c>
      <c r="G17" s="22" t="n">
        <v>0.007609220921761066</v>
      </c>
      <c r="H17" s="22" t="n">
        <v>0.001344782266560466</v>
      </c>
      <c r="I17" s="22" t="n">
        <v>-0.02217265838595337</v>
      </c>
      <c r="J17" s="22" t="n">
        <v>0.003937342742944734</v>
      </c>
      <c r="K17" s="22" t="n">
        <v>-0.01845879836865729</v>
      </c>
      <c r="L17" s="22" t="n">
        <v>0.002889551466020786</v>
      </c>
      <c r="M17" s="22" t="n">
        <v>0.0214587255711076</v>
      </c>
      <c r="N17" s="22" t="n">
        <v>-0.01155841666193282</v>
      </c>
      <c r="O17" s="22" t="n">
        <v>-0.0357816002594171</v>
      </c>
      <c r="P17" s="22" t="n">
        <v>0.01425410405019512</v>
      </c>
      <c r="Q17" s="22" t="n">
        <v>-0.004251609381155023</v>
      </c>
      <c r="R17" s="22" t="n">
        <v>0.01147927465965972</v>
      </c>
      <c r="S17" s="22" t="n">
        <v>0.004173371597762136</v>
      </c>
      <c r="T17" s="22" t="n">
        <v>-0.0143901183328883</v>
      </c>
      <c r="U17" s="22" t="n">
        <v>-0.003721684529024475</v>
      </c>
      <c r="V17" s="22" t="n">
        <v>-0.05250360047262478</v>
      </c>
    </row>
    <row r="18">
      <c r="A18" s="20" t="inlineStr">
        <is>
          <t>GL 완성차</t>
        </is>
      </c>
      <c r="B18" s="22" t="n">
        <v>0.009709485006598644</v>
      </c>
      <c r="C18" s="22" t="n">
        <v>-0.01966322322823623</v>
      </c>
      <c r="D18" s="22" t="n">
        <v>0.02678201120410417</v>
      </c>
      <c r="E18" s="22" t="n">
        <v>-0.008932856804977083</v>
      </c>
      <c r="F18" s="22" t="n">
        <v>-0.01221977159497256</v>
      </c>
      <c r="G18" s="22" t="n">
        <v>0.0004354387330951345</v>
      </c>
      <c r="H18" s="22" t="n">
        <v>0.01607677844957107</v>
      </c>
      <c r="I18" s="22" t="n">
        <v>-0.00984800811605034</v>
      </c>
      <c r="J18" s="22" t="n">
        <v>0.009308712757263542</v>
      </c>
      <c r="K18" s="22" t="n">
        <v>0.01872727960410394</v>
      </c>
      <c r="L18" s="22" t="n">
        <v>-0.00709664842539004</v>
      </c>
      <c r="M18" s="22" t="n">
        <v>-0.004406873612049833</v>
      </c>
      <c r="N18" s="22" t="n">
        <v>-0.01259301548812654</v>
      </c>
      <c r="O18" s="22" t="n">
        <v>0.007228490346182052</v>
      </c>
      <c r="P18" s="22" t="n">
        <v>-0.01591714674896998</v>
      </c>
      <c r="Q18" s="22" t="n">
        <v>0.005203475756635585</v>
      </c>
      <c r="R18" s="22" t="n">
        <v>0.001832914817142349</v>
      </c>
      <c r="S18" s="22" t="n">
        <v>0.0249939989004349</v>
      </c>
      <c r="T18" s="22" t="n">
        <v>0.01234101863436789</v>
      </c>
      <c r="U18" s="22" t="n">
        <v>-0.000324991875203121</v>
      </c>
      <c r="V18" s="22" t="n">
        <v>0.03794150879331076</v>
      </c>
    </row>
    <row r="19">
      <c r="A19" s="20" t="inlineStr">
        <is>
          <t>GL 셀</t>
        </is>
      </c>
      <c r="B19" s="22" t="n">
        <v>0.002227171492204897</v>
      </c>
      <c r="C19" s="22" t="n">
        <v>-0.005117790543738916</v>
      </c>
      <c r="D19" s="22" t="n">
        <v>0.008603716337953371</v>
      </c>
      <c r="E19" s="22" t="n">
        <v>-0.005173842477129875</v>
      </c>
      <c r="F19" s="22" t="n">
        <v>-0.002486566885441558</v>
      </c>
      <c r="G19" s="22" t="n">
        <v>-0.01417495843650681</v>
      </c>
      <c r="H19" s="22" t="n">
        <v>-0.02837459556984639</v>
      </c>
      <c r="I19" s="22" t="n">
        <v>-0.02821231844470251</v>
      </c>
      <c r="J19" s="22" t="n">
        <v>-0.01910435708847941</v>
      </c>
      <c r="K19" s="22" t="n">
        <v>-0.006033570021566015</v>
      </c>
      <c r="L19" s="22" t="n">
        <v>-0.0104415852214785</v>
      </c>
      <c r="M19" s="22" t="n">
        <v>-0.01725507483597144</v>
      </c>
      <c r="N19" s="22" t="n">
        <v>-0.04454852885806868</v>
      </c>
      <c r="O19" s="22" t="n">
        <v>-0.03073046252242095</v>
      </c>
      <c r="P19" s="22" t="n">
        <v>0.03472147104242349</v>
      </c>
      <c r="Q19" s="22" t="n">
        <v>0.005396120096030669</v>
      </c>
      <c r="R19" s="22" t="n">
        <v>-0.01389276070036185</v>
      </c>
      <c r="S19" s="22" t="n">
        <v>0.004780627348601314</v>
      </c>
      <c r="T19" s="22" t="n">
        <v>-0.03898260327576005</v>
      </c>
      <c r="U19" s="22" t="n">
        <v>-0.01039784284639393</v>
      </c>
      <c r="V19" s="22" t="n">
        <v>-0.2009709406793771</v>
      </c>
    </row>
    <row r="20">
      <c r="A20" s="20" t="inlineStr">
        <is>
          <t>GL 리튬</t>
        </is>
      </c>
      <c r="B20" s="22" t="n">
        <v>-0.0298810649383707</v>
      </c>
      <c r="C20" s="22" t="n">
        <v>0.007796225778754289</v>
      </c>
      <c r="D20" s="22" t="n">
        <v>0.01903409968696525</v>
      </c>
      <c r="E20" s="22" t="n">
        <v>-0.01498090087171541</v>
      </c>
      <c r="F20" s="22" t="n">
        <v>-0.01844711302957755</v>
      </c>
      <c r="G20" s="22" t="n">
        <v>-0.05371137264471012</v>
      </c>
      <c r="H20" s="22" t="n">
        <v>-0.02557277404526321</v>
      </c>
      <c r="I20" s="22" t="n">
        <v>-0.01329238703628115</v>
      </c>
      <c r="J20" s="22" t="n">
        <v>-0.003983391775138115</v>
      </c>
      <c r="K20" s="22" t="n">
        <v>-0.02456004882162323</v>
      </c>
      <c r="L20" s="22" t="n">
        <v>-0.008884090526163426</v>
      </c>
      <c r="M20" s="22" t="n">
        <v>-0.002186526865833728</v>
      </c>
      <c r="N20" s="22" t="n">
        <v>-0.01825824790623701</v>
      </c>
      <c r="O20" s="22" t="n">
        <v>-0.03509912155260153</v>
      </c>
      <c r="P20" s="22" t="n">
        <v>0.006345338835901969</v>
      </c>
      <c r="Q20" s="22" t="n">
        <v>0.01424052490168895</v>
      </c>
      <c r="R20" s="22" t="n">
        <v>0.04567798853522368</v>
      </c>
      <c r="S20" s="22" t="n">
        <v>-0.003132472730823764</v>
      </c>
      <c r="T20" s="22" t="n">
        <v>-0.04698994204920545</v>
      </c>
      <c r="U20" s="22" t="n">
        <v>-0.01012989106519061</v>
      </c>
      <c r="V20" s="22" t="n">
        <v>-0.2018581621021781</v>
      </c>
    </row>
    <row r="21">
      <c r="A21" s="20" t="inlineStr">
        <is>
          <t>GL 소재</t>
        </is>
      </c>
      <c r="B21" s="22" t="n">
        <v>-0.002946135053864479</v>
      </c>
      <c r="C21" s="22" t="n">
        <v>0.00335063151393358</v>
      </c>
      <c r="D21" s="22" t="n">
        <v>-0.0004196827329417828</v>
      </c>
      <c r="E21" s="22" t="n">
        <v>-0.001895737776951363</v>
      </c>
      <c r="F21" s="22" t="n">
        <v>0.02851941752262096</v>
      </c>
      <c r="G21" s="22" t="n">
        <v>-0.001583512242360345</v>
      </c>
      <c r="H21" s="22" t="n">
        <v>-0.03809639909299663</v>
      </c>
      <c r="I21" s="22" t="n">
        <v>-0.02686571433813514</v>
      </c>
      <c r="J21" s="22" t="n">
        <v>-0.01960860548147746</v>
      </c>
      <c r="K21" s="22" t="n">
        <v>-0.01758867065379734</v>
      </c>
      <c r="L21" s="22" t="n">
        <v>-0.0161280385586711</v>
      </c>
      <c r="M21" s="22" t="n">
        <v>0.001059786980558185</v>
      </c>
      <c r="N21" s="22" t="n">
        <v>-0.0373717338359193</v>
      </c>
      <c r="O21" s="22" t="n">
        <v>-0.01969975578227428</v>
      </c>
      <c r="P21" s="22" t="n">
        <v>0.04065104712189489</v>
      </c>
      <c r="Q21" s="22" t="n">
        <v>0.005951891068898152</v>
      </c>
      <c r="R21" s="22" t="n">
        <v>-0.02720239700052866</v>
      </c>
      <c r="S21" s="22" t="n">
        <v>0.01095114451785522</v>
      </c>
      <c r="T21" s="22" t="n">
        <v>-0.02345158672504892</v>
      </c>
      <c r="U21" s="22" t="n">
        <v>0.001147048251228676</v>
      </c>
      <c r="V21" s="22" t="n">
        <v>-0.1359618906147658</v>
      </c>
    </row>
    <row r="22">
      <c r="A22" s="20" t="inlineStr">
        <is>
          <t>GL 장비·부품</t>
        </is>
      </c>
      <c r="B22" s="22" t="n">
        <v>0</v>
      </c>
      <c r="C22" s="22" t="n">
        <v>0</v>
      </c>
      <c r="D22" s="22" t="n">
        <v>0</v>
      </c>
      <c r="E22" s="22" t="n">
        <v>0</v>
      </c>
      <c r="F22" s="22" t="n">
        <v>0.03182458534955895</v>
      </c>
      <c r="G22" s="22" t="n">
        <v>-0.003387529621707464</v>
      </c>
      <c r="H22" s="22" t="n">
        <v>-0.06347458127700523</v>
      </c>
      <c r="I22" s="22" t="n">
        <v>-0.0482215486433325</v>
      </c>
      <c r="J22" s="22" t="n">
        <v>0.0001637931187282726</v>
      </c>
      <c r="K22" s="22" t="n">
        <v>-0.02482273028070509</v>
      </c>
      <c r="L22" s="22" t="n">
        <v>0.01539235845274894</v>
      </c>
      <c r="M22" s="22" t="n">
        <v>0.02017553812438722</v>
      </c>
      <c r="N22" s="22" t="n">
        <v>-0.06788821521086935</v>
      </c>
      <c r="O22" s="22" t="n">
        <v>-0.008156897758474113</v>
      </c>
      <c r="P22" s="22" t="n">
        <v>0.09194888397223921</v>
      </c>
      <c r="Q22" s="22" t="n">
        <v>0.02651829625667401</v>
      </c>
      <c r="R22" s="22" t="n">
        <v>-0.05070589756519944</v>
      </c>
      <c r="S22" s="22" t="n">
        <v>0.04325969787518114</v>
      </c>
      <c r="T22" s="22" t="n">
        <v>-0.02855051652914481</v>
      </c>
      <c r="U22" s="22" t="n">
        <v>0.001642032855841913</v>
      </c>
      <c r="V22" s="22" t="n">
        <v>-0.07671913517005741</v>
      </c>
    </row>
    <row r="23">
      <c r="A23" s="20" t="inlineStr">
        <is>
          <t>GL ESS·차세대</t>
        </is>
      </c>
      <c r="B23" s="22" t="n">
        <v>-0.01846467741685659</v>
      </c>
      <c r="C23" s="22" t="n">
        <v>-0.001147724628280195</v>
      </c>
      <c r="D23" s="22" t="n">
        <v>0.01139134227239608</v>
      </c>
      <c r="E23" s="22" t="n">
        <v>-0.02676694114820169</v>
      </c>
      <c r="F23" s="22" t="n">
        <v>-0.006670847956161324</v>
      </c>
      <c r="G23" s="22" t="n">
        <v>-0.04030117360529539</v>
      </c>
      <c r="H23" s="22" t="n">
        <v>-0.03572740416758466</v>
      </c>
      <c r="I23" s="22" t="n">
        <v>-0.04765847974760032</v>
      </c>
      <c r="J23" s="22" t="n">
        <v>0.05854044324189128</v>
      </c>
      <c r="K23" s="22" t="n">
        <v>-0.06930530126672127</v>
      </c>
      <c r="L23" s="22" t="n">
        <v>-0.02610230162799279</v>
      </c>
      <c r="M23" s="22" t="n">
        <v>0.006778112000117936</v>
      </c>
      <c r="N23" s="22" t="n">
        <v>0.04259905699013722</v>
      </c>
      <c r="O23" s="22" t="n">
        <v>-0.008048892050294937</v>
      </c>
      <c r="P23" s="22" t="n">
        <v>0.006525467655148026</v>
      </c>
      <c r="Q23" s="22" t="n">
        <v>-0.02068357075828217</v>
      </c>
      <c r="R23" s="22" t="n">
        <v>0.1073993529065119</v>
      </c>
      <c r="S23" s="22" t="n">
        <v>0.02747546784460164</v>
      </c>
      <c r="T23" s="22" t="n">
        <v>-0.009546505488551876</v>
      </c>
      <c r="U23" s="22" t="n">
        <v>0</v>
      </c>
      <c r="V23" s="22" t="n">
        <v>-0.05943789319260717</v>
      </c>
    </row>
  </sheetData>
  <mergeCells count="3">
    <mergeCell ref="A15:V15"/>
    <mergeCell ref="A3:V3"/>
    <mergeCell ref="A1:N1"/>
  </mergeCells>
  <conditionalFormatting sqref="B5:B13">
    <cfRule type="colorScale" priority="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5:C13">
    <cfRule type="colorScale" priority="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5:D13">
    <cfRule type="colorScale" priority="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5:E13">
    <cfRule type="colorScale" priority="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5:F13">
    <cfRule type="colorScale" priority="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5:G13">
    <cfRule type="colorScale" priority="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5:H13">
    <cfRule type="colorScale" priority="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5:I13">
    <cfRule type="colorScale" priority="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5:J13">
    <cfRule type="colorScale" priority="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5:K13">
    <cfRule type="colorScale" priority="1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5:L13">
    <cfRule type="colorScale" priority="1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5:M13">
    <cfRule type="colorScale" priority="1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5:N13">
    <cfRule type="colorScale" priority="1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5:O13">
    <cfRule type="colorScale" priority="1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5:P13">
    <cfRule type="colorScale" priority="1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5:Q13">
    <cfRule type="colorScale" priority="1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5:R13">
    <cfRule type="colorScale" priority="1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5:S13">
    <cfRule type="colorScale" priority="1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5:T13">
    <cfRule type="colorScale" priority="1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5:U13">
    <cfRule type="colorScale" priority="2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5:V13">
    <cfRule type="colorScale" priority="2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B17:B23">
    <cfRule type="colorScale" priority="2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17:C23">
    <cfRule type="colorScale" priority="2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17:D23">
    <cfRule type="colorScale" priority="2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17:E23">
    <cfRule type="colorScale" priority="2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17:F23">
    <cfRule type="colorScale" priority="2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17:G23">
    <cfRule type="colorScale" priority="2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17:H23">
    <cfRule type="colorScale" priority="2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17:I23">
    <cfRule type="colorScale" priority="2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17:J23">
    <cfRule type="colorScale" priority="3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17:K23">
    <cfRule type="colorScale" priority="3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17:L23">
    <cfRule type="colorScale" priority="3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17:M23">
    <cfRule type="colorScale" priority="3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17:N23">
    <cfRule type="colorScale" priority="3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17:O23">
    <cfRule type="colorScale" priority="3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17:P23">
    <cfRule type="colorScale" priority="3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17:Q23">
    <cfRule type="colorScale" priority="3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17:R23">
    <cfRule type="colorScale" priority="3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17:S23">
    <cfRule type="colorScale" priority="3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17:T23">
    <cfRule type="colorScale" priority="4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17:U23">
    <cfRule type="colorScale" priority="4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17:V23">
    <cfRule type="colorScale" priority="4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2026-10-30T07:09:49Z</dcterms:created>
  <dcterms:modified xmlns:dcterms="http://purl.org/dc/terms/" xmlns:xsi="http://www.w3.org/2001/XMLSchema-instance" xsi:type="dcterms:W3CDTF">2026-10-30T07:09:49Z</dcterms:modified>
</cp:coreProperties>
</file>