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D:\01.피오니키즈\04.구현\01.개발관련\공통코드\"/>
    </mc:Choice>
  </mc:AlternateContent>
  <xr:revisionPtr revIDLastSave="0" documentId="13_ncr:1_{B2E43532-1135-4436-A220-61F737EEE5BD}" xr6:coauthVersionLast="36" xr6:coauthVersionMax="36" xr10:uidLastSave="{00000000-0000-0000-0000-000000000000}"/>
  <bookViews>
    <workbookView xWindow="0" yWindow="0" windowWidth="28800" windowHeight="12060" xr2:uid="{D908336E-1301-4EFD-B2AA-2C966014E938}"/>
  </bookViews>
  <sheets>
    <sheet name="테이블정의서" sheetId="6" r:id="rId1"/>
    <sheet name="공통코드추가신청" sheetId="1" r:id="rId2"/>
    <sheet name="공통코드 한눈에 보기" sheetId="5" r:id="rId3"/>
    <sheet name="Sheet1" sheetId="3" r:id="rId4"/>
    <sheet name="Sheet2" sheetId="4" r:id="rId5"/>
  </sheets>
  <externalReferences>
    <externalReference r:id="rId6"/>
    <externalReference r:id="rId7"/>
  </externalReferences>
  <definedNames>
    <definedName name="_xlnm._FilterDatabase" localSheetId="0" hidden="1">테이블정의서!$A$4:$H$10</definedName>
    <definedName name="baseline" localSheetId="0">'[1]2.일정추적'!#REF!</definedName>
    <definedName name="baseline">'[1]2.일정추적'!#REF!</definedName>
    <definedName name="_xlnm.Print_Area" localSheetId="0">테이블정의서!$B$1:$H$10</definedName>
    <definedName name="rpt_date">'[1]1.요약'!$C$4</definedName>
    <definedName name="T01_컬럼정보_Query" localSheetId="0">#REF!</definedName>
    <definedName name="T01_컬럼정보_Query">#REF!</definedName>
    <definedName name="tol">'[1]4.1공수분석_개발'!$J$6</definedName>
    <definedName name="ㄴ" localSheetId="0">#REF!</definedName>
    <definedName name="ㄴ">#REF!</definedName>
    <definedName name="버전" localSheetId="0">#REF!</definedName>
    <definedName name="버전">#REF!</definedName>
    <definedName name="사업명">[2]표지!$B$43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05" i="1" l="1"/>
  <c r="C34" i="5" l="1"/>
  <c r="B34" i="5"/>
  <c r="J141" i="1" l="1"/>
  <c r="J140" i="1"/>
  <c r="J139" i="1"/>
  <c r="J138" i="1"/>
  <c r="J137" i="1"/>
  <c r="J136" i="1"/>
  <c r="J95" i="1" l="1"/>
  <c r="J159" i="1" l="1"/>
  <c r="J160" i="1"/>
  <c r="J161" i="1"/>
  <c r="J155" i="1"/>
  <c r="J156" i="1"/>
  <c r="C33" i="5" l="1"/>
  <c r="B33" i="5"/>
  <c r="J142" i="1"/>
  <c r="J143" i="1"/>
  <c r="J144" i="1"/>
  <c r="J145" i="1"/>
  <c r="J146" i="1"/>
  <c r="J147" i="1"/>
  <c r="J148" i="1"/>
  <c r="J149" i="1"/>
  <c r="J150" i="1"/>
  <c r="J151" i="1"/>
  <c r="J152" i="1"/>
  <c r="J153" i="1"/>
  <c r="J154" i="1"/>
  <c r="J52" i="1" l="1"/>
  <c r="J134" i="1" l="1"/>
  <c r="B31" i="5" l="1"/>
  <c r="B32" i="5"/>
  <c r="C32" i="5" l="1"/>
  <c r="J135" i="1"/>
  <c r="J133" i="1"/>
  <c r="C31" i="5" l="1"/>
  <c r="J132" i="1" l="1"/>
  <c r="J131" i="1"/>
  <c r="C7" i="5" l="1"/>
  <c r="C8" i="5"/>
  <c r="C9" i="5"/>
  <c r="C10" i="5"/>
  <c r="C11" i="5"/>
  <c r="C12" i="5"/>
  <c r="C13" i="5"/>
  <c r="C14" i="5"/>
  <c r="C15" i="5"/>
  <c r="C16" i="5"/>
  <c r="C17" i="5"/>
  <c r="C18" i="5"/>
  <c r="C19" i="5"/>
  <c r="C20" i="5"/>
  <c r="C21" i="5"/>
  <c r="C22" i="5"/>
  <c r="C23" i="5"/>
  <c r="C24" i="5"/>
  <c r="C25" i="5"/>
  <c r="C26" i="5"/>
  <c r="C27" i="5"/>
  <c r="C28" i="5"/>
  <c r="C29" i="5"/>
  <c r="C30" i="5"/>
  <c r="C6" i="5"/>
  <c r="B7" i="5"/>
  <c r="B8" i="5"/>
  <c r="B9" i="5"/>
  <c r="B10" i="5"/>
  <c r="B11" i="5"/>
  <c r="B12" i="5"/>
  <c r="B13" i="5"/>
  <c r="B14" i="5"/>
  <c r="B15" i="5"/>
  <c r="B16" i="5"/>
  <c r="B17" i="5"/>
  <c r="B18" i="5"/>
  <c r="B19" i="5"/>
  <c r="B20" i="5"/>
  <c r="B21" i="5"/>
  <c r="B22" i="5"/>
  <c r="B23" i="5"/>
  <c r="B24" i="5"/>
  <c r="B25" i="5"/>
  <c r="B26" i="5"/>
  <c r="B27" i="5"/>
  <c r="B28" i="5"/>
  <c r="B29" i="5"/>
  <c r="B30" i="5"/>
  <c r="B6" i="5"/>
  <c r="U8" i="1" a="1"/>
  <c r="U8" i="1" s="1"/>
  <c r="U9" i="1" a="1"/>
  <c r="U9" i="1" s="1"/>
  <c r="U10" i="1" a="1"/>
  <c r="U10" i="1" s="1"/>
  <c r="U11" i="1" a="1"/>
  <c r="U11" i="1" s="1"/>
  <c r="U12" i="1" a="1"/>
  <c r="U12" i="1" s="1"/>
  <c r="U13" i="1" a="1"/>
  <c r="U13" i="1" s="1"/>
  <c r="U7" i="1" a="1"/>
  <c r="U7" i="1" s="1"/>
  <c r="J27" i="1" l="1"/>
  <c r="J26" i="1"/>
  <c r="J25" i="1"/>
  <c r="J24" i="1"/>
  <c r="J110" i="1" l="1"/>
  <c r="J109" i="1"/>
  <c r="J130" i="1" l="1"/>
  <c r="J129" i="1"/>
  <c r="J128" i="1"/>
  <c r="J127" i="1"/>
  <c r="J126" i="1"/>
  <c r="J125" i="1"/>
  <c r="J124" i="1"/>
  <c r="J123" i="1"/>
  <c r="J122" i="1"/>
  <c r="J121" i="1"/>
  <c r="J120" i="1"/>
  <c r="J119" i="1"/>
  <c r="J118" i="1"/>
  <c r="J117" i="1"/>
  <c r="J116" i="1"/>
  <c r="J115" i="1"/>
  <c r="J114" i="1"/>
  <c r="J113" i="1"/>
  <c r="J112" i="1"/>
  <c r="J111" i="1"/>
  <c r="J108" i="1"/>
  <c r="J107" i="1"/>
  <c r="J106" i="1"/>
  <c r="J104" i="1"/>
  <c r="J103" i="1"/>
  <c r="J102" i="1"/>
  <c r="J101" i="1"/>
  <c r="M35" i="1" s="1" a="1"/>
  <c r="M35" i="1" s="1"/>
  <c r="D34" i="5" s="1"/>
  <c r="J100" i="1"/>
  <c r="J99" i="1"/>
  <c r="J98" i="1"/>
  <c r="J97" i="1"/>
  <c r="J96"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1" i="1"/>
  <c r="J50" i="1"/>
  <c r="J49" i="1"/>
  <c r="J48" i="1"/>
  <c r="J47" i="1"/>
  <c r="J46" i="1"/>
  <c r="J45" i="1"/>
  <c r="J44" i="1"/>
  <c r="J43" i="1"/>
  <c r="J42" i="1"/>
  <c r="J41" i="1"/>
  <c r="J40" i="1"/>
  <c r="J39" i="1"/>
  <c r="J38" i="1"/>
  <c r="J37" i="1"/>
  <c r="J36" i="1"/>
  <c r="J35" i="1"/>
  <c r="J34" i="1"/>
  <c r="J33" i="1"/>
  <c r="J32" i="1"/>
  <c r="J31" i="1"/>
  <c r="J30" i="1"/>
  <c r="J29" i="1"/>
  <c r="J28" i="1"/>
  <c r="J23" i="1"/>
  <c r="J22" i="1"/>
  <c r="J21" i="1"/>
  <c r="J20" i="1"/>
  <c r="J19" i="1"/>
  <c r="J18" i="1"/>
  <c r="J17" i="1"/>
  <c r="J16" i="1"/>
  <c r="J15" i="1"/>
  <c r="J14" i="1"/>
  <c r="J13" i="1"/>
  <c r="J12" i="1"/>
  <c r="J11" i="1"/>
  <c r="J10" i="1"/>
  <c r="J9" i="1"/>
  <c r="J8" i="1"/>
  <c r="J7" i="1"/>
  <c r="M105" i="1" l="1" a="1"/>
  <c r="M105" i="1" s="1"/>
  <c r="M95" i="1" a="1"/>
  <c r="M95" i="1" s="1"/>
  <c r="M34" i="1" a="1"/>
  <c r="M34" i="1" s="1"/>
  <c r="D33" i="5" s="1"/>
  <c r="M33" i="1" a="1"/>
  <c r="M33" i="1" s="1"/>
  <c r="D32" i="5" s="1"/>
  <c r="M32" i="1" a="1"/>
  <c r="M32" i="1" s="1"/>
  <c r="D31" i="5" s="1"/>
  <c r="M28" i="1" a="1"/>
  <c r="M28" i="1" s="1"/>
  <c r="D27" i="5" s="1"/>
  <c r="M24" i="1" a="1"/>
  <c r="M24" i="1" s="1"/>
  <c r="D23" i="5" s="1"/>
  <c r="M20" i="1" a="1"/>
  <c r="M20" i="1" s="1"/>
  <c r="D19" i="5" s="1"/>
  <c r="M16" i="1" a="1"/>
  <c r="M16" i="1" s="1"/>
  <c r="D15" i="5" s="1"/>
  <c r="M12" i="1" a="1"/>
  <c r="M12" i="1" s="1"/>
  <c r="D11" i="5" s="1"/>
  <c r="M8" i="1" a="1"/>
  <c r="M8" i="1" s="1"/>
  <c r="D7" i="5" s="1"/>
  <c r="M131" i="1" a="1"/>
  <c r="M131" i="1" s="1"/>
  <c r="M17" i="1" a="1"/>
  <c r="M17" i="1" s="1"/>
  <c r="D16" i="5" s="1"/>
  <c r="M31" i="1" a="1"/>
  <c r="M31" i="1" s="1"/>
  <c r="D30" i="5" s="1"/>
  <c r="M27" i="1" a="1"/>
  <c r="M27" i="1" s="1"/>
  <c r="D26" i="5" s="1"/>
  <c r="M23" i="1" a="1"/>
  <c r="M23" i="1" s="1"/>
  <c r="D22" i="5" s="1"/>
  <c r="M19" i="1" a="1"/>
  <c r="M19" i="1" s="1"/>
  <c r="D18" i="5" s="1"/>
  <c r="M15" i="1" a="1"/>
  <c r="M15" i="1" s="1"/>
  <c r="D14" i="5" s="1"/>
  <c r="M11" i="1" a="1"/>
  <c r="M11" i="1" s="1"/>
  <c r="D10" i="5" s="1"/>
  <c r="M7" i="1" a="1"/>
  <c r="M7" i="1" s="1"/>
  <c r="D6" i="5" s="1"/>
  <c r="M25" i="1" a="1"/>
  <c r="M25" i="1" s="1"/>
  <c r="D24" i="5" s="1"/>
  <c r="M13" i="1" a="1"/>
  <c r="M13" i="1" s="1"/>
  <c r="D12" i="5" s="1"/>
  <c r="M30" i="1" a="1"/>
  <c r="M30" i="1" s="1"/>
  <c r="D29" i="5" s="1"/>
  <c r="M26" i="1" a="1"/>
  <c r="M26" i="1" s="1"/>
  <c r="D25" i="5" s="1"/>
  <c r="M22" i="1" a="1"/>
  <c r="M22" i="1" s="1"/>
  <c r="D21" i="5" s="1"/>
  <c r="M18" i="1" a="1"/>
  <c r="M18" i="1" s="1"/>
  <c r="D17" i="5" s="1"/>
  <c r="M14" i="1" a="1"/>
  <c r="M14" i="1" s="1"/>
  <c r="D13" i="5" s="1"/>
  <c r="M10" i="1" a="1"/>
  <c r="M10" i="1" s="1"/>
  <c r="D9" i="5" s="1"/>
  <c r="M29" i="1" a="1"/>
  <c r="M29" i="1" s="1"/>
  <c r="D28" i="5" s="1"/>
  <c r="M21" i="1" a="1"/>
  <c r="M21" i="1" s="1"/>
  <c r="D20" i="5" s="1"/>
  <c r="M9" i="1" a="1"/>
  <c r="M9" i="1" s="1"/>
  <c r="D8" i="5" s="1"/>
  <c r="M76" i="1" a="1"/>
  <c r="M76" i="1" s="1"/>
  <c r="M81" i="1" a="1"/>
  <c r="M81" i="1" s="1"/>
  <c r="M84" i="1" a="1"/>
  <c r="M84" i="1" s="1"/>
  <c r="M89" i="1" a="1"/>
  <c r="M89" i="1" s="1"/>
  <c r="M92" i="1" a="1"/>
  <c r="M92" i="1" s="1"/>
  <c r="M98" i="1" a="1"/>
  <c r="M98" i="1" s="1"/>
  <c r="M101" i="1" a="1"/>
  <c r="M101" i="1" s="1"/>
  <c r="M106" i="1" a="1"/>
  <c r="M106" i="1" s="1"/>
  <c r="M113" i="1" a="1"/>
  <c r="M113" i="1" s="1"/>
  <c r="M116" i="1" a="1"/>
  <c r="M116" i="1" s="1"/>
  <c r="M119" i="1" a="1"/>
  <c r="M119" i="1" s="1"/>
  <c r="M124" i="1" a="1"/>
  <c r="M124" i="1" s="1"/>
  <c r="M127" i="1" a="1"/>
  <c r="M127" i="1" s="1"/>
  <c r="M72" i="1" a="1"/>
  <c r="M72" i="1" s="1"/>
  <c r="M36" i="1" a="1"/>
  <c r="M36" i="1" s="1"/>
  <c r="M41" i="1" a="1"/>
  <c r="M41" i="1" s="1"/>
  <c r="M44" i="1" a="1"/>
  <c r="M44" i="1" s="1"/>
  <c r="M49" i="1" a="1"/>
  <c r="M49" i="1" s="1"/>
  <c r="M53" i="1" a="1"/>
  <c r="M53" i="1" s="1"/>
  <c r="M58" i="1" a="1"/>
  <c r="M58" i="1" s="1"/>
  <c r="M61" i="1" a="1"/>
  <c r="M61" i="1" s="1"/>
  <c r="M66" i="1" a="1"/>
  <c r="M66" i="1" s="1"/>
  <c r="M118" i="1" a="1"/>
  <c r="M118" i="1" s="1"/>
  <c r="M126" i="1" a="1"/>
  <c r="M126" i="1" s="1"/>
  <c r="M60" i="1" a="1"/>
  <c r="M60" i="1" s="1"/>
  <c r="M79" i="1" a="1"/>
  <c r="M79" i="1" s="1"/>
  <c r="M82" i="1" a="1"/>
  <c r="M82" i="1" s="1"/>
  <c r="M87" i="1" a="1"/>
  <c r="M87" i="1" s="1"/>
  <c r="M90" i="1" a="1"/>
  <c r="M90" i="1" s="1"/>
  <c r="M96" i="1" a="1"/>
  <c r="M96" i="1" s="1"/>
  <c r="M99" i="1" a="1"/>
  <c r="M99" i="1" s="1"/>
  <c r="M104" i="1" a="1"/>
  <c r="M104" i="1" s="1"/>
  <c r="M109" i="1" a="1"/>
  <c r="M109" i="1" s="1"/>
  <c r="M111" i="1" a="1"/>
  <c r="M111" i="1" s="1"/>
  <c r="M114" i="1" a="1"/>
  <c r="M114" i="1" s="1"/>
  <c r="M117" i="1" a="1"/>
  <c r="M117" i="1" s="1"/>
  <c r="M122" i="1" a="1"/>
  <c r="M122" i="1" s="1"/>
  <c r="M125" i="1" a="1"/>
  <c r="M125" i="1" s="1"/>
  <c r="M130" i="1" a="1"/>
  <c r="M130" i="1" s="1"/>
  <c r="M70" i="1" a="1"/>
  <c r="M70" i="1" s="1"/>
  <c r="M73" i="1" a="1"/>
  <c r="M73" i="1" s="1"/>
  <c r="M39" i="1" a="1"/>
  <c r="M39" i="1" s="1"/>
  <c r="M42" i="1" a="1"/>
  <c r="M42" i="1" s="1"/>
  <c r="M47" i="1" a="1"/>
  <c r="M47" i="1" s="1"/>
  <c r="M50" i="1" a="1"/>
  <c r="M50" i="1" s="1"/>
  <c r="M56" i="1" a="1"/>
  <c r="M56" i="1" s="1"/>
  <c r="M59" i="1" a="1"/>
  <c r="M59" i="1" s="1"/>
  <c r="M64" i="1" a="1"/>
  <c r="M64" i="1" s="1"/>
  <c r="M67" i="1" a="1"/>
  <c r="M67" i="1" s="1"/>
  <c r="M129" i="1" a="1"/>
  <c r="M129" i="1" s="1"/>
  <c r="M63" i="1" a="1"/>
  <c r="M63" i="1" s="1"/>
  <c r="M77" i="1" a="1"/>
  <c r="M77" i="1" s="1"/>
  <c r="M80" i="1" a="1"/>
  <c r="M80" i="1" s="1"/>
  <c r="M85" i="1" a="1"/>
  <c r="M85" i="1" s="1"/>
  <c r="M88" i="1" a="1"/>
  <c r="M88" i="1" s="1"/>
  <c r="M93" i="1" a="1"/>
  <c r="M93" i="1" s="1"/>
  <c r="M97" i="1" a="1"/>
  <c r="M97" i="1" s="1"/>
  <c r="M102" i="1" a="1"/>
  <c r="M102" i="1" s="1"/>
  <c r="M107" i="1" a="1"/>
  <c r="M107" i="1" s="1"/>
  <c r="M110" i="1" a="1"/>
  <c r="M110" i="1" s="1"/>
  <c r="M115" i="1" a="1"/>
  <c r="M115" i="1" s="1"/>
  <c r="M120" i="1" a="1"/>
  <c r="M120" i="1" s="1"/>
  <c r="M123" i="1" a="1"/>
  <c r="M123" i="1" s="1"/>
  <c r="M128" i="1" a="1"/>
  <c r="M128" i="1" s="1"/>
  <c r="M68" i="1" a="1"/>
  <c r="M68" i="1" s="1"/>
  <c r="M71" i="1" a="1"/>
  <c r="M71" i="1" s="1"/>
  <c r="M74" i="1" a="1"/>
  <c r="M74" i="1" s="1"/>
  <c r="M37" i="1" a="1"/>
  <c r="M37" i="1" s="1"/>
  <c r="M40" i="1" a="1"/>
  <c r="M40" i="1" s="1"/>
  <c r="M45" i="1" a="1"/>
  <c r="M45" i="1" s="1"/>
  <c r="M48" i="1" a="1"/>
  <c r="M48" i="1" s="1"/>
  <c r="M54" i="1" a="1"/>
  <c r="M54" i="1" s="1"/>
  <c r="M57" i="1" a="1"/>
  <c r="M57" i="1" s="1"/>
  <c r="M62" i="1" a="1"/>
  <c r="M62" i="1" s="1"/>
  <c r="M65" i="1" a="1"/>
  <c r="M65" i="1" s="1"/>
  <c r="M43" i="1" a="1"/>
  <c r="M43" i="1" s="1"/>
  <c r="M51" i="1" a="1"/>
  <c r="M51" i="1" s="1"/>
  <c r="M75" i="1" a="1"/>
  <c r="M75" i="1" s="1"/>
  <c r="M78" i="1" a="1"/>
  <c r="M78" i="1" s="1"/>
  <c r="M83" i="1" a="1"/>
  <c r="M83" i="1" s="1"/>
  <c r="M86" i="1" a="1"/>
  <c r="M86" i="1" s="1"/>
  <c r="M91" i="1" a="1"/>
  <c r="M91" i="1" s="1"/>
  <c r="M94" i="1" a="1"/>
  <c r="M94" i="1" s="1"/>
  <c r="M100" i="1" a="1"/>
  <c r="M100" i="1" s="1"/>
  <c r="M103" i="1" a="1"/>
  <c r="M103" i="1" s="1"/>
  <c r="M108" i="1" a="1"/>
  <c r="M108" i="1" s="1"/>
  <c r="M112" i="1" a="1"/>
  <c r="M112" i="1" s="1"/>
  <c r="M121" i="1" a="1"/>
  <c r="M121" i="1" s="1"/>
  <c r="M69" i="1" a="1"/>
  <c r="M69" i="1" s="1"/>
  <c r="M38" i="1" a="1"/>
  <c r="M38" i="1" s="1"/>
  <c r="M46" i="1" a="1"/>
  <c r="M46" i="1" s="1"/>
  <c r="M55" i="1" a="1"/>
  <c r="M55" i="1" s="1"/>
  <c r="L142" i="1"/>
  <c r="J105" i="3" l="1"/>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59" i="3"/>
  <c r="J58" i="3"/>
  <c r="J57" i="3"/>
  <c r="J56" i="3"/>
  <c r="J54" i="3"/>
  <c r="J53" i="3"/>
  <c r="J52" i="3"/>
  <c r="J51" i="3"/>
  <c r="J50" i="3"/>
  <c r="J49" i="3"/>
  <c r="J48" i="3"/>
  <c r="J47" i="3"/>
  <c r="J46" i="3"/>
  <c r="J45" i="3"/>
  <c r="J44" i="3"/>
  <c r="J43" i="3"/>
  <c r="J42" i="3"/>
  <c r="J41" i="3"/>
  <c r="J40" i="3"/>
  <c r="J39" i="3"/>
  <c r="J38" i="3"/>
  <c r="J37" i="3"/>
  <c r="J28" i="3"/>
  <c r="J26" i="3"/>
  <c r="J24" i="3"/>
  <c r="J23" i="3"/>
  <c r="J22" i="3"/>
  <c r="J21" i="3"/>
  <c r="J20" i="3"/>
  <c r="J11" i="3"/>
  <c r="J9" i="3"/>
  <c r="J7" i="3"/>
  <c r="J5" i="3"/>
  <c r="J4" i="3"/>
</calcChain>
</file>

<file path=xl/sharedStrings.xml><?xml version="1.0" encoding="utf-8"?>
<sst xmlns="http://schemas.openxmlformats.org/spreadsheetml/2006/main" count="3022" uniqueCount="846">
  <si>
    <t>손실보상시스템 고도화 및 운영관리</t>
    <phoneticPr fontId="3" type="noConversion"/>
  </si>
  <si>
    <t>코드</t>
    <phoneticPr fontId="2" type="noConversion"/>
  </si>
  <si>
    <t>코드명</t>
    <phoneticPr fontId="2" type="noConversion"/>
  </si>
  <si>
    <t>코드설명</t>
    <phoneticPr fontId="2" type="noConversion"/>
  </si>
  <si>
    <t>유효값</t>
    <phoneticPr fontId="2" type="noConversion"/>
  </si>
  <si>
    <t>유효값명</t>
    <phoneticPr fontId="2" type="noConversion"/>
  </si>
  <si>
    <t>유효값설명</t>
    <phoneticPr fontId="2" type="noConversion"/>
  </si>
  <si>
    <t>비고</t>
    <phoneticPr fontId="2" type="noConversion"/>
  </si>
  <si>
    <t>환수통지유형코드</t>
  </si>
  <si>
    <t>환수통지방법코드</t>
  </si>
  <si>
    <t>손실보상시스템 고도화 및 운영관리</t>
  </si>
  <si>
    <t>코드정의서(업무분류코드)</t>
    <phoneticPr fontId="3" type="noConversion"/>
  </si>
  <si>
    <t>NO</t>
    <phoneticPr fontId="2" type="noConversion"/>
  </si>
  <si>
    <t>삭제여부</t>
    <phoneticPr fontId="2" type="noConversion"/>
  </si>
  <si>
    <t>유효값 삭제여부</t>
    <phoneticPr fontId="2" type="noConversion"/>
  </si>
  <si>
    <t>CM574</t>
    <phoneticPr fontId="2" type="noConversion"/>
  </si>
  <si>
    <t>환수처분결과코드</t>
    <phoneticPr fontId="17" type="noConversion"/>
  </si>
  <si>
    <t>환수 대상자의 처분 결과를 관리하는 코드</t>
  </si>
  <si>
    <t>N</t>
  </si>
  <si>
    <t>01</t>
    <phoneticPr fontId="17" type="noConversion"/>
  </si>
  <si>
    <t>환수대상</t>
    <phoneticPr fontId="17" type="noConversion"/>
  </si>
  <si>
    <t>02</t>
    <phoneticPr fontId="17" type="noConversion"/>
  </si>
  <si>
    <t>대상아님</t>
    <phoneticPr fontId="17" type="noConversion"/>
  </si>
  <si>
    <t>대상아님</t>
  </si>
  <si>
    <t>CM575</t>
    <phoneticPr fontId="17" type="noConversion"/>
  </si>
  <si>
    <t>환수처분근거내용코드</t>
    <phoneticPr fontId="17" type="noConversion"/>
  </si>
  <si>
    <t>환수 대상자의 처분 원인이 되는 근거내용을 관리하는 코드</t>
  </si>
  <si>
    <t>99</t>
    <phoneticPr fontId="17" type="noConversion"/>
  </si>
  <si>
    <t>기타</t>
    <phoneticPr fontId="3" type="noConversion"/>
  </si>
  <si>
    <t>CM576</t>
    <phoneticPr fontId="17" type="noConversion"/>
  </si>
  <si>
    <t>환수처분내용코드</t>
    <phoneticPr fontId="17" type="noConversion"/>
  </si>
  <si>
    <t>환수 대상자의 처분 내용을 관리하는 코드</t>
  </si>
  <si>
    <t>CM577</t>
    <phoneticPr fontId="17" type="noConversion"/>
  </si>
  <si>
    <t>환수법률근거내용코드</t>
    <phoneticPr fontId="17" type="noConversion"/>
  </si>
  <si>
    <t>환수 대상자의 처분 법적근거 및 조문내용을 관리하는 코드</t>
    <phoneticPr fontId="17" type="noConversion"/>
  </si>
  <si>
    <t>N</t>
    <phoneticPr fontId="17" type="noConversion"/>
  </si>
  <si>
    <t>CM554</t>
    <phoneticPr fontId="17" type="noConversion"/>
  </si>
  <si>
    <t>환수유형코드</t>
    <phoneticPr fontId="17" type="noConversion"/>
  </si>
  <si>
    <t>환수의 유형을 코드로 관리함</t>
    <phoneticPr fontId="17" type="noConversion"/>
  </si>
  <si>
    <t>매출미감소</t>
    <phoneticPr fontId="17" type="noConversion"/>
  </si>
  <si>
    <t>매출미감소</t>
  </si>
  <si>
    <t>매출규모초과</t>
    <phoneticPr fontId="17" type="noConversion"/>
  </si>
  <si>
    <t>매출규모초과</t>
  </si>
  <si>
    <t>03</t>
    <phoneticPr fontId="17" type="noConversion"/>
  </si>
  <si>
    <t>집합금지/영업제한 위반</t>
    <phoneticPr fontId="17" type="noConversion"/>
  </si>
  <si>
    <t>집합금지/영업제한 위반</t>
  </si>
  <si>
    <t>04</t>
    <phoneticPr fontId="17" type="noConversion"/>
  </si>
  <si>
    <t>중복수급</t>
    <phoneticPr fontId="17" type="noConversion"/>
  </si>
  <si>
    <t>중복수급</t>
  </si>
  <si>
    <t>05</t>
    <phoneticPr fontId="17" type="noConversion"/>
  </si>
  <si>
    <t>부정수급</t>
    <phoneticPr fontId="17" type="noConversion"/>
  </si>
  <si>
    <t>부정수급</t>
  </si>
  <si>
    <t>06</t>
    <phoneticPr fontId="17" type="noConversion"/>
  </si>
  <si>
    <t>오지급</t>
    <phoneticPr fontId="17" type="noConversion"/>
  </si>
  <si>
    <t>오지급</t>
  </si>
  <si>
    <t>07</t>
    <phoneticPr fontId="17" type="noConversion"/>
  </si>
  <si>
    <t>이의신청</t>
    <phoneticPr fontId="17" type="noConversion"/>
  </si>
  <si>
    <t>이의신청</t>
  </si>
  <si>
    <t>기타</t>
    <phoneticPr fontId="17" type="noConversion"/>
  </si>
  <si>
    <t>기타</t>
  </si>
  <si>
    <t>CM578</t>
    <phoneticPr fontId="17" type="noConversion"/>
  </si>
  <si>
    <t>환수유형상세코드</t>
    <phoneticPr fontId="17" type="noConversion"/>
  </si>
  <si>
    <t>환수의 유형의 상세 내용을 코드로 관리함</t>
    <phoneticPr fontId="3" type="noConversion"/>
  </si>
  <si>
    <t>PG매출액 오류</t>
    <phoneticPr fontId="17" type="noConversion"/>
  </si>
  <si>
    <t>02</t>
  </si>
  <si>
    <t>인프라매출액 오류</t>
    <phoneticPr fontId="17" type="noConversion"/>
  </si>
  <si>
    <t>인프라매출액 오류</t>
  </si>
  <si>
    <t>03</t>
  </si>
  <si>
    <t>법인사업자 산식 오류</t>
    <phoneticPr fontId="17" type="noConversion"/>
  </si>
  <si>
    <t>법인사업자 산식 오류</t>
  </si>
  <si>
    <t>04</t>
  </si>
  <si>
    <t>개업일 오류</t>
    <phoneticPr fontId="17" type="noConversion"/>
  </si>
  <si>
    <t>개업일 오류</t>
  </si>
  <si>
    <t>CM579</t>
    <phoneticPr fontId="17" type="noConversion"/>
  </si>
  <si>
    <t>환수부과내용코드</t>
    <phoneticPr fontId="17" type="noConversion"/>
  </si>
  <si>
    <t>환수 대상자의 환수 부과 사유 내용을 관리하는 코드</t>
    <phoneticPr fontId="17" type="noConversion"/>
  </si>
  <si>
    <t>CM580</t>
    <phoneticPr fontId="17" type="noConversion"/>
  </si>
  <si>
    <t>환수근거내용코드</t>
    <phoneticPr fontId="17" type="noConversion"/>
  </si>
  <si>
    <t>환수 대상자의 환수 근거 내용을 관리하는 코드</t>
    <phoneticPr fontId="17" type="noConversion"/>
  </si>
  <si>
    <t>CM555</t>
    <phoneticPr fontId="17" type="noConversion"/>
  </si>
  <si>
    <t>제재부가구분코드</t>
    <phoneticPr fontId="17" type="noConversion"/>
  </si>
  <si>
    <t>제재 부가 구분정보를 나타내기 위한 기호 체계.</t>
    <phoneticPr fontId="17" type="noConversion"/>
  </si>
  <si>
    <t>01</t>
  </si>
  <si>
    <t>제재부가금 부과</t>
    <phoneticPr fontId="17" type="noConversion"/>
  </si>
  <si>
    <t>제재부가금 부과</t>
  </si>
  <si>
    <t>제재부가금 감경/감면</t>
    <phoneticPr fontId="17" type="noConversion"/>
  </si>
  <si>
    <t>제재부가금 감경/감면</t>
  </si>
  <si>
    <t>ZZ</t>
  </si>
  <si>
    <t>해당없음</t>
    <phoneticPr fontId="17" type="noConversion"/>
  </si>
  <si>
    <t>해당없음</t>
  </si>
  <si>
    <t>CM556</t>
    <phoneticPr fontId="17" type="noConversion"/>
  </si>
  <si>
    <t>제재부가사유코드</t>
    <phoneticPr fontId="17" type="noConversion"/>
  </si>
  <si>
    <t>제재 부가 사유정보를 나타내기 위한 기호 체계.</t>
    <phoneticPr fontId="17" type="noConversion"/>
  </si>
  <si>
    <t>과다청구</t>
    <phoneticPr fontId="17" type="noConversion"/>
  </si>
  <si>
    <t>과다청구</t>
  </si>
  <si>
    <t>목적외사용</t>
    <phoneticPr fontId="17" type="noConversion"/>
  </si>
  <si>
    <t>목적외사용</t>
  </si>
  <si>
    <t>허위청구</t>
    <phoneticPr fontId="17" type="noConversion"/>
  </si>
  <si>
    <t>허위청구</t>
  </si>
  <si>
    <t>CM581</t>
    <phoneticPr fontId="17" type="noConversion"/>
  </si>
  <si>
    <t>제재부가예외사유내용코드</t>
    <phoneticPr fontId="17" type="noConversion"/>
  </si>
  <si>
    <t>환수 대상자의 환수금 제재 부가 예외 사유내용을 관리하는 코드</t>
    <phoneticPr fontId="3" type="noConversion"/>
  </si>
  <si>
    <t>CM582</t>
    <phoneticPr fontId="17" type="noConversion"/>
  </si>
  <si>
    <t>환수납부유형코드</t>
    <phoneticPr fontId="17" type="noConversion"/>
  </si>
  <si>
    <t>환수대상자의  환수납부 유형을 관리하는 코드</t>
    <phoneticPr fontId="17" type="noConversion"/>
  </si>
  <si>
    <t>자진납부</t>
    <phoneticPr fontId="17" type="noConversion"/>
  </si>
  <si>
    <t>환수납부</t>
  </si>
  <si>
    <t>독촉납부1</t>
    <phoneticPr fontId="17" type="noConversion"/>
  </si>
  <si>
    <t>독촉납부1</t>
  </si>
  <si>
    <t>독촉납부2</t>
  </si>
  <si>
    <t>05</t>
  </si>
  <si>
    <t>독촉납부3</t>
  </si>
  <si>
    <t>06</t>
  </si>
  <si>
    <t>독촉납부4</t>
  </si>
  <si>
    <t>07</t>
  </si>
  <si>
    <t>독촉납부5</t>
  </si>
  <si>
    <t>CM583</t>
    <phoneticPr fontId="17" type="noConversion"/>
  </si>
  <si>
    <t>납부결과코드</t>
    <phoneticPr fontId="17" type="noConversion"/>
  </si>
  <si>
    <t>환수 대상자의 납부 결과를 관리하는 코드</t>
    <phoneticPr fontId="3" type="noConversion"/>
  </si>
  <si>
    <t>납부대기</t>
    <phoneticPr fontId="17" type="noConversion"/>
  </si>
  <si>
    <t>일부납부</t>
    <phoneticPr fontId="17" type="noConversion"/>
  </si>
  <si>
    <t>일부납부</t>
  </si>
  <si>
    <t>납부완료</t>
    <phoneticPr fontId="17" type="noConversion"/>
  </si>
  <si>
    <t>납부</t>
    <phoneticPr fontId="17" type="noConversion"/>
  </si>
  <si>
    <t>미납</t>
    <phoneticPr fontId="17" type="noConversion"/>
  </si>
  <si>
    <t>미납</t>
  </si>
  <si>
    <t>CM584</t>
    <phoneticPr fontId="17" type="noConversion"/>
  </si>
  <si>
    <t>납부상태코드</t>
    <phoneticPr fontId="17" type="noConversion"/>
  </si>
  <si>
    <t>납부계좌의 상태를 관리하는 코드</t>
    <phoneticPr fontId="3" type="noConversion"/>
  </si>
  <si>
    <t>CM585</t>
    <phoneticPr fontId="17" type="noConversion"/>
  </si>
  <si>
    <t>환수통지유형코드</t>
    <phoneticPr fontId="17" type="noConversion"/>
  </si>
  <si>
    <t>환수 통지의 유형을 관리하기 위한 코드</t>
    <phoneticPr fontId="17" type="noConversion"/>
  </si>
  <si>
    <t>자진납부안내통지서</t>
    <phoneticPr fontId="17" type="noConversion"/>
  </si>
  <si>
    <t>환수처분사전통지서</t>
    <phoneticPr fontId="17" type="noConversion"/>
  </si>
  <si>
    <t>환수통지서</t>
    <phoneticPr fontId="17" type="noConversion"/>
  </si>
  <si>
    <t>환수통지서</t>
  </si>
  <si>
    <t>환수이의신청결과통지서</t>
    <phoneticPr fontId="17" type="noConversion"/>
  </si>
  <si>
    <t>환수독촉통지서</t>
    <phoneticPr fontId="17" type="noConversion"/>
  </si>
  <si>
    <t>독촉통지서</t>
    <phoneticPr fontId="17" type="noConversion"/>
  </si>
  <si>
    <t>CM586</t>
    <phoneticPr fontId="17" type="noConversion"/>
  </si>
  <si>
    <t>환수통지방법코드</t>
    <phoneticPr fontId="17" type="noConversion"/>
  </si>
  <si>
    <t>환수 통지 방법을 관리하기 위한 코드</t>
    <phoneticPr fontId="17" type="noConversion"/>
  </si>
  <si>
    <t>우편</t>
    <phoneticPr fontId="17" type="noConversion"/>
  </si>
  <si>
    <t>전자</t>
    <phoneticPr fontId="17" type="noConversion"/>
  </si>
  <si>
    <t>문자</t>
  </si>
  <si>
    <t>공시송달</t>
    <phoneticPr fontId="17" type="noConversion"/>
  </si>
  <si>
    <t>시스템고지</t>
    <phoneticPr fontId="17" type="noConversion"/>
  </si>
  <si>
    <t>CM587</t>
    <phoneticPr fontId="17" type="noConversion"/>
  </si>
  <si>
    <t>환수진행상태코드</t>
    <phoneticPr fontId="17" type="noConversion"/>
  </si>
  <si>
    <t>환수 진행 상태정보를 나타내기 위한 기호 체계.</t>
    <phoneticPr fontId="3" type="noConversion"/>
  </si>
  <si>
    <t>K10</t>
    <phoneticPr fontId="17" type="noConversion"/>
  </si>
  <si>
    <t>자진납부 대상</t>
    <phoneticPr fontId="17" type="noConversion"/>
  </si>
  <si>
    <t>K12</t>
  </si>
  <si>
    <t>자진납부 계좌 생성</t>
    <phoneticPr fontId="17" type="noConversion"/>
  </si>
  <si>
    <t>K15</t>
    <phoneticPr fontId="17" type="noConversion"/>
  </si>
  <si>
    <t>자진납부 안내문 발송</t>
    <phoneticPr fontId="17" type="noConversion"/>
  </si>
  <si>
    <t>K17</t>
  </si>
  <si>
    <t>자진납부 미납</t>
    <phoneticPr fontId="17" type="noConversion"/>
  </si>
  <si>
    <t>K18</t>
  </si>
  <si>
    <t>자진납부 일부납부</t>
    <phoneticPr fontId="17" type="noConversion"/>
  </si>
  <si>
    <t>Y</t>
    <phoneticPr fontId="17" type="noConversion"/>
  </si>
  <si>
    <t>K19</t>
    <phoneticPr fontId="17" type="noConversion"/>
  </si>
  <si>
    <t>자진납부 완납</t>
    <phoneticPr fontId="17" type="noConversion"/>
  </si>
  <si>
    <t>K50</t>
    <phoneticPr fontId="17" type="noConversion"/>
  </si>
  <si>
    <t>환수금액 완납 종료(자진납부)</t>
    <phoneticPr fontId="17" type="noConversion"/>
  </si>
  <si>
    <t>L10</t>
    <phoneticPr fontId="17" type="noConversion"/>
  </si>
  <si>
    <t>환수심의 대상</t>
    <phoneticPr fontId="17" type="noConversion"/>
  </si>
  <si>
    <t>환수심의</t>
    <phoneticPr fontId="17" type="noConversion"/>
  </si>
  <si>
    <t>L11</t>
    <phoneticPr fontId="17" type="noConversion"/>
  </si>
  <si>
    <t>환수심의 완료</t>
    <phoneticPr fontId="17" type="noConversion"/>
  </si>
  <si>
    <t>L12</t>
  </si>
  <si>
    <t>이의신청 접수</t>
    <phoneticPr fontId="17" type="noConversion"/>
  </si>
  <si>
    <t>M10</t>
    <phoneticPr fontId="17" type="noConversion"/>
  </si>
  <si>
    <t>환수납부 대상</t>
    <phoneticPr fontId="17" type="noConversion"/>
  </si>
  <si>
    <t>환수납부</t>
    <phoneticPr fontId="17" type="noConversion"/>
  </si>
  <si>
    <t>M11</t>
    <phoneticPr fontId="17" type="noConversion"/>
  </si>
  <si>
    <t>환수납부 대상 아님</t>
    <phoneticPr fontId="17" type="noConversion"/>
  </si>
  <si>
    <t>M12</t>
    <phoneticPr fontId="17" type="noConversion"/>
  </si>
  <si>
    <t>환수납부 계좌 생성</t>
    <phoneticPr fontId="17" type="noConversion"/>
  </si>
  <si>
    <t>M15</t>
    <phoneticPr fontId="17" type="noConversion"/>
  </si>
  <si>
    <t>환수납부 환수사전통지서 발송</t>
    <phoneticPr fontId="17" type="noConversion"/>
  </si>
  <si>
    <t>M16</t>
    <phoneticPr fontId="17" type="noConversion"/>
  </si>
  <si>
    <t>환수납부 환수통지서 발송</t>
    <phoneticPr fontId="17" type="noConversion"/>
  </si>
  <si>
    <t>M17</t>
  </si>
  <si>
    <t>환수납부 미납</t>
    <phoneticPr fontId="17" type="noConversion"/>
  </si>
  <si>
    <t>M18</t>
  </si>
  <si>
    <t>환수납부 일부납부</t>
    <phoneticPr fontId="17" type="noConversion"/>
  </si>
  <si>
    <t>M19</t>
  </si>
  <si>
    <t>환수납부 완납</t>
    <phoneticPr fontId="17" type="noConversion"/>
  </si>
  <si>
    <t>M50</t>
  </si>
  <si>
    <t>환수금액 완납 종료(환수납부)</t>
    <phoneticPr fontId="17" type="noConversion"/>
  </si>
  <si>
    <t>N10</t>
    <phoneticPr fontId="17" type="noConversion"/>
  </si>
  <si>
    <t>독촉납부 대상</t>
    <phoneticPr fontId="17" type="noConversion"/>
  </si>
  <si>
    <t>독촉1차</t>
    <phoneticPr fontId="17" type="noConversion"/>
  </si>
  <si>
    <t>N12</t>
  </si>
  <si>
    <t>독촉납부 계좌생성</t>
    <phoneticPr fontId="17" type="noConversion"/>
  </si>
  <si>
    <t>N15</t>
    <phoneticPr fontId="17" type="noConversion"/>
  </si>
  <si>
    <t>독촉납부 독촉통지서 발송</t>
    <phoneticPr fontId="17" type="noConversion"/>
  </si>
  <si>
    <t>N17</t>
  </si>
  <si>
    <t>독촉납부 1차 미납</t>
    <phoneticPr fontId="17" type="noConversion"/>
  </si>
  <si>
    <t>N18</t>
  </si>
  <si>
    <t>독촉납부 1차 일부납부</t>
    <phoneticPr fontId="17" type="noConversion"/>
  </si>
  <si>
    <t>N19</t>
  </si>
  <si>
    <t>독촉납부 1차 완납</t>
    <phoneticPr fontId="17" type="noConversion"/>
  </si>
  <si>
    <t>N50</t>
  </si>
  <si>
    <t>환수금액 완납 종료(독촉납부1)</t>
    <phoneticPr fontId="17" type="noConversion"/>
  </si>
  <si>
    <t>O17</t>
  </si>
  <si>
    <t>독촉납부 2차 미납</t>
    <phoneticPr fontId="17" type="noConversion"/>
  </si>
  <si>
    <t>독촉2차</t>
    <phoneticPr fontId="17" type="noConversion"/>
  </si>
  <si>
    <t>O18</t>
  </si>
  <si>
    <t>독촉납부 2차 일부납부</t>
    <phoneticPr fontId="17" type="noConversion"/>
  </si>
  <si>
    <t>O19</t>
  </si>
  <si>
    <t>독촉납부 2차 완납</t>
    <phoneticPr fontId="17" type="noConversion"/>
  </si>
  <si>
    <t>O50</t>
  </si>
  <si>
    <t>환수금액 완납 종료(독촉납부2)</t>
  </si>
  <si>
    <t>P17</t>
  </si>
  <si>
    <t>독촉납부 3차 미납</t>
    <phoneticPr fontId="17" type="noConversion"/>
  </si>
  <si>
    <t>독촉3차</t>
    <phoneticPr fontId="17" type="noConversion"/>
  </si>
  <si>
    <t>P18</t>
  </si>
  <si>
    <t>독촉납부 3차 일부납부</t>
    <phoneticPr fontId="17" type="noConversion"/>
  </si>
  <si>
    <t>P19</t>
  </si>
  <si>
    <t>독촉납부 3차 완납</t>
    <phoneticPr fontId="17" type="noConversion"/>
  </si>
  <si>
    <t>P50</t>
  </si>
  <si>
    <t>환수금액 완납 종료(독촉납부3)</t>
  </si>
  <si>
    <t>Q17</t>
  </si>
  <si>
    <t>독촉납부 4차 미납</t>
    <phoneticPr fontId="17" type="noConversion"/>
  </si>
  <si>
    <t>독촉4차</t>
    <phoneticPr fontId="17" type="noConversion"/>
  </si>
  <si>
    <t>Q18</t>
  </si>
  <si>
    <t>독촉납부 4차 일부납부</t>
    <phoneticPr fontId="17" type="noConversion"/>
  </si>
  <si>
    <t>Q19</t>
  </si>
  <si>
    <t>독촉납부 4차 완납</t>
    <phoneticPr fontId="17" type="noConversion"/>
  </si>
  <si>
    <t>Q50</t>
  </si>
  <si>
    <t>환수금액 완납 종료(독촉납부4)</t>
    <phoneticPr fontId="17" type="noConversion"/>
  </si>
  <si>
    <t>R17</t>
  </si>
  <si>
    <t>독촉납부 5차 미납</t>
    <phoneticPr fontId="17" type="noConversion"/>
  </si>
  <si>
    <t>독촉5차</t>
    <phoneticPr fontId="17" type="noConversion"/>
  </si>
  <si>
    <t>R18</t>
  </si>
  <si>
    <t>독촉납부 5차 일부납부</t>
    <phoneticPr fontId="17" type="noConversion"/>
  </si>
  <si>
    <t>R19</t>
  </si>
  <si>
    <t>독촉납부 5차 완납</t>
    <phoneticPr fontId="17" type="noConversion"/>
  </si>
  <si>
    <t>R50</t>
  </si>
  <si>
    <t>환수금액 완납 종료(독촉납부5)</t>
  </si>
  <si>
    <t>S10</t>
    <phoneticPr fontId="17" type="noConversion"/>
  </si>
  <si>
    <t>환수금액 미납 종료</t>
    <phoneticPr fontId="17" type="noConversion"/>
  </si>
  <si>
    <t>S20</t>
    <phoneticPr fontId="17" type="noConversion"/>
  </si>
  <si>
    <t>미납금액 환수기관전송</t>
    <phoneticPr fontId="17" type="noConversion"/>
  </si>
  <si>
    <t>환수처분심의 진행상태를  관리하는 코드</t>
    <phoneticPr fontId="2" type="noConversion"/>
  </si>
  <si>
    <t>01</t>
    <phoneticPr fontId="2" type="noConversion"/>
  </si>
  <si>
    <t>심의보류</t>
  </si>
  <si>
    <t>심의중</t>
    <phoneticPr fontId="2" type="noConversion"/>
  </si>
  <si>
    <t>심의완료</t>
    <phoneticPr fontId="2" type="noConversion"/>
  </si>
  <si>
    <t>심의대상</t>
    <phoneticPr fontId="2" type="noConversion"/>
  </si>
  <si>
    <t>02</t>
    <phoneticPr fontId="2" type="noConversion"/>
  </si>
  <si>
    <t>00</t>
    <phoneticPr fontId="2" type="noConversion"/>
  </si>
  <si>
    <t>정산처리구분코드</t>
    <phoneticPr fontId="17" type="noConversion"/>
  </si>
  <si>
    <t>정산 처리시 정산금액의 정산 상태를 구분하기 위한 코드.</t>
    <phoneticPr fontId="17" type="noConversion"/>
  </si>
  <si>
    <t>정산완료</t>
    <phoneticPr fontId="2" type="noConversion"/>
  </si>
  <si>
    <t>정산예정</t>
    <phoneticPr fontId="2" type="noConversion"/>
  </si>
  <si>
    <t>환수이의신청심의</t>
  </si>
  <si>
    <t>환수심의 유형를 구분하기 위한 코드.</t>
    <phoneticPr fontId="17" type="noConversion"/>
  </si>
  <si>
    <t>환수심의유형구분코드</t>
    <phoneticPr fontId="2" type="noConversion"/>
  </si>
  <si>
    <t>21</t>
    <phoneticPr fontId="2" type="noConversion"/>
  </si>
  <si>
    <t>25</t>
    <phoneticPr fontId="2" type="noConversion"/>
  </si>
  <si>
    <t>환수 통지 방법을 관리하기 위한 코드</t>
  </si>
  <si>
    <t>04</t>
    <phoneticPr fontId="2" type="noConversion"/>
  </si>
  <si>
    <t>환수통지방법코드</t>
    <phoneticPr fontId="2" type="noConversion"/>
  </si>
  <si>
    <t>환수이의신청진행상태코드</t>
    <phoneticPr fontId="17" type="noConversion"/>
  </si>
  <si>
    <t>환수이의신청 진행상태를 관리하기 위한 코드</t>
    <phoneticPr fontId="17" type="noConversion"/>
  </si>
  <si>
    <t>과소</t>
    <phoneticPr fontId="17" type="noConversion"/>
  </si>
  <si>
    <t>과대</t>
    <phoneticPr fontId="2" type="noConversion"/>
  </si>
  <si>
    <t>변경없음</t>
    <phoneticPr fontId="17" type="noConversion"/>
  </si>
  <si>
    <t>03</t>
    <phoneticPr fontId="2" type="noConversion"/>
  </si>
  <si>
    <t>환수 통지의 유형을 관리하기 위한 코드</t>
  </si>
  <si>
    <t>환수통지수집대상코드</t>
    <phoneticPr fontId="17" type="noConversion"/>
  </si>
  <si>
    <t>환수통지시 수집대상 구분을 관리하기 위한 코드.</t>
    <phoneticPr fontId="17" type="noConversion"/>
  </si>
  <si>
    <t>최초통지[서면]</t>
    <phoneticPr fontId="17" type="noConversion"/>
  </si>
  <si>
    <t>재수집통지[전자]</t>
    <phoneticPr fontId="2" type="noConversion"/>
  </si>
  <si>
    <t>일시납부</t>
    <phoneticPr fontId="2" type="noConversion"/>
  </si>
  <si>
    <t>분할납부</t>
    <phoneticPr fontId="2" type="noConversion"/>
  </si>
  <si>
    <t>가상계좌상태코드</t>
  </si>
  <si>
    <t>가상계좌상태를 관리하는 코드.</t>
    <phoneticPr fontId="17" type="noConversion"/>
  </si>
  <si>
    <t>발급완료</t>
    <phoneticPr fontId="2" type="noConversion"/>
  </si>
  <si>
    <t>11</t>
    <phoneticPr fontId="2" type="noConversion"/>
  </si>
  <si>
    <t>12</t>
    <phoneticPr fontId="2" type="noConversion"/>
  </si>
  <si>
    <t>온라인</t>
    <phoneticPr fontId="2" type="noConversion"/>
  </si>
  <si>
    <t>현장접수</t>
    <phoneticPr fontId="2" type="noConversion"/>
  </si>
  <si>
    <t>기타</t>
    <phoneticPr fontId="2" type="noConversion"/>
  </si>
  <si>
    <t>접수</t>
  </si>
  <si>
    <t>반려</t>
  </si>
  <si>
    <t>환수이의신청회계법인결과코드</t>
    <phoneticPr fontId="17" type="noConversion"/>
  </si>
  <si>
    <t>환수이의신청 회계법인재산정 결과를 관리하기 위한 코드.</t>
    <phoneticPr fontId="17" type="noConversion"/>
  </si>
  <si>
    <t>환수예정구분코드</t>
  </si>
  <si>
    <t>환수예정 구분을 관리하는 코드.</t>
  </si>
  <si>
    <t>환수비대상(정산완료)</t>
  </si>
  <si>
    <t>환수비대상(정산예상)</t>
  </si>
  <si>
    <t>환수예정대상</t>
  </si>
  <si>
    <t>91</t>
    <phoneticPr fontId="17" type="noConversion"/>
  </si>
  <si>
    <t>92</t>
    <phoneticPr fontId="17" type="noConversion"/>
  </si>
  <si>
    <t>환수이의신청 등록</t>
  </si>
  <si>
    <t>환수이의신청 접수</t>
  </si>
  <si>
    <t xml:space="preserve">회계법인산정 요청 </t>
  </si>
  <si>
    <t>회계법인산정 완료</t>
  </si>
  <si>
    <t>환수이의신청 심의보류</t>
  </si>
  <si>
    <t>환수이의신청 심의중</t>
  </si>
  <si>
    <t>환수이의신청 심의완료</t>
  </si>
  <si>
    <t>31</t>
    <phoneticPr fontId="2" type="noConversion"/>
  </si>
  <si>
    <t>32</t>
    <phoneticPr fontId="2" type="noConversion"/>
  </si>
  <si>
    <t>33</t>
    <phoneticPr fontId="2" type="noConversion"/>
  </si>
  <si>
    <t>13</t>
    <phoneticPr fontId="2" type="noConversion"/>
  </si>
  <si>
    <t>14</t>
    <phoneticPr fontId="2" type="noConversion"/>
  </si>
  <si>
    <t>34</t>
    <phoneticPr fontId="2" type="noConversion"/>
  </si>
  <si>
    <t>삭제요청</t>
    <phoneticPr fontId="2" type="noConversion"/>
  </si>
  <si>
    <t>삭제완료</t>
    <phoneticPr fontId="2" type="noConversion"/>
  </si>
  <si>
    <t>환수알림유형코드</t>
    <phoneticPr fontId="2" type="noConversion"/>
  </si>
  <si>
    <t>환수알림의 유형을 관리하는 코드</t>
    <phoneticPr fontId="2" type="noConversion"/>
  </si>
  <si>
    <t>환수알림방법코드</t>
    <phoneticPr fontId="2" type="noConversion"/>
  </si>
  <si>
    <t>환수알림의 방법을 관리하는 코드</t>
    <phoneticPr fontId="2" type="noConversion"/>
  </si>
  <si>
    <t>문자</t>
    <phoneticPr fontId="2" type="noConversion"/>
  </si>
  <si>
    <t>카카오알림톡</t>
    <phoneticPr fontId="2" type="noConversion"/>
  </si>
  <si>
    <t>문자+카카오알림톡</t>
    <phoneticPr fontId="2" type="noConversion"/>
  </si>
  <si>
    <t>환수이의신청 접수</t>
    <phoneticPr fontId="17" type="noConversion"/>
  </si>
  <si>
    <t>환수이의신청 처리중</t>
    <phoneticPr fontId="17" type="noConversion"/>
  </si>
  <si>
    <t>환수이의신청 완료</t>
    <phoneticPr fontId="17" type="noConversion"/>
  </si>
  <si>
    <t>환수처분결과 환수대상</t>
    <phoneticPr fontId="17" type="noConversion"/>
  </si>
  <si>
    <t>환수이의신청결과 대상아님</t>
    <phoneticPr fontId="17" type="noConversion"/>
  </si>
  <si>
    <t>환수이의신청결과 환수대상</t>
    <phoneticPr fontId="17" type="noConversion"/>
  </si>
  <si>
    <t>환수금액 완납 종료</t>
    <phoneticPr fontId="17" type="noConversion"/>
  </si>
  <si>
    <t>K01</t>
    <phoneticPr fontId="17" type="noConversion"/>
  </si>
  <si>
    <t>K10</t>
    <phoneticPr fontId="2" type="noConversion"/>
  </si>
  <si>
    <t>K12</t>
    <phoneticPr fontId="2" type="noConversion"/>
  </si>
  <si>
    <t>K15</t>
    <phoneticPr fontId="2" type="noConversion"/>
  </si>
  <si>
    <t>K20</t>
    <phoneticPr fontId="2" type="noConversion"/>
  </si>
  <si>
    <t>K31</t>
    <phoneticPr fontId="2" type="noConversion"/>
  </si>
  <si>
    <t>K23</t>
    <phoneticPr fontId="2" type="noConversion"/>
  </si>
  <si>
    <t>K25</t>
    <phoneticPr fontId="2" type="noConversion"/>
  </si>
  <si>
    <t>K29</t>
    <phoneticPr fontId="2" type="noConversion"/>
  </si>
  <si>
    <t>K35</t>
    <phoneticPr fontId="2" type="noConversion"/>
  </si>
  <si>
    <t>K39</t>
    <phoneticPr fontId="2" type="noConversion"/>
  </si>
  <si>
    <t>K30</t>
    <phoneticPr fontId="2" type="noConversion"/>
  </si>
  <si>
    <t>K41</t>
    <phoneticPr fontId="2" type="noConversion"/>
  </si>
  <si>
    <t>K45</t>
    <phoneticPr fontId="2" type="noConversion"/>
  </si>
  <si>
    <t>K49</t>
    <phoneticPr fontId="2" type="noConversion"/>
  </si>
  <si>
    <t>K51</t>
    <phoneticPr fontId="2" type="noConversion"/>
  </si>
  <si>
    <t>K55</t>
    <phoneticPr fontId="2" type="noConversion"/>
  </si>
  <si>
    <t>K59</t>
    <phoneticPr fontId="2" type="noConversion"/>
  </si>
  <si>
    <t>K61</t>
    <phoneticPr fontId="2" type="noConversion"/>
  </si>
  <si>
    <t>K65</t>
    <phoneticPr fontId="2" type="noConversion"/>
  </si>
  <si>
    <t>K69</t>
    <phoneticPr fontId="2" type="noConversion"/>
  </si>
  <si>
    <t>K71</t>
    <phoneticPr fontId="2" type="noConversion"/>
  </si>
  <si>
    <t>K75</t>
    <phoneticPr fontId="2" type="noConversion"/>
  </si>
  <si>
    <t>K79</t>
    <phoneticPr fontId="2" type="noConversion"/>
  </si>
  <si>
    <t>K81</t>
    <phoneticPr fontId="2" type="noConversion"/>
  </si>
  <si>
    <t>K85</t>
    <phoneticPr fontId="2" type="noConversion"/>
  </si>
  <si>
    <t>K91</t>
    <phoneticPr fontId="2" type="noConversion"/>
  </si>
  <si>
    <t>K21</t>
    <phoneticPr fontId="2" type="noConversion"/>
  </si>
  <si>
    <t>환수진행상태코드</t>
    <phoneticPr fontId="2" type="noConversion"/>
  </si>
  <si>
    <t>환수 진행상태를 관리하는 코드</t>
    <phoneticPr fontId="2" type="noConversion"/>
  </si>
  <si>
    <t>환수문의</t>
    <phoneticPr fontId="2" type="noConversion"/>
  </si>
  <si>
    <t>민원을 관리하는 코드</t>
    <phoneticPr fontId="2" type="noConversion"/>
  </si>
  <si>
    <t>민원 처리상태를 관리하는 코드</t>
    <phoneticPr fontId="2" type="noConversion"/>
  </si>
  <si>
    <t>등록</t>
    <phoneticPr fontId="2" type="noConversion"/>
  </si>
  <si>
    <t>처리중</t>
    <phoneticPr fontId="2" type="noConversion"/>
  </si>
  <si>
    <t>완료</t>
    <phoneticPr fontId="2" type="noConversion"/>
  </si>
  <si>
    <t>99</t>
    <phoneticPr fontId="2" type="noConversion"/>
  </si>
  <si>
    <t>CM619</t>
  </si>
  <si>
    <t>CM620</t>
  </si>
  <si>
    <t>CM621</t>
  </si>
  <si>
    <t>CM622</t>
  </si>
  <si>
    <t>CM623</t>
  </si>
  <si>
    <t>CM643</t>
  </si>
  <si>
    <t>CM644</t>
  </si>
  <si>
    <t>CM621</t>
    <phoneticPr fontId="2" type="noConversion"/>
  </si>
  <si>
    <t>환수이의신청심의</t>
    <phoneticPr fontId="2" type="noConversion"/>
  </si>
  <si>
    <t>환수예정</t>
    <phoneticPr fontId="2" type="noConversion"/>
  </si>
  <si>
    <t>환수심의처분결과코드</t>
    <phoneticPr fontId="17" type="noConversion"/>
  </si>
  <si>
    <t>환수심의진행상태코드</t>
    <phoneticPr fontId="17" type="noConversion"/>
  </si>
  <si>
    <t>환수심의 진행상태를  관리하는 코드</t>
    <phoneticPr fontId="2" type="noConversion"/>
  </si>
  <si>
    <t>환수심의 처분 결과를  관리하는 코드</t>
    <phoneticPr fontId="2" type="noConversion"/>
  </si>
  <si>
    <t>환수민원분류코드</t>
    <phoneticPr fontId="2" type="noConversion"/>
  </si>
  <si>
    <t>환수민원처리상태구분코드</t>
    <phoneticPr fontId="2" type="noConversion"/>
  </si>
  <si>
    <t>환수대상자의  납부 유형을 관리하는 코드</t>
    <phoneticPr fontId="2" type="noConversion"/>
  </si>
  <si>
    <t>발급요청</t>
    <phoneticPr fontId="2" type="noConversion"/>
  </si>
  <si>
    <t>서면통지</t>
    <phoneticPr fontId="17" type="noConversion"/>
  </si>
  <si>
    <t>전자통지</t>
    <phoneticPr fontId="17" type="noConversion"/>
  </si>
  <si>
    <t>시스템통지</t>
    <phoneticPr fontId="17" type="noConversion"/>
  </si>
  <si>
    <t>개별발송</t>
    <phoneticPr fontId="2" type="noConversion"/>
  </si>
  <si>
    <t>CM623</t>
    <phoneticPr fontId="2" type="noConversion"/>
  </si>
  <si>
    <t>CM622</t>
    <phoneticPr fontId="2" type="noConversion"/>
  </si>
  <si>
    <t>환수결과코드</t>
    <phoneticPr fontId="2" type="noConversion"/>
  </si>
  <si>
    <t>환수 결과를 관리하는 코드</t>
    <phoneticPr fontId="2" type="noConversion"/>
  </si>
  <si>
    <t>01</t>
    <phoneticPr fontId="2" type="noConversion"/>
  </si>
  <si>
    <t>91</t>
    <phoneticPr fontId="2" type="noConversion"/>
  </si>
  <si>
    <t>92</t>
    <phoneticPr fontId="2" type="noConversion"/>
  </si>
  <si>
    <t>CM626</t>
    <phoneticPr fontId="2" type="noConversion"/>
  </si>
  <si>
    <t>환수완료</t>
    <phoneticPr fontId="2" type="noConversion"/>
  </si>
  <si>
    <t>미납종료(전체금액)</t>
    <phoneticPr fontId="2" type="noConversion"/>
  </si>
  <si>
    <t>미납종료(일부금액)</t>
    <phoneticPr fontId="2" type="noConversion"/>
  </si>
  <si>
    <t>환수민원 접수방법 구분을 관리하는 코드</t>
    <phoneticPr fontId="17" type="noConversion"/>
  </si>
  <si>
    <t>CM627</t>
    <phoneticPr fontId="2" type="noConversion"/>
  </si>
  <si>
    <t>CM629</t>
    <phoneticPr fontId="2" type="noConversion"/>
  </si>
  <si>
    <t>CM630</t>
    <phoneticPr fontId="2" type="noConversion"/>
  </si>
  <si>
    <t>CM622</t>
    <phoneticPr fontId="2" type="noConversion"/>
  </si>
  <si>
    <t>CM631</t>
    <phoneticPr fontId="2" type="noConversion"/>
  </si>
  <si>
    <t>CM632</t>
    <phoneticPr fontId="2" type="noConversion"/>
  </si>
  <si>
    <t>CM633</t>
    <phoneticPr fontId="2" type="noConversion"/>
  </si>
  <si>
    <t>납부일정등록사유코드</t>
  </si>
  <si>
    <t xml:space="preserve">환수처분 </t>
  </si>
  <si>
    <t>환수이의신청처분</t>
  </si>
  <si>
    <t>분할납부승인</t>
  </si>
  <si>
    <t>상환유예승인</t>
  </si>
  <si>
    <t>중도상환승인</t>
  </si>
  <si>
    <t>독촉납부전환</t>
  </si>
  <si>
    <t>독촉납부미납</t>
  </si>
  <si>
    <t>10</t>
    <phoneticPr fontId="2" type="noConversion"/>
  </si>
  <si>
    <t>20</t>
    <phoneticPr fontId="2" type="noConversion"/>
  </si>
  <si>
    <t>30</t>
    <phoneticPr fontId="2" type="noConversion"/>
  </si>
  <si>
    <t>40</t>
    <phoneticPr fontId="2" type="noConversion"/>
  </si>
  <si>
    <t>50</t>
    <phoneticPr fontId="2" type="noConversion"/>
  </si>
  <si>
    <t>60</t>
    <phoneticPr fontId="2" type="noConversion"/>
  </si>
  <si>
    <t>70</t>
    <phoneticPr fontId="2" type="noConversion"/>
  </si>
  <si>
    <t>납부일정 등록 사유를 괸리하기 위한 코드</t>
    <phoneticPr fontId="2" type="noConversion"/>
  </si>
  <si>
    <t>CM634</t>
    <phoneticPr fontId="2" type="noConversion"/>
  </si>
  <si>
    <t>납부유형코드</t>
    <phoneticPr fontId="2" type="noConversion"/>
  </si>
  <si>
    <t>최초납부</t>
  </si>
  <si>
    <t>분할납부</t>
  </si>
  <si>
    <t>상환유예</t>
  </si>
  <si>
    <t>중도상환</t>
  </si>
  <si>
    <t>독촉납부</t>
  </si>
  <si>
    <t>CM635</t>
    <phoneticPr fontId="2" type="noConversion"/>
  </si>
  <si>
    <t>납부방법코드</t>
    <phoneticPr fontId="2" type="noConversion"/>
  </si>
  <si>
    <t>납부방법을 관리하는 코드.</t>
    <phoneticPr fontId="17" type="noConversion"/>
  </si>
  <si>
    <t>CM636</t>
    <phoneticPr fontId="2" type="noConversion"/>
  </si>
  <si>
    <t>01</t>
    <phoneticPr fontId="2" type="noConversion"/>
  </si>
  <si>
    <t>02</t>
    <phoneticPr fontId="2" type="noConversion"/>
  </si>
  <si>
    <t>CM637</t>
    <phoneticPr fontId="2" type="noConversion"/>
  </si>
  <si>
    <t>정기분</t>
    <phoneticPr fontId="2" type="noConversion"/>
  </si>
  <si>
    <t>미납분</t>
    <phoneticPr fontId="2" type="noConversion"/>
  </si>
  <si>
    <t>독촉분</t>
    <phoneticPr fontId="2" type="noConversion"/>
  </si>
  <si>
    <t>CM638</t>
    <phoneticPr fontId="2" type="noConversion"/>
  </si>
  <si>
    <t>환수민원신청방법코드</t>
    <phoneticPr fontId="17" type="noConversion"/>
  </si>
  <si>
    <t>분할납부신청</t>
  </si>
  <si>
    <t>중도상환납부신청</t>
  </si>
  <si>
    <t>상환유예신청</t>
  </si>
  <si>
    <t>CM639</t>
    <phoneticPr fontId="2" type="noConversion"/>
  </si>
  <si>
    <t>납부일정변경신청유형코드</t>
    <phoneticPr fontId="17" type="noConversion"/>
  </si>
  <si>
    <t>납부일정변경신청 유형을 관리하는 코드</t>
    <phoneticPr fontId="2" type="noConversion"/>
  </si>
  <si>
    <t>03</t>
    <phoneticPr fontId="2" type="noConversion"/>
  </si>
  <si>
    <t>일정변경처리상태구분코드</t>
    <phoneticPr fontId="2" type="noConversion"/>
  </si>
  <si>
    <t>CM640</t>
    <phoneticPr fontId="2" type="noConversion"/>
  </si>
  <si>
    <t>일정변경처리상태 구분을 관리하는 코드</t>
    <phoneticPr fontId="2" type="noConversion"/>
  </si>
  <si>
    <t>CM641</t>
    <phoneticPr fontId="2" type="noConversion"/>
  </si>
  <si>
    <t>CM642</t>
    <phoneticPr fontId="2" type="noConversion"/>
  </si>
  <si>
    <t>분할납부신청</t>
    <phoneticPr fontId="2" type="noConversion"/>
  </si>
  <si>
    <t>분할납부승인</t>
    <phoneticPr fontId="2" type="noConversion"/>
  </si>
  <si>
    <t>상환유예신청</t>
    <phoneticPr fontId="2" type="noConversion"/>
  </si>
  <si>
    <t>상환유예승인</t>
    <phoneticPr fontId="2" type="noConversion"/>
  </si>
  <si>
    <t>중도상환신청</t>
    <phoneticPr fontId="2" type="noConversion"/>
  </si>
  <si>
    <t>중도상환승인</t>
    <phoneticPr fontId="2" type="noConversion"/>
  </si>
  <si>
    <t>독촉납부 진행</t>
    <phoneticPr fontId="17" type="noConversion"/>
  </si>
  <si>
    <t>독촉납부 미납</t>
    <phoneticPr fontId="17" type="noConversion"/>
  </si>
  <si>
    <t>독촉납부 완납</t>
    <phoneticPr fontId="17" type="noConversion"/>
  </si>
  <si>
    <t>K31</t>
    <phoneticPr fontId="17" type="noConversion"/>
  </si>
  <si>
    <t>K41</t>
    <phoneticPr fontId="17" type="noConversion"/>
  </si>
  <si>
    <t>K42</t>
    <phoneticPr fontId="17" type="noConversion"/>
  </si>
  <si>
    <t>K51</t>
    <phoneticPr fontId="17" type="noConversion"/>
  </si>
  <si>
    <t>K52</t>
    <phoneticPr fontId="17" type="noConversion"/>
  </si>
  <si>
    <t>K61</t>
    <phoneticPr fontId="17" type="noConversion"/>
  </si>
  <si>
    <t>K62</t>
    <phoneticPr fontId="17" type="noConversion"/>
  </si>
  <si>
    <t>K71</t>
    <phoneticPr fontId="17" type="noConversion"/>
  </si>
  <si>
    <t>K72</t>
    <phoneticPr fontId="17" type="noConversion"/>
  </si>
  <si>
    <t>K81</t>
    <phoneticPr fontId="17" type="noConversion"/>
  </si>
  <si>
    <t>K82</t>
    <phoneticPr fontId="17" type="noConversion"/>
  </si>
  <si>
    <t>K21</t>
    <phoneticPr fontId="17" type="noConversion"/>
  </si>
  <si>
    <t>CM619~CM644</t>
    <phoneticPr fontId="2" type="noConversion"/>
  </si>
  <si>
    <t>기존생성코드삭제</t>
    <phoneticPr fontId="2" type="noConversion"/>
  </si>
  <si>
    <t>CM647, CM648, CM649</t>
    <phoneticPr fontId="2" type="noConversion"/>
  </si>
  <si>
    <t>CM647</t>
    <phoneticPr fontId="2" type="noConversion"/>
  </si>
  <si>
    <t>환수이의신청 심의요청</t>
    <phoneticPr fontId="2" type="noConversion"/>
  </si>
  <si>
    <t>승인[일정변경대기]</t>
    <phoneticPr fontId="2" type="noConversion"/>
  </si>
  <si>
    <t>승인[일정변경완료]</t>
    <phoneticPr fontId="2" type="noConversion"/>
  </si>
  <si>
    <t>03</t>
    <phoneticPr fontId="2" type="noConversion"/>
  </si>
  <si>
    <t>분할납부반려</t>
    <phoneticPr fontId="2" type="noConversion"/>
  </si>
  <si>
    <t>상환유예반려</t>
    <phoneticPr fontId="2" type="noConversion"/>
  </si>
  <si>
    <t>중도상환반려</t>
    <phoneticPr fontId="2" type="noConversion"/>
  </si>
  <si>
    <t>K43</t>
    <phoneticPr fontId="2" type="noConversion"/>
  </si>
  <si>
    <t>K53</t>
    <phoneticPr fontId="2" type="noConversion"/>
  </si>
  <si>
    <t>K63</t>
    <phoneticPr fontId="2" type="noConversion"/>
  </si>
  <si>
    <t>K80</t>
    <phoneticPr fontId="17" type="noConversion"/>
  </si>
  <si>
    <t>K91</t>
    <phoneticPr fontId="17" type="noConversion"/>
  </si>
  <si>
    <t>K92</t>
    <phoneticPr fontId="17" type="noConversion"/>
  </si>
  <si>
    <t>K99</t>
    <phoneticPr fontId="17" type="noConversion"/>
  </si>
  <si>
    <t>CM544</t>
    <phoneticPr fontId="2" type="noConversion"/>
  </si>
  <si>
    <t>문자발송업무구분코드</t>
    <phoneticPr fontId="2" type="noConversion"/>
  </si>
  <si>
    <t>U01</t>
    <phoneticPr fontId="2" type="noConversion"/>
  </si>
  <si>
    <t>기존코드에 추가</t>
    <phoneticPr fontId="2" type="noConversion"/>
  </si>
  <si>
    <t>U02</t>
    <phoneticPr fontId="2" type="noConversion"/>
  </si>
  <si>
    <t>납부독려 3일전(시스템)</t>
    <phoneticPr fontId="2" type="noConversion"/>
  </si>
  <si>
    <t>납부독려 2일전(시스템)</t>
    <phoneticPr fontId="2" type="noConversion"/>
  </si>
  <si>
    <t>납부독려 1일전(시스템)</t>
    <phoneticPr fontId="2" type="noConversion"/>
  </si>
  <si>
    <t>U10</t>
    <phoneticPr fontId="2" type="noConversion"/>
  </si>
  <si>
    <t>U21</t>
    <phoneticPr fontId="2" type="noConversion"/>
  </si>
  <si>
    <t>U22</t>
    <phoneticPr fontId="2" type="noConversion"/>
  </si>
  <si>
    <t>U23</t>
    <phoneticPr fontId="2" type="noConversion"/>
  </si>
  <si>
    <t>U31</t>
    <phoneticPr fontId="2" type="noConversion"/>
  </si>
  <si>
    <t>U32</t>
    <phoneticPr fontId="2" type="noConversion"/>
  </si>
  <si>
    <t>U33</t>
    <phoneticPr fontId="2" type="noConversion"/>
  </si>
  <si>
    <t>독촉납부독려 1일전(시스템)</t>
    <phoneticPr fontId="2" type="noConversion"/>
  </si>
  <si>
    <t>독촉납부독려 2일전(시스템)</t>
    <phoneticPr fontId="2" type="noConversion"/>
  </si>
  <si>
    <t>독촉납부독려 3일전(시스템)</t>
    <phoneticPr fontId="2" type="noConversion"/>
  </si>
  <si>
    <t>납부완료(시스템)</t>
    <phoneticPr fontId="2" type="noConversion"/>
  </si>
  <si>
    <t>문자발송업무구분코드-(환수)-납부완료(시스템)</t>
    <phoneticPr fontId="2" type="noConversion"/>
  </si>
  <si>
    <t>문자발송업무구분코드-(환수)-납부독려 1일전(시스템)</t>
    <phoneticPr fontId="2" type="noConversion"/>
  </si>
  <si>
    <t>문자발송업무구분코드-(환수)-납부독려 2일전(시스템)</t>
    <phoneticPr fontId="2" type="noConversion"/>
  </si>
  <si>
    <t>문자발송업무구분코드-(환수)-납부독려 3일전(시스템)</t>
    <phoneticPr fontId="2" type="noConversion"/>
  </si>
  <si>
    <t>문자발송업무구분코드-(환수)-독촉납부독려 1일전(시스템)</t>
    <phoneticPr fontId="2" type="noConversion"/>
  </si>
  <si>
    <t>문자발송업무구분코드-(환수)-독촉납부독려 2일전(시스템)</t>
    <phoneticPr fontId="2" type="noConversion"/>
  </si>
  <si>
    <t>문자발송업무구분코드-(환수)-독촉납부독려 3일전(시스템)</t>
    <phoneticPr fontId="2" type="noConversion"/>
  </si>
  <si>
    <t>기타안내(담당자)</t>
    <phoneticPr fontId="2" type="noConversion"/>
  </si>
  <si>
    <t>납부독려(담당자)</t>
    <phoneticPr fontId="2" type="noConversion"/>
  </si>
  <si>
    <t>문자발송업무구분코드-(환수)-기타안내(담당자)</t>
    <phoneticPr fontId="2" type="noConversion"/>
  </si>
  <si>
    <t>문자발송업무구분코드-(환수)-납부독려(담당자)</t>
    <phoneticPr fontId="2" type="noConversion"/>
  </si>
  <si>
    <t>U99</t>
    <phoneticPr fontId="2" type="noConversion"/>
  </si>
  <si>
    <t>관리자메시지</t>
    <phoneticPr fontId="2" type="noConversion"/>
  </si>
  <si>
    <t>문자발송업무구분코드-(환수)-관리자메시지</t>
    <phoneticPr fontId="2" type="noConversion"/>
  </si>
  <si>
    <t>납부상세유형코드</t>
    <phoneticPr fontId="2" type="noConversion"/>
  </si>
  <si>
    <t>납부상세 유형을 관리하는 코드</t>
    <phoneticPr fontId="2" type="noConversion"/>
  </si>
  <si>
    <t>99</t>
    <phoneticPr fontId="2" type="noConversion"/>
  </si>
  <si>
    <t>의견제출</t>
    <phoneticPr fontId="2" type="noConversion"/>
  </si>
  <si>
    <t>환수처분확정심의</t>
    <phoneticPr fontId="2" type="noConversion"/>
  </si>
  <si>
    <t>기간만료</t>
    <phoneticPr fontId="2" type="noConversion"/>
  </si>
  <si>
    <t>아래에는 배열 함수를 사용한다. 배열 함수를 사용할떄에는  셀에서 (Ctrl + Shift + Enter ) 를 입력한다.</t>
    <phoneticPr fontId="2" type="noConversion"/>
  </si>
  <si>
    <t>환수처분</t>
    <phoneticPr fontId="2" type="noConversion"/>
  </si>
  <si>
    <t>CM624</t>
    <phoneticPr fontId="2" type="noConversion"/>
  </si>
  <si>
    <t>환수유형코드</t>
    <phoneticPr fontId="2" type="noConversion"/>
  </si>
  <si>
    <t>환수의 유형을 내용을 관리하는 코드</t>
    <phoneticPr fontId="2" type="noConversion"/>
  </si>
  <si>
    <t>허위청구</t>
    <phoneticPr fontId="2" type="noConversion"/>
  </si>
  <si>
    <t>과다청구</t>
    <phoneticPr fontId="2" type="noConversion"/>
  </si>
  <si>
    <t>오지급</t>
    <phoneticPr fontId="2" type="noConversion"/>
  </si>
  <si>
    <t>01</t>
    <phoneticPr fontId="2" type="noConversion"/>
  </si>
  <si>
    <t>02</t>
    <phoneticPr fontId="2" type="noConversion"/>
  </si>
  <si>
    <t>03</t>
    <phoneticPr fontId="2" type="noConversion"/>
  </si>
  <si>
    <t>04</t>
    <phoneticPr fontId="2" type="noConversion"/>
  </si>
  <si>
    <t>환수처분사전심의</t>
    <phoneticPr fontId="2" type="noConversion"/>
  </si>
  <si>
    <t>목적외사용</t>
    <phoneticPr fontId="2" type="noConversion"/>
  </si>
  <si>
    <t>유효값 리스트</t>
    <phoneticPr fontId="2" type="noConversion"/>
  </si>
  <si>
    <t>환수 통지서 인쇄가 발생한 구분을 관리하는 코드</t>
    <phoneticPr fontId="2" type="noConversion"/>
  </si>
  <si>
    <t>01</t>
    <phoneticPr fontId="2" type="noConversion"/>
  </si>
  <si>
    <t>02</t>
    <phoneticPr fontId="2" type="noConversion"/>
  </si>
  <si>
    <t>전체</t>
    <phoneticPr fontId="2" type="noConversion"/>
  </si>
  <si>
    <t>개별</t>
    <phoneticPr fontId="2" type="noConversion"/>
  </si>
  <si>
    <t>개별인쇄</t>
    <phoneticPr fontId="2" type="noConversion"/>
  </si>
  <si>
    <t>통지서모아보기인쇄</t>
    <phoneticPr fontId="2" type="noConversion"/>
  </si>
  <si>
    <t>CM652</t>
    <phoneticPr fontId="2" type="noConversion"/>
  </si>
  <si>
    <t>CM653</t>
    <phoneticPr fontId="2" type="noConversion"/>
  </si>
  <si>
    <t>환수 통지서 액션 기준을 관리하는 코드</t>
    <phoneticPr fontId="2" type="noConversion"/>
  </si>
  <si>
    <t>01</t>
    <phoneticPr fontId="2" type="noConversion"/>
  </si>
  <si>
    <t>통지서인쇄</t>
    <phoneticPr fontId="2" type="noConversion"/>
  </si>
  <si>
    <t>통지인쇄발생구분코드</t>
  </si>
  <si>
    <t>통지액션구분코드</t>
  </si>
  <si>
    <t>통지서조회(FO)</t>
    <phoneticPr fontId="2" type="noConversion"/>
  </si>
  <si>
    <t>통지서파일저장</t>
    <phoneticPr fontId="2" type="noConversion"/>
  </si>
  <si>
    <t>신규추가</t>
    <phoneticPr fontId="2" type="noConversion"/>
  </si>
  <si>
    <t>환수미납종료사유코드</t>
    <phoneticPr fontId="2" type="noConversion"/>
  </si>
  <si>
    <t>CM654</t>
    <phoneticPr fontId="2" type="noConversion"/>
  </si>
  <si>
    <t>독촉전환</t>
  </si>
  <si>
    <t>납부완료</t>
  </si>
  <si>
    <t>99</t>
  </si>
  <si>
    <t>환수금액 미납금 종료 사유를 관리하는 코드</t>
    <phoneticPr fontId="2" type="noConversion"/>
  </si>
  <si>
    <t>신규추가</t>
    <phoneticPr fontId="2" type="noConversion"/>
  </si>
  <si>
    <t>재수집통지[서면]</t>
    <phoneticPr fontId="2" type="noConversion"/>
  </si>
  <si>
    <t>현장확인</t>
    <phoneticPr fontId="2" type="noConversion"/>
  </si>
  <si>
    <t>CM571</t>
    <phoneticPr fontId="2" type="noConversion"/>
  </si>
  <si>
    <t>전자고지발송매체구분코드</t>
    <phoneticPr fontId="2" type="noConversion"/>
  </si>
  <si>
    <t>전자고지 발송 매체를 관리하는 코드</t>
    <phoneticPr fontId="2" type="noConversion"/>
  </si>
  <si>
    <t>01</t>
    <phoneticPr fontId="2" type="noConversion"/>
  </si>
  <si>
    <t>02</t>
    <phoneticPr fontId="2" type="noConversion"/>
  </si>
  <si>
    <t>MMS</t>
    <phoneticPr fontId="2" type="noConversion"/>
  </si>
  <si>
    <t>카카오톡</t>
    <phoneticPr fontId="2" type="noConversion"/>
  </si>
  <si>
    <t>03</t>
    <phoneticPr fontId="2" type="noConversion"/>
  </si>
  <si>
    <t>네이버</t>
    <phoneticPr fontId="2" type="noConversion"/>
  </si>
  <si>
    <t>U40</t>
    <phoneticPr fontId="2" type="noConversion"/>
  </si>
  <si>
    <t>납부일정변경안내(시스템)</t>
    <phoneticPr fontId="2" type="noConversion"/>
  </si>
  <si>
    <t>추가</t>
    <phoneticPr fontId="2" type="noConversion"/>
  </si>
  <si>
    <t>환수사전심의 완료</t>
    <phoneticPr fontId="17" type="noConversion"/>
  </si>
  <si>
    <t>환수확정심의 완료</t>
    <phoneticPr fontId="17" type="noConversion"/>
  </si>
  <si>
    <t>K35</t>
    <phoneticPr fontId="17" type="noConversion"/>
  </si>
  <si>
    <t>K39</t>
    <phoneticPr fontId="17" type="noConversion"/>
  </si>
  <si>
    <t>주소변경사유코드</t>
    <phoneticPr fontId="2" type="noConversion"/>
  </si>
  <si>
    <t>환수 통지서 주소 변경 사유 구분을 관리하는 코드</t>
    <phoneticPr fontId="2" type="noConversion"/>
  </si>
  <si>
    <t>00</t>
    <phoneticPr fontId="2" type="noConversion"/>
  </si>
  <si>
    <t>01</t>
    <phoneticPr fontId="2" type="noConversion"/>
  </si>
  <si>
    <t>대표자 변경</t>
    <phoneticPr fontId="2" type="noConversion"/>
  </si>
  <si>
    <t>최초 등록</t>
    <phoneticPr fontId="2" type="noConversion"/>
  </si>
  <si>
    <t>사업장명 변경</t>
    <phoneticPr fontId="2" type="noConversion"/>
  </si>
  <si>
    <t>연락처 변경</t>
    <phoneticPr fontId="2" type="noConversion"/>
  </si>
  <si>
    <t>사업장 주소 변경</t>
    <phoneticPr fontId="2" type="noConversion"/>
  </si>
  <si>
    <t>고지 수신 주소 변경</t>
    <phoneticPr fontId="2" type="noConversion"/>
  </si>
  <si>
    <t>CM657</t>
  </si>
  <si>
    <t>CM657</t>
    <phoneticPr fontId="2" type="noConversion"/>
  </si>
  <si>
    <t>이의신청</t>
    <phoneticPr fontId="2" type="noConversion"/>
  </si>
  <si>
    <t>PONKIDS</t>
    <phoneticPr fontId="3" type="noConversion"/>
  </si>
  <si>
    <t>순번</t>
    <phoneticPr fontId="3" type="noConversion"/>
  </si>
  <si>
    <t>코드</t>
    <phoneticPr fontId="3" type="noConversion"/>
  </si>
  <si>
    <t>코드 이름</t>
    <phoneticPr fontId="3" type="noConversion"/>
  </si>
  <si>
    <t>코드 설명</t>
    <phoneticPr fontId="3" type="noConversion"/>
  </si>
  <si>
    <t>시스템 필수 코드 여부</t>
    <phoneticPr fontId="3" type="noConversion"/>
  </si>
  <si>
    <t>코드 상세 이름</t>
    <phoneticPr fontId="3" type="noConversion"/>
  </si>
  <si>
    <t>공통코드 정리</t>
    <phoneticPr fontId="2" type="noConversion"/>
  </si>
  <si>
    <t>Y</t>
    <phoneticPr fontId="2" type="noConversion"/>
  </si>
  <si>
    <t>코드 상세 설명</t>
    <phoneticPr fontId="2" type="noConversion"/>
  </si>
  <si>
    <t>코드 상세 값</t>
    <phoneticPr fontId="3" type="noConversion"/>
  </si>
  <si>
    <t>배너 메인 상단</t>
    <phoneticPr fontId="2" type="noConversion"/>
  </si>
  <si>
    <t>배너 메인 하단 클래스</t>
    <phoneticPr fontId="2" type="noConversion"/>
  </si>
  <si>
    <t>메인 배너 중 상단의 이벤트 배너</t>
    <phoneticPr fontId="2" type="noConversion"/>
  </si>
  <si>
    <t xml:space="preserve">메인 배너 중 하단의 클래스 </t>
    <phoneticPr fontId="2" type="noConversion"/>
  </si>
  <si>
    <t>클래스 카테고리 1차분류</t>
    <phoneticPr fontId="2" type="noConversion"/>
  </si>
  <si>
    <t>클래스 카테고리 2차분류</t>
    <phoneticPr fontId="2" type="noConversion"/>
  </si>
  <si>
    <t>클래스 카테고리 1차분류에 해당하는 코드</t>
    <phoneticPr fontId="2" type="noConversion"/>
  </si>
  <si>
    <t>클래스 카테고리 2차분류에 해당하는 코드</t>
    <phoneticPr fontId="2" type="noConversion"/>
  </si>
  <si>
    <t>요일</t>
    <phoneticPr fontId="2" type="noConversion"/>
  </si>
  <si>
    <t>월~일 요일별 코드</t>
    <phoneticPr fontId="2" type="noConversion"/>
  </si>
  <si>
    <t>게시판 구분 코드</t>
    <phoneticPr fontId="2" type="noConversion"/>
  </si>
  <si>
    <t>CLASS_CATE1_CD</t>
    <phoneticPr fontId="2" type="noConversion"/>
  </si>
  <si>
    <t>CLASS_CATE2_CD</t>
    <phoneticPr fontId="2" type="noConversion"/>
  </si>
  <si>
    <t>DAY_7_CD</t>
    <phoneticPr fontId="2" type="noConversion"/>
  </si>
  <si>
    <t>BAN_TOP_CD</t>
    <phoneticPr fontId="2" type="noConversion"/>
  </si>
  <si>
    <t>BAN_BOT_CD</t>
    <phoneticPr fontId="2" type="noConversion"/>
  </si>
  <si>
    <t>BBS_SE_CD</t>
    <phoneticPr fontId="2" type="noConversion"/>
  </si>
  <si>
    <t>게시판 종류 구분 코드</t>
    <phoneticPr fontId="2" type="noConversion"/>
  </si>
  <si>
    <t>국가 구분 코드</t>
    <phoneticPr fontId="2" type="noConversion"/>
  </si>
  <si>
    <t>COUNTRY_CD</t>
    <phoneticPr fontId="2" type="noConversion"/>
  </si>
  <si>
    <t>Y</t>
    <phoneticPr fontId="2" type="noConversion"/>
  </si>
  <si>
    <t>가나</t>
  </si>
  <si>
    <t>가봉</t>
  </si>
  <si>
    <t>가이아나</t>
  </si>
  <si>
    <t>감비아</t>
  </si>
  <si>
    <t>과테말라</t>
  </si>
  <si>
    <t>괌</t>
  </si>
  <si>
    <t>그레나다</t>
  </si>
  <si>
    <t>그리스</t>
  </si>
  <si>
    <t>기니</t>
  </si>
  <si>
    <t>기니비사우</t>
  </si>
  <si>
    <t>나미비아</t>
  </si>
  <si>
    <t>나우루</t>
  </si>
  <si>
    <t>나이지리아</t>
  </si>
  <si>
    <t>남극</t>
  </si>
  <si>
    <t>남아프리카공화국</t>
  </si>
  <si>
    <t>네덜란드</t>
  </si>
  <si>
    <t>네덜란드령보네르</t>
  </si>
  <si>
    <t>네덜란드령아루바</t>
  </si>
  <si>
    <t>네팔</t>
  </si>
  <si>
    <t>노르웨이</t>
  </si>
  <si>
    <t>뉴질랜드</t>
  </si>
  <si>
    <t>뉴질랜드령니우에</t>
  </si>
  <si>
    <t>뉴질랜드령토켈라우제도</t>
  </si>
  <si>
    <t>니제르</t>
  </si>
  <si>
    <t>니카라과</t>
  </si>
  <si>
    <t>덴마크</t>
  </si>
  <si>
    <t>덴마크령그린란드</t>
  </si>
  <si>
    <t>덴마크령페로제도</t>
  </si>
  <si>
    <t>도미니카공화국</t>
  </si>
  <si>
    <t>독일</t>
  </si>
  <si>
    <t>동티모르</t>
  </si>
  <si>
    <t>라오스</t>
  </si>
  <si>
    <t>라이베리아</t>
  </si>
  <si>
    <t>라트비아</t>
  </si>
  <si>
    <t>러시아/카자흐스탄</t>
  </si>
  <si>
    <t>레바논</t>
  </si>
  <si>
    <t>레소토</t>
  </si>
  <si>
    <t>루마니아</t>
  </si>
  <si>
    <t>룩셈부르크</t>
  </si>
  <si>
    <t>르완다</t>
  </si>
  <si>
    <t>리비아</t>
  </si>
  <si>
    <t>리투아니아</t>
  </si>
  <si>
    <t>리히텐슈타인</t>
  </si>
  <si>
    <t>마다가스카르</t>
  </si>
  <si>
    <t>마셜제도공화국</t>
  </si>
  <si>
    <t>마요트</t>
  </si>
  <si>
    <t>마이크로네시아연방</t>
  </si>
  <si>
    <t>마카오</t>
  </si>
  <si>
    <t>마케도니아공화국</t>
  </si>
  <si>
    <t>말라위</t>
  </si>
  <si>
    <t>말레이시아</t>
  </si>
  <si>
    <t>말리</t>
  </si>
  <si>
    <t>멕시코</t>
  </si>
  <si>
    <t>모나코</t>
  </si>
  <si>
    <t>모로코</t>
  </si>
  <si>
    <t>모리셔스</t>
  </si>
  <si>
    <t>모리타니아</t>
  </si>
  <si>
    <t>모잠비크</t>
  </si>
  <si>
    <t>몬테네그로</t>
  </si>
  <si>
    <t>몰도바</t>
  </si>
  <si>
    <t>몰디브</t>
  </si>
  <si>
    <t>몰타</t>
  </si>
  <si>
    <t>몽골</t>
  </si>
  <si>
    <t>미국</t>
  </si>
  <si>
    <t>미국령북마리아나제도</t>
  </si>
  <si>
    <t>미얀마</t>
  </si>
  <si>
    <t>바누아투</t>
  </si>
  <si>
    <t>바레인</t>
  </si>
  <si>
    <t>바베이도스</t>
  </si>
  <si>
    <t>바하마</t>
  </si>
  <si>
    <t>방글라데시</t>
  </si>
  <si>
    <t>베냉</t>
  </si>
  <si>
    <t>베네수엘라</t>
  </si>
  <si>
    <t>베트남</t>
  </si>
  <si>
    <t>벨기에</t>
  </si>
  <si>
    <t>벨라루스</t>
  </si>
  <si>
    <t>벨리즈</t>
  </si>
  <si>
    <t>보스니아헤르체고비나</t>
  </si>
  <si>
    <t>보츠와나</t>
  </si>
  <si>
    <t>볼리비아</t>
  </si>
  <si>
    <t>부룬디</t>
  </si>
  <si>
    <t>부르키나파소</t>
  </si>
  <si>
    <t>부탄</t>
  </si>
  <si>
    <t>불가리아</t>
  </si>
  <si>
    <t>브라질</t>
  </si>
  <si>
    <t>브루나이</t>
  </si>
  <si>
    <t>사모아</t>
  </si>
  <si>
    <t>사우디아라비아</t>
  </si>
  <si>
    <t>산마리노</t>
  </si>
  <si>
    <t>상투메프린시페</t>
  </si>
  <si>
    <t>세네갈</t>
  </si>
  <si>
    <t>세르비아</t>
  </si>
  <si>
    <t>세이셀</t>
  </si>
  <si>
    <t>세인트빈센트그레나딘</t>
  </si>
  <si>
    <t>소말리아</t>
  </si>
  <si>
    <t>솔로몬제도</t>
  </si>
  <si>
    <t>수단</t>
  </si>
  <si>
    <t>수리남</t>
  </si>
  <si>
    <t>스리랑카</t>
  </si>
  <si>
    <t>스와질랜드</t>
  </si>
  <si>
    <t>스웨덴</t>
  </si>
  <si>
    <t>스위스</t>
  </si>
  <si>
    <t>스페인</t>
  </si>
  <si>
    <t>슬로바키아</t>
  </si>
  <si>
    <t>슬로베니아</t>
  </si>
  <si>
    <t>시리아</t>
  </si>
  <si>
    <t>시에라리온</t>
  </si>
  <si>
    <t>싱가포르</t>
  </si>
  <si>
    <t>아랍에미리트</t>
  </si>
  <si>
    <t>아르메니아</t>
  </si>
  <si>
    <t>아르헨티나</t>
  </si>
  <si>
    <t>아메리칸사모아</t>
  </si>
  <si>
    <t>아이슬란드</t>
  </si>
  <si>
    <t>아이티</t>
  </si>
  <si>
    <t>아일랜드</t>
  </si>
  <si>
    <t>아제르바이잔</t>
  </si>
  <si>
    <t>아프가니스탄</t>
  </si>
  <si>
    <t>안도라</t>
  </si>
  <si>
    <t>알바니아</t>
  </si>
  <si>
    <t>알제리</t>
  </si>
  <si>
    <t>앙골라</t>
  </si>
  <si>
    <t>에디오피아</t>
  </si>
  <si>
    <t>에리트레아</t>
  </si>
  <si>
    <t>에스토니아</t>
  </si>
  <si>
    <t>에콰도르</t>
  </si>
  <si>
    <t>엘살바도르</t>
  </si>
  <si>
    <t>영국</t>
  </si>
  <si>
    <t>영국령세인트헬레나</t>
  </si>
  <si>
    <t>영국령인도양지역</t>
  </si>
  <si>
    <t>영국령지브롤터</t>
  </si>
  <si>
    <t>영국령포클랜드제도</t>
  </si>
  <si>
    <t>예멘</t>
  </si>
  <si>
    <t>오만</t>
  </si>
  <si>
    <t>오스트레일리아의외</t>
  </si>
  <si>
    <t>오스트리아</t>
  </si>
  <si>
    <t>온두라스</t>
  </si>
  <si>
    <t>요르단</t>
  </si>
  <si>
    <t>우간다</t>
  </si>
  <si>
    <t>우루과이</t>
  </si>
  <si>
    <t>우즈베키스탄</t>
  </si>
  <si>
    <t>우크라이나</t>
  </si>
  <si>
    <t>이라크</t>
  </si>
  <si>
    <t>이란</t>
  </si>
  <si>
    <t>이스라엘</t>
  </si>
  <si>
    <t>이집트</t>
  </si>
  <si>
    <t>이탈리아</t>
  </si>
  <si>
    <t>인도</t>
  </si>
  <si>
    <t>인도네시아</t>
  </si>
  <si>
    <t>일본</t>
  </si>
  <si>
    <t>자메이카</t>
  </si>
  <si>
    <t>잠비아</t>
  </si>
  <si>
    <t>적도기니</t>
  </si>
  <si>
    <t>조지아</t>
  </si>
  <si>
    <t>중국</t>
  </si>
  <si>
    <t>중앙아프리카공화국</t>
  </si>
  <si>
    <t>지부티</t>
  </si>
  <si>
    <t>짐바브웨</t>
  </si>
  <si>
    <t>차드</t>
  </si>
  <si>
    <t>체코</t>
  </si>
  <si>
    <t>칠레</t>
  </si>
  <si>
    <t>카메룬</t>
  </si>
  <si>
    <t>카보베르데</t>
  </si>
  <si>
    <t>카타르</t>
  </si>
  <si>
    <t>캄보디아왕국</t>
  </si>
  <si>
    <t>캐나다</t>
  </si>
  <si>
    <t>케냐</t>
  </si>
  <si>
    <t>코모로</t>
  </si>
  <si>
    <t>코스타리카</t>
  </si>
  <si>
    <t>코트디부아르</t>
  </si>
  <si>
    <t>콜롬비아</t>
  </si>
  <si>
    <t>콩고</t>
  </si>
  <si>
    <t>콩고민주공화국</t>
  </si>
  <si>
    <t>쿠바</t>
  </si>
  <si>
    <t>쿠웨이트</t>
  </si>
  <si>
    <t>쿡제도</t>
  </si>
  <si>
    <t>크로아티아</t>
  </si>
  <si>
    <t>키르기스스탄</t>
  </si>
  <si>
    <t>키리바시</t>
  </si>
  <si>
    <t>키프로스</t>
  </si>
  <si>
    <t>타이완</t>
  </si>
  <si>
    <t>타지키스탄</t>
  </si>
  <si>
    <t>탄자니아</t>
  </si>
  <si>
    <t>태국</t>
  </si>
  <si>
    <t>터키</t>
  </si>
  <si>
    <t>토고</t>
  </si>
  <si>
    <t>통가</t>
  </si>
  <si>
    <t>투르크메니스탄</t>
  </si>
  <si>
    <t>튀니지</t>
  </si>
  <si>
    <t>트리니다드토바고</t>
  </si>
  <si>
    <t>파나마</t>
  </si>
  <si>
    <t>파라과이</t>
  </si>
  <si>
    <t>파키스탄</t>
  </si>
  <si>
    <t>파푸아뉴기니</t>
  </si>
  <si>
    <t>팔라우</t>
  </si>
  <si>
    <t>팔레스타인</t>
  </si>
  <si>
    <t>페루</t>
  </si>
  <si>
    <t>포르투갈</t>
  </si>
  <si>
    <t>폴란드</t>
  </si>
  <si>
    <t>푸에르토리코</t>
  </si>
  <si>
    <t>프랑스</t>
  </si>
  <si>
    <t>프랑스령과들루프</t>
  </si>
  <si>
    <t>프랑스령기아나</t>
  </si>
  <si>
    <t>프랑스령뉴칼레도니아</t>
  </si>
  <si>
    <t>프랑스령레위니옹</t>
  </si>
  <si>
    <t>프랑스령마르티니크</t>
  </si>
  <si>
    <t>프랑스령생피에르미클롱</t>
  </si>
  <si>
    <t>프랑스령월리스푸투나제</t>
  </si>
  <si>
    <t>프랑스령폴리네시아</t>
  </si>
  <si>
    <t>피지</t>
  </si>
  <si>
    <t>핀란드</t>
  </si>
  <si>
    <t>필리핀</t>
  </si>
  <si>
    <t>헝가리</t>
  </si>
  <si>
    <t>호주</t>
  </si>
  <si>
    <t>홍콩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</si>
</sst>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176" formatCode="_-* #,##0.00_-;&quot;₩&quot;&quot;₩&quot;&quot;₩&quot;\-* #,##0.00_-;_-* &quot;-&quot;??_-;_-@_-"/>
    <numFmt numFmtId="177" formatCode="&quot;₩&quot;&quot;₩&quot;&quot;₩&quot;\$#,##0.00_);&quot;₩&quot;&quot;₩&quot;\(&quot;₩&quot;&quot;₩&quot;&quot;₩&quot;\$#,##0.00&quot;₩&quot;&quot;₩&quot;&quot;₩&quot;\)"/>
    <numFmt numFmtId="178" formatCode="_-* #,##0.00_-;&quot;₩&quot;&quot;₩&quot;&quot;₩&quot;&quot;₩&quot;&quot;₩&quot;\-* #,##0.00_-;_-* &quot;-&quot;??_-;_-@_-"/>
    <numFmt numFmtId="179" formatCode="&quot;₩&quot;#,##0;[Red]&quot;₩&quot;&quot;₩&quot;&quot;₩&quot;&quot;₩&quot;&quot;₩&quot;&quot;₩&quot;&quot;₩&quot;&quot;₩&quot;&quot;₩&quot;\-&quot;₩&quot;#,##0"/>
    <numFmt numFmtId="180" formatCode="_-&quot;₩&quot;* #,##0_-;&quot;₩&quot;&quot;₩&quot;&quot;₩&quot;&quot;₩&quot;&quot;₩&quot;&quot;₩&quot;&quot;₩&quot;&quot;₩&quot;&quot;₩&quot;\-&quot;₩&quot;* #,##0_-;_-&quot;₩&quot;* &quot;-&quot;_-;_-@_-"/>
    <numFmt numFmtId="181" formatCode="&quot;₩&quot;#,##0.00;[Red]&quot;₩&quot;&quot;₩&quot;&quot;₩&quot;&quot;₩&quot;&quot;₩&quot;&quot;₩&quot;&quot;₩&quot;&quot;₩&quot;&quot;₩&quot;&quot;₩&quot;&quot;₩&quot;\-&quot;₩&quot;#,##0.00"/>
    <numFmt numFmtId="182" formatCode="hh:mm:ss&quot;₩&quot;&quot;₩&quot;&quot;₩&quot;&quot;₩&quot;&quot;₩&quot;&quot;₩&quot;&quot;₩&quot;&quot;₩&quot;\ AM/PM_)"/>
    <numFmt numFmtId="183" formatCode="#,##0_ "/>
    <numFmt numFmtId="184" formatCode="0_ "/>
  </numFmts>
  <fonts count="82">
    <font>
      <sz val="11"/>
      <color theme="1"/>
      <name val="맑은 고딕"/>
      <family val="2"/>
      <charset val="129"/>
      <scheme val="minor"/>
    </font>
    <font>
      <b/>
      <sz val="11"/>
      <name val="맑은 고딕"/>
      <family val="3"/>
      <charset val="129"/>
      <scheme val="major"/>
    </font>
    <font>
      <sz val="8"/>
      <name val="맑은 고딕"/>
      <family val="2"/>
      <charset val="129"/>
      <scheme val="minor"/>
    </font>
    <font>
      <sz val="8"/>
      <name val="돋움"/>
      <family val="3"/>
      <charset val="129"/>
    </font>
    <font>
      <sz val="11"/>
      <color rgb="FF000000"/>
      <name val="돋움"/>
      <family val="3"/>
      <charset val="129"/>
    </font>
    <font>
      <sz val="11"/>
      <color rgb="FF000000"/>
      <name val="맑은 고딕"/>
      <family val="3"/>
      <charset val="129"/>
    </font>
    <font>
      <sz val="8"/>
      <color rgb="FF000000"/>
      <name val="맑은 고딕"/>
      <family val="3"/>
      <charset val="129"/>
    </font>
    <font>
      <b/>
      <sz val="11"/>
      <color theme="1"/>
      <name val="맑은 고딕"/>
      <family val="3"/>
      <charset val="129"/>
      <scheme val="minor"/>
    </font>
    <font>
      <sz val="10"/>
      <color indexed="8"/>
      <name val="맑은 고딕"/>
      <family val="3"/>
      <charset val="129"/>
      <scheme val="minor"/>
    </font>
    <font>
      <sz val="11"/>
      <color theme="1"/>
      <name val="맑은 고딕"/>
      <family val="2"/>
      <charset val="129"/>
      <scheme val="minor"/>
    </font>
    <font>
      <b/>
      <sz val="11"/>
      <name val="맑은 고딕"/>
      <family val="3"/>
      <charset val="129"/>
    </font>
    <font>
      <sz val="11"/>
      <name val="맑은 고딕"/>
      <family val="3"/>
      <charset val="129"/>
    </font>
    <font>
      <b/>
      <sz val="10"/>
      <color rgb="FF000000"/>
      <name val="맑은 고딕"/>
      <family val="3"/>
      <charset val="129"/>
    </font>
    <font>
      <b/>
      <sz val="10"/>
      <color rgb="FFFF0000"/>
      <name val="맑은 고딕"/>
      <family val="3"/>
      <charset val="129"/>
    </font>
    <font>
      <sz val="11"/>
      <color theme="1"/>
      <name val="맑은 고딕"/>
      <family val="3"/>
      <charset val="129"/>
      <scheme val="minor"/>
    </font>
    <font>
      <sz val="12"/>
      <name val="맑은 고딕"/>
      <family val="3"/>
      <charset val="129"/>
    </font>
    <font>
      <sz val="10"/>
      <color theme="1"/>
      <name val="맑은 고딕"/>
      <family val="3"/>
      <charset val="129"/>
      <scheme val="minor"/>
    </font>
    <font>
      <sz val="8"/>
      <name val="맑은 고딕"/>
      <family val="3"/>
      <charset val="129"/>
      <scheme val="minor"/>
    </font>
    <font>
      <sz val="10"/>
      <color rgb="FF000000"/>
      <name val="맑은 고딕"/>
      <family val="3"/>
      <charset val="129"/>
      <scheme val="minor"/>
    </font>
    <font>
      <sz val="10"/>
      <name val="맑은 고딕"/>
      <family val="3"/>
      <charset val="129"/>
      <scheme val="minor"/>
    </font>
    <font>
      <sz val="11"/>
      <name val="돋움"/>
      <family val="3"/>
      <charset val="129"/>
    </font>
    <font>
      <sz val="10"/>
      <color rgb="FFFF0000"/>
      <name val="맑은 고딕"/>
      <family val="3"/>
      <charset val="129"/>
      <scheme val="minor"/>
    </font>
    <font>
      <sz val="10"/>
      <color theme="1"/>
      <name val="맑은 고딕"/>
      <family val="2"/>
      <scheme val="minor"/>
    </font>
    <font>
      <sz val="10"/>
      <color rgb="FF000000"/>
      <name val="맑은 고딕"/>
      <family val="3"/>
      <charset val="129"/>
    </font>
    <font>
      <sz val="10"/>
      <color theme="1"/>
      <name val="맑은 고딕"/>
      <family val="2"/>
      <charset val="129"/>
      <scheme val="minor"/>
    </font>
    <font>
      <sz val="10"/>
      <name val="맑은 고딕"/>
      <family val="3"/>
      <charset val="129"/>
    </font>
    <font>
      <sz val="11"/>
      <color theme="1"/>
      <name val="맑은 고딕"/>
      <family val="2"/>
      <scheme val="minor"/>
    </font>
    <font>
      <sz val="10"/>
      <name val="Arial"/>
      <family val="2"/>
    </font>
    <font>
      <sz val="12"/>
      <name val="바탕체"/>
      <family val="1"/>
      <charset val="129"/>
    </font>
    <font>
      <sz val="10"/>
      <name val="MS Sans Serif"/>
      <family val="2"/>
    </font>
    <font>
      <b/>
      <sz val="10"/>
      <name val="Helv"/>
      <family val="2"/>
    </font>
    <font>
      <sz val="8"/>
      <name val="Arial"/>
      <family val="2"/>
    </font>
    <font>
      <b/>
      <sz val="12"/>
      <name val="Helv"/>
      <family val="2"/>
    </font>
    <font>
      <b/>
      <sz val="12"/>
      <name val="Arial"/>
      <family val="2"/>
    </font>
    <font>
      <u/>
      <sz val="10"/>
      <color indexed="12"/>
      <name val="MS Sans Serif"/>
      <family val="2"/>
    </font>
    <font>
      <b/>
      <sz val="11"/>
      <name val="Helv"/>
      <family val="2"/>
    </font>
    <font>
      <sz val="11"/>
      <name val="돋움"/>
      <family val="3"/>
    </font>
    <font>
      <sz val="11"/>
      <color indexed="8"/>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b/>
      <sz val="18"/>
      <color indexed="62"/>
      <name val="맑은 고딕"/>
      <family val="3"/>
      <charset val="129"/>
    </font>
    <font>
      <b/>
      <sz val="15"/>
      <color indexed="62"/>
      <name val="맑은 고딕"/>
      <family val="3"/>
      <charset val="129"/>
    </font>
    <font>
      <b/>
      <sz val="13"/>
      <color indexed="62"/>
      <name val="맑은 고딕"/>
      <family val="3"/>
      <charset val="129"/>
    </font>
    <font>
      <b/>
      <sz val="11"/>
      <color indexed="62"/>
      <name val="맑은 고딕"/>
      <family val="3"/>
      <charset val="129"/>
    </font>
    <font>
      <sz val="12"/>
      <name val="굴림"/>
      <family val="3"/>
      <charset val="129"/>
    </font>
    <font>
      <sz val="11"/>
      <color indexed="22"/>
      <name val="돋움"/>
      <family val="3"/>
      <charset val="129"/>
    </font>
    <font>
      <sz val="9"/>
      <name val="돋움"/>
      <family val="3"/>
      <charset val="129"/>
    </font>
    <font>
      <sz val="11"/>
      <color indexed="23"/>
      <name val="돋움"/>
      <family val="3"/>
      <charset val="129"/>
    </font>
    <font>
      <sz val="11"/>
      <color indexed="22"/>
      <name val="돋움체"/>
      <family val="3"/>
      <charset val="129"/>
    </font>
    <font>
      <sz val="9"/>
      <name val="돋움체"/>
      <family val="3"/>
      <charset val="129"/>
    </font>
    <font>
      <sz val="11"/>
      <color theme="1"/>
      <name val="맑은 고딕"/>
      <family val="3"/>
      <charset val="129"/>
    </font>
    <font>
      <sz val="9"/>
      <color theme="1"/>
      <name val="맑은 고딕"/>
      <family val="3"/>
      <charset val="129"/>
      <scheme val="minor"/>
    </font>
    <font>
      <sz val="10"/>
      <color rgb="FF000000"/>
      <name val="MS Sans Serif"/>
    </font>
    <font>
      <sz val="10"/>
      <color rgb="FF000000"/>
      <name val="Arial"/>
      <family val="2"/>
    </font>
    <font>
      <b/>
      <sz val="10"/>
      <color rgb="FF000000"/>
      <name val="Helv"/>
    </font>
    <font>
      <sz val="8"/>
      <color rgb="FF000000"/>
      <name val="Arial"/>
      <family val="2"/>
    </font>
    <font>
      <b/>
      <sz val="12"/>
      <color rgb="FF000000"/>
      <name val="Helv"/>
    </font>
    <font>
      <b/>
      <sz val="12"/>
      <color rgb="FF000000"/>
      <name val="Arial"/>
      <family val="2"/>
    </font>
    <font>
      <b/>
      <sz val="11"/>
      <color rgb="FF000000"/>
      <name val="Helv"/>
    </font>
    <font>
      <sz val="12"/>
      <color rgb="FF000000"/>
      <name val="바탕체"/>
      <family val="1"/>
      <charset val="129"/>
    </font>
    <font>
      <sz val="10"/>
      <color indexed="8"/>
      <name val="맑은 고딕"/>
      <family val="3"/>
      <charset val="129"/>
    </font>
    <font>
      <sz val="10"/>
      <name val="돋움"/>
      <family val="3"/>
      <charset val="129"/>
    </font>
    <font>
      <sz val="10"/>
      <name val="Helv"/>
      <family val="2"/>
    </font>
    <font>
      <sz val="11"/>
      <name val="굴림체"/>
      <family val="3"/>
      <charset val="129"/>
    </font>
    <font>
      <sz val="10"/>
      <color theme="1"/>
      <name val="맑은 고딕"/>
      <family val="3"/>
      <charset val="129"/>
    </font>
    <font>
      <u/>
      <sz val="11"/>
      <color theme="10"/>
      <name val="맑은 고딕"/>
      <family val="2"/>
      <scheme val="minor"/>
    </font>
    <font>
      <b/>
      <sz val="10"/>
      <name val="맑은 고딕"/>
      <family val="3"/>
      <charset val="129"/>
      <scheme val="major"/>
    </font>
    <font>
      <u/>
      <sz val="10"/>
      <color theme="10"/>
      <name val="맑은 고딕"/>
      <family val="3"/>
      <charset val="129"/>
      <scheme val="minor"/>
    </font>
  </fonts>
  <fills count="39">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2"/>
        <bgColor indexed="64"/>
      </patternFill>
    </fill>
    <fill>
      <patternFill patternType="solid">
        <fgColor theme="4" tint="0.79998168889431442"/>
        <bgColor indexed="64"/>
      </patternFill>
    </fill>
    <fill>
      <patternFill patternType="solid">
        <fgColor rgb="FFFFC000"/>
        <bgColor indexed="64"/>
      </patternFill>
    </fill>
    <fill>
      <patternFill patternType="solid">
        <fgColor indexed="9"/>
        <bgColor indexed="64"/>
      </patternFill>
    </fill>
    <fill>
      <patternFill patternType="solid">
        <fgColor indexed="22"/>
        <bgColor indexed="64"/>
      </patternFill>
    </fill>
    <fill>
      <patternFill patternType="solid">
        <fgColor indexed="31"/>
      </patternFill>
    </fill>
    <fill>
      <patternFill patternType="solid">
        <fgColor indexed="9"/>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8"/>
        <bgColor indexed="64"/>
      </patternFill>
    </fill>
    <fill>
      <patternFill patternType="solid">
        <fgColor indexed="55"/>
      </patternFill>
    </fill>
    <fill>
      <patternFill patternType="solid">
        <fgColor indexed="54"/>
        <bgColor indexed="64"/>
      </patternFill>
    </fill>
    <fill>
      <patternFill patternType="solid">
        <fgColor indexed="23"/>
        <bgColor indexed="64"/>
      </patternFill>
    </fill>
    <fill>
      <patternFill patternType="solid">
        <fgColor rgb="FFFFFFFF"/>
      </patternFill>
    </fill>
    <fill>
      <patternFill patternType="solid">
        <fgColor theme="8" tint="0.59999389629810485"/>
        <bgColor indexed="64"/>
      </patternFill>
    </fill>
  </fills>
  <borders count="33">
    <border>
      <left/>
      <right/>
      <top/>
      <bottom/>
      <diagonal/>
    </border>
    <border>
      <left/>
      <right/>
      <top/>
      <bottom style="thick">
        <color theme="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ck">
        <color theme="4" tint="-0.249977111117893"/>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diagonalUp="1" diagonalDown="1">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54"/>
      </left>
      <right style="thin">
        <color indexed="54"/>
      </right>
      <top style="thin">
        <color indexed="54"/>
      </top>
      <bottom style="thin">
        <color indexed="54"/>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right/>
      <top/>
      <bottom style="thick">
        <color indexed="62"/>
      </bottom>
      <diagonal/>
    </border>
    <border>
      <left/>
      <right/>
      <top/>
      <bottom style="thick">
        <color indexed="49"/>
      </bottom>
      <diagonal/>
    </border>
    <border>
      <left/>
      <right/>
      <top/>
      <bottom style="thick">
        <color indexed="22"/>
      </bottom>
      <diagonal/>
    </border>
    <border>
      <left/>
      <right/>
      <top/>
      <bottom style="medium">
        <color indexed="30"/>
      </bottom>
      <diagonal/>
    </border>
    <border>
      <left/>
      <right/>
      <top/>
      <bottom style="medium">
        <color indexed="49"/>
      </bottom>
      <diagonal/>
    </border>
    <border>
      <left style="thin">
        <color indexed="63"/>
      </left>
      <right style="thin">
        <color indexed="63"/>
      </right>
      <top style="thin">
        <color indexed="63"/>
      </top>
      <bottom style="thin">
        <color indexed="63"/>
      </bottom>
      <diagonal/>
    </border>
    <border>
      <left style="hair">
        <color indexed="54"/>
      </left>
      <right style="hair">
        <color indexed="54"/>
      </right>
      <top style="hair">
        <color indexed="54"/>
      </top>
      <bottom style="hair">
        <color indexed="54"/>
      </bottom>
      <diagonal/>
    </border>
    <border diagonalUp="1" diagonalDown="1">
      <left/>
      <right/>
      <top style="medium">
        <color indexed="64"/>
      </top>
      <bottom style="medium">
        <color indexed="64"/>
      </bottom>
      <diagonal/>
    </border>
    <border diagonalUp="1" diagonalDown="1">
      <left/>
      <right/>
      <top style="thin">
        <color indexed="64"/>
      </top>
      <bottom style="thin">
        <color indexed="64"/>
      </bottom>
      <diagonal/>
    </border>
    <border diagonalUp="1" diagonalDown="1">
      <left/>
      <right/>
      <top/>
      <bottom style="medium">
        <color indexed="64"/>
      </bottom>
      <diagonal/>
    </border>
    <border>
      <left style="thin">
        <color indexed="64"/>
      </left>
      <right/>
      <top/>
      <bottom/>
      <diagonal/>
    </border>
    <border diagonalUp="1" diagonalDown="1">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diagonalUp="1" diagonalDown="1">
      <left style="thin">
        <color indexed="64"/>
      </left>
      <right style="thin">
        <color indexed="64"/>
      </right>
      <top/>
      <bottom/>
      <diagonal/>
    </border>
  </borders>
  <cellStyleXfs count="31998">
    <xf numFmtId="0" fontId="0" fillId="0" borderId="0">
      <alignment vertical="center"/>
    </xf>
    <xf numFmtId="0" fontId="4" fillId="0" borderId="0"/>
    <xf numFmtId="0" fontId="9" fillId="0" borderId="0">
      <alignment vertical="center"/>
    </xf>
    <xf numFmtId="0" fontId="20" fillId="0" borderId="0"/>
    <xf numFmtId="0" fontId="9" fillId="0" borderId="0">
      <alignment vertical="center"/>
    </xf>
    <xf numFmtId="0" fontId="24" fillId="0" borderId="0">
      <alignment vertical="center"/>
    </xf>
    <xf numFmtId="0" fontId="4" fillId="0" borderId="0"/>
    <xf numFmtId="0" fontId="26" fillId="0" borderId="0"/>
    <xf numFmtId="0" fontId="9" fillId="0" borderId="0">
      <alignment vertical="center"/>
    </xf>
    <xf numFmtId="0" fontId="20" fillId="0" borderId="0"/>
    <xf numFmtId="0" fontId="27" fillId="0" borderId="0"/>
    <xf numFmtId="176" fontId="20" fillId="0" borderId="0" applyFont="0" applyFill="0" applyBorder="0" applyAlignment="0" applyProtection="0"/>
    <xf numFmtId="177" fontId="20" fillId="0" borderId="0" applyFont="0" applyFill="0" applyBorder="0" applyAlignment="0" applyProtection="0"/>
    <xf numFmtId="0" fontId="29" fillId="0" borderId="0"/>
    <xf numFmtId="0" fontId="27" fillId="0" borderId="0"/>
    <xf numFmtId="0" fontId="30" fillId="0" borderId="0"/>
    <xf numFmtId="38" fontId="29" fillId="0" borderId="0" applyFont="0" applyFill="0" applyBorder="0" applyAlignment="0" applyProtection="0"/>
    <xf numFmtId="181" fontId="20" fillId="0" borderId="0"/>
    <xf numFmtId="179" fontId="20" fillId="0" borderId="0"/>
    <xf numFmtId="180" fontId="20" fillId="0" borderId="0"/>
    <xf numFmtId="38" fontId="31" fillId="7" borderId="0" applyNumberFormat="0" applyBorder="0" applyAlignment="0" applyProtection="0"/>
    <xf numFmtId="0" fontId="32" fillId="0" borderId="0">
      <alignment horizontal="left"/>
    </xf>
    <xf numFmtId="0" fontId="33" fillId="0" borderId="8" applyNumberFormat="0" applyAlignment="0" applyProtection="0">
      <alignment horizontal="left" vertical="center"/>
    </xf>
    <xf numFmtId="0" fontId="33" fillId="0" borderId="9">
      <alignment horizontal="left" vertical="center"/>
    </xf>
    <xf numFmtId="0" fontId="34" fillId="0" borderId="0" applyNumberFormat="0" applyFill="0" applyBorder="0" applyAlignment="0" applyProtection="0"/>
    <xf numFmtId="10" fontId="31" fillId="7" borderId="2" applyNumberFormat="0" applyBorder="0" applyAlignment="0" applyProtection="0"/>
    <xf numFmtId="0" fontId="35" fillId="0" borderId="10"/>
    <xf numFmtId="178" fontId="20" fillId="0" borderId="0"/>
    <xf numFmtId="10" fontId="27" fillId="0" borderId="0" applyFont="0" applyFill="0" applyBorder="0" applyAlignment="0" applyProtection="0"/>
    <xf numFmtId="0" fontId="35" fillId="0" borderId="0"/>
    <xf numFmtId="0" fontId="14" fillId="0" borderId="0">
      <alignment vertical="center"/>
    </xf>
    <xf numFmtId="0" fontId="36" fillId="0" borderId="0">
      <alignment vertical="center"/>
    </xf>
    <xf numFmtId="41" fontId="14" fillId="0" borderId="0" applyFont="0" applyFill="0" applyBorder="0" applyAlignment="0" applyProtection="0">
      <alignment vertical="center"/>
    </xf>
    <xf numFmtId="41" fontId="36" fillId="0" borderId="0" applyFont="0" applyFill="0" applyBorder="0" applyAlignment="0" applyProtection="0">
      <alignment vertical="center"/>
    </xf>
    <xf numFmtId="9" fontId="36" fillId="0" borderId="0" applyFont="0" applyFill="0" applyBorder="0" applyAlignment="0" applyProtection="0">
      <alignment vertical="center"/>
    </xf>
    <xf numFmtId="9" fontId="14" fillId="0" borderId="0" applyFont="0" applyFill="0" applyBorder="0" applyAlignment="0" applyProtection="0">
      <alignment vertical="center"/>
    </xf>
    <xf numFmtId="0" fontId="20" fillId="0" borderId="0"/>
    <xf numFmtId="0" fontId="20" fillId="0" borderId="0"/>
    <xf numFmtId="0" fontId="20" fillId="0" borderId="0">
      <alignment vertical="center"/>
    </xf>
    <xf numFmtId="0" fontId="28" fillId="0" borderId="0"/>
    <xf numFmtId="0" fontId="27" fillId="0" borderId="0"/>
    <xf numFmtId="0" fontId="27" fillId="0" borderId="0" applyNumberFormat="0" applyFill="0" applyBorder="0" applyAlignment="0" applyProtection="0"/>
    <xf numFmtId="0" fontId="27" fillId="0" borderId="0"/>
    <xf numFmtId="0" fontId="27" fillId="0" borderId="0"/>
    <xf numFmtId="0" fontId="27" fillId="0" borderId="0"/>
    <xf numFmtId="0" fontId="27" fillId="0" borderId="0" applyNumberFormat="0" applyFill="0" applyBorder="0" applyAlignment="0" applyProtection="0"/>
    <xf numFmtId="0" fontId="27" fillId="0" borderId="0"/>
    <xf numFmtId="0" fontId="27" fillId="0" borderId="0" applyNumberFormat="0" applyFill="0" applyBorder="0" applyAlignment="0" applyProtection="0"/>
    <xf numFmtId="0" fontId="27" fillId="0" borderId="0"/>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9"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1"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4"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3"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0"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6"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1"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20"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8"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5"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17"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2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22" borderId="0" applyNumberFormat="0" applyBorder="0" applyAlignment="0" applyProtection="0">
      <alignment vertical="center"/>
    </xf>
    <xf numFmtId="0" fontId="37" fillId="1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8" fillId="23" borderId="0" applyNumberFormat="0" applyBorder="0" applyAlignment="0" applyProtection="0">
      <alignment vertical="center"/>
    </xf>
    <xf numFmtId="0" fontId="38" fillId="19"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1" borderId="0" applyNumberFormat="0" applyBorder="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38" fillId="20" borderId="0" applyNumberFormat="0" applyBorder="0" applyAlignment="0" applyProtection="0">
      <alignment vertical="center"/>
    </xf>
    <xf numFmtId="0" fontId="38" fillId="25" borderId="0" applyNumberFormat="0" applyBorder="0" applyAlignment="0" applyProtection="0">
      <alignment vertical="center"/>
    </xf>
    <xf numFmtId="0" fontId="38" fillId="18" borderId="0" applyNumberFormat="0" applyBorder="0" applyAlignment="0" applyProtection="0">
      <alignment vertical="center"/>
    </xf>
    <xf numFmtId="0" fontId="38" fillId="25"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18"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6" borderId="0" applyNumberFormat="0" applyBorder="0" applyAlignment="0" applyProtection="0">
      <alignment vertical="center"/>
    </xf>
    <xf numFmtId="0" fontId="38" fillId="12" borderId="0" applyNumberFormat="0" applyBorder="0" applyAlignment="0" applyProtection="0">
      <alignment vertical="center"/>
    </xf>
    <xf numFmtId="0" fontId="38" fillId="26"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12" borderId="0" applyNumberFormat="0" applyBorder="0" applyAlignment="0" applyProtection="0">
      <alignment vertical="center"/>
    </xf>
    <xf numFmtId="0" fontId="38" fillId="26" borderId="0" applyNumberFormat="0" applyBorder="0" applyAlignment="0" applyProtection="0">
      <alignment vertical="center"/>
    </xf>
    <xf numFmtId="0" fontId="38" fillId="26" borderId="0" applyNumberFormat="0" applyBorder="0" applyAlignment="0" applyProtection="0">
      <alignment vertical="center"/>
    </xf>
    <xf numFmtId="0" fontId="38" fillId="26" borderId="0" applyNumberFormat="0" applyBorder="0" applyAlignment="0" applyProtection="0">
      <alignment vertical="center"/>
    </xf>
    <xf numFmtId="181" fontId="20" fillId="0" borderId="0"/>
    <xf numFmtId="179" fontId="20" fillId="0" borderId="0"/>
    <xf numFmtId="180" fontId="20" fillId="0" borderId="0"/>
    <xf numFmtId="38" fontId="31" fillId="8" borderId="0" applyNumberFormat="0" applyBorder="0" applyAlignment="0" applyProtection="0"/>
    <xf numFmtId="38" fontId="31" fillId="8" borderId="0" applyNumberFormat="0" applyBorder="0" applyAlignment="0" applyProtection="0"/>
    <xf numFmtId="38" fontId="31" fillId="8" borderId="0" applyNumberFormat="0" applyBorder="0" applyAlignment="0" applyProtection="0"/>
    <xf numFmtId="10" fontId="31" fillId="27" borderId="2" applyNumberFormat="0" applyBorder="0" applyAlignment="0" applyProtection="0"/>
    <xf numFmtId="10" fontId="31" fillId="27" borderId="2" applyNumberFormat="0" applyBorder="0" applyAlignment="0" applyProtection="0"/>
    <xf numFmtId="10" fontId="31" fillId="27" borderId="2" applyNumberFormat="0" applyBorder="0" applyAlignment="0" applyProtection="0"/>
    <xf numFmtId="178" fontId="20" fillId="0" borderId="0"/>
    <xf numFmtId="182" fontId="58" fillId="0" borderId="0"/>
    <xf numFmtId="182" fontId="58" fillId="0" borderId="0"/>
    <xf numFmtId="0" fontId="38" fillId="28" borderId="0" applyNumberFormat="0" applyBorder="0" applyAlignment="0" applyProtection="0">
      <alignment vertical="center"/>
    </xf>
    <xf numFmtId="0" fontId="38" fillId="24" borderId="0" applyNumberFormat="0" applyBorder="0" applyAlignment="0" applyProtection="0">
      <alignment vertical="center"/>
    </xf>
    <xf numFmtId="0" fontId="38" fillId="28"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8" fillId="30" borderId="0" applyNumberFormat="0" applyBorder="0" applyAlignment="0" applyProtection="0">
      <alignment vertical="center"/>
    </xf>
    <xf numFmtId="0" fontId="38" fillId="25" borderId="0" applyNumberFormat="0" applyBorder="0" applyAlignment="0" applyProtection="0">
      <alignment vertical="center"/>
    </xf>
    <xf numFmtId="0" fontId="38" fillId="31" borderId="0" applyNumberFormat="0" applyBorder="0" applyAlignment="0" applyProtection="0">
      <alignment vertical="center"/>
    </xf>
    <xf numFmtId="0" fontId="38" fillId="25" borderId="0" applyNumberFormat="0" applyBorder="0" applyAlignment="0" applyProtection="0">
      <alignment vertical="center"/>
    </xf>
    <xf numFmtId="0" fontId="38" fillId="31" borderId="0" applyNumberFormat="0" applyBorder="0" applyAlignment="0" applyProtection="0">
      <alignment vertical="center"/>
    </xf>
    <xf numFmtId="0" fontId="38" fillId="31" borderId="0" applyNumberFormat="0" applyBorder="0" applyAlignment="0" applyProtection="0">
      <alignment vertical="center"/>
    </xf>
    <xf numFmtId="0" fontId="38" fillId="31" borderId="0" applyNumberFormat="0" applyBorder="0" applyAlignment="0" applyProtection="0">
      <alignment vertical="center"/>
    </xf>
    <xf numFmtId="0" fontId="38" fillId="31"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38" fillId="25" borderId="0" applyNumberFormat="0" applyBorder="0" applyAlignment="0" applyProtection="0">
      <alignment vertical="center"/>
    </xf>
    <xf numFmtId="0" fontId="38" fillId="24" borderId="0" applyNumberFormat="0" applyBorder="0" applyAlignment="0" applyProtection="0">
      <alignment vertical="center"/>
    </xf>
    <xf numFmtId="0" fontId="38" fillId="24" borderId="0" applyNumberFormat="0" applyBorder="0" applyAlignment="0" applyProtection="0">
      <alignment vertical="center"/>
    </xf>
    <xf numFmtId="0" fontId="38" fillId="32" borderId="0" applyNumberFormat="0" applyBorder="0" applyAlignment="0" applyProtection="0">
      <alignment vertical="center"/>
    </xf>
    <xf numFmtId="0" fontId="38" fillId="32" borderId="0" applyNumberFormat="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18" borderId="11" applyNumberFormat="0" applyAlignment="0" applyProtection="0">
      <alignment vertical="center"/>
    </xf>
    <xf numFmtId="0" fontId="40" fillId="10" borderId="11" applyNumberFormat="0" applyAlignment="0" applyProtection="0">
      <alignment vertical="center"/>
    </xf>
    <xf numFmtId="0" fontId="40" fillId="18" borderId="11" applyNumberFormat="0" applyAlignment="0" applyProtection="0">
      <alignment vertical="center"/>
    </xf>
    <xf numFmtId="0" fontId="40" fillId="10" borderId="11" applyNumberFormat="0" applyAlignment="0" applyProtection="0">
      <alignment vertical="center"/>
    </xf>
    <xf numFmtId="0" fontId="40" fillId="10" borderId="11" applyNumberFormat="0" applyAlignment="0" applyProtection="0">
      <alignment vertical="center"/>
    </xf>
    <xf numFmtId="0" fontId="40" fillId="10" borderId="11" applyNumberFormat="0" applyAlignment="0" applyProtection="0">
      <alignment vertical="center"/>
    </xf>
    <xf numFmtId="0" fontId="40" fillId="10" borderId="11" applyNumberFormat="0" applyAlignment="0" applyProtection="0">
      <alignment vertical="center"/>
    </xf>
    <xf numFmtId="0" fontId="40" fillId="18" borderId="11" applyNumberFormat="0" applyAlignment="0" applyProtection="0">
      <alignment vertical="center"/>
    </xf>
    <xf numFmtId="0" fontId="40" fillId="18" borderId="11" applyNumberFormat="0" applyAlignment="0" applyProtection="0">
      <alignment vertical="center"/>
    </xf>
    <xf numFmtId="0" fontId="40" fillId="18" borderId="11" applyNumberFormat="0" applyAlignment="0" applyProtection="0">
      <alignment vertical="center"/>
    </xf>
    <xf numFmtId="0" fontId="41" fillId="11" borderId="0" applyNumberFormat="0" applyBorder="0" applyAlignment="0" applyProtection="0">
      <alignment vertical="center"/>
    </xf>
    <xf numFmtId="0" fontId="41" fillId="11" borderId="0" applyNumberFormat="0" applyBorder="0" applyAlignment="0" applyProtection="0">
      <alignment vertical="center"/>
    </xf>
    <xf numFmtId="0" fontId="59" fillId="33" borderId="0">
      <alignment horizontal="center" vertical="center"/>
    </xf>
    <xf numFmtId="0" fontId="20" fillId="14" borderId="12" applyNumberFormat="0" applyFont="0" applyAlignment="0" applyProtection="0">
      <alignment vertical="center"/>
    </xf>
    <xf numFmtId="0" fontId="20" fillId="14" borderId="12" applyNumberFormat="0" applyFont="0" applyAlignment="0" applyProtection="0">
      <alignment vertical="center"/>
    </xf>
    <xf numFmtId="49" fontId="60" fillId="0" borderId="13">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3"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34" borderId="14" applyNumberFormat="0" applyAlignment="0" applyProtection="0">
      <alignment vertical="center"/>
    </xf>
    <xf numFmtId="0" fontId="44" fillId="34" borderId="14" applyNumberFormat="0" applyAlignment="0" applyProtection="0">
      <alignment vertical="center"/>
    </xf>
    <xf numFmtId="0" fontId="61" fillId="8" borderId="0">
      <alignment vertical="center"/>
    </xf>
    <xf numFmtId="183" fontId="60" fillId="0" borderId="13">
      <alignment horizontal="right" vertical="center"/>
    </xf>
    <xf numFmtId="41" fontId="20" fillId="0" borderId="0" applyFont="0" applyFill="0" applyBorder="0" applyAlignment="0" applyProtection="0"/>
    <xf numFmtId="41" fontId="20" fillId="0" borderId="0" applyFont="0" applyFill="0" applyBorder="0" applyAlignment="0" applyProtection="0"/>
    <xf numFmtId="0" fontId="45" fillId="0" borderId="15" applyNumberFormat="0" applyFill="0" applyAlignment="0" applyProtection="0">
      <alignment vertical="center"/>
    </xf>
    <xf numFmtId="0" fontId="45" fillId="0" borderId="15" applyNumberFormat="0" applyFill="0" applyAlignment="0" applyProtection="0">
      <alignment vertical="center"/>
    </xf>
    <xf numFmtId="0" fontId="46" fillId="0" borderId="16" applyNumberFormat="0" applyFill="0" applyAlignment="0" applyProtection="0">
      <alignment vertical="center"/>
    </xf>
    <xf numFmtId="0" fontId="46" fillId="0" borderId="17" applyNumberFormat="0" applyFill="0" applyAlignment="0" applyProtection="0">
      <alignment vertical="center"/>
    </xf>
    <xf numFmtId="0" fontId="46" fillId="0" borderId="16" applyNumberFormat="0" applyFill="0" applyAlignment="0" applyProtection="0">
      <alignment vertical="center"/>
    </xf>
    <xf numFmtId="0" fontId="46" fillId="0" borderId="17" applyNumberFormat="0" applyFill="0" applyAlignment="0" applyProtection="0">
      <alignment vertical="center"/>
    </xf>
    <xf numFmtId="0" fontId="46" fillId="0" borderId="17" applyNumberFormat="0" applyFill="0" applyAlignment="0" applyProtection="0">
      <alignment vertical="center"/>
    </xf>
    <xf numFmtId="0" fontId="46" fillId="0" borderId="17" applyNumberFormat="0" applyFill="0" applyAlignment="0" applyProtection="0">
      <alignment vertical="center"/>
    </xf>
    <xf numFmtId="0" fontId="46" fillId="0" borderId="17" applyNumberFormat="0" applyFill="0" applyAlignment="0" applyProtection="0">
      <alignment vertical="center"/>
    </xf>
    <xf numFmtId="0" fontId="46" fillId="0" borderId="16" applyNumberFormat="0" applyFill="0" applyAlignment="0" applyProtection="0">
      <alignment vertical="center"/>
    </xf>
    <xf numFmtId="0" fontId="46" fillId="0" borderId="16" applyNumberFormat="0" applyFill="0" applyAlignment="0" applyProtection="0">
      <alignment vertical="center"/>
    </xf>
    <xf numFmtId="0" fontId="46" fillId="0" borderId="16" applyNumberFormat="0" applyFill="0" applyAlignment="0" applyProtection="0">
      <alignment vertical="center"/>
    </xf>
    <xf numFmtId="0" fontId="47" fillId="12" borderId="11" applyNumberFormat="0" applyAlignment="0" applyProtection="0">
      <alignment vertical="center"/>
    </xf>
    <xf numFmtId="0" fontId="47" fillId="12" borderId="11" applyNumberFormat="0" applyAlignment="0" applyProtection="0">
      <alignment vertical="center"/>
    </xf>
    <xf numFmtId="0" fontId="48" fillId="0" borderId="0" applyNumberFormat="0" applyFill="0" applyBorder="0" applyAlignment="0" applyProtection="0">
      <alignment vertical="center"/>
    </xf>
    <xf numFmtId="0" fontId="49" fillId="0" borderId="18" applyNumberFormat="0" applyFill="0" applyAlignment="0" applyProtection="0">
      <alignment vertical="center"/>
    </xf>
    <xf numFmtId="0" fontId="55" fillId="0" borderId="19" applyNumberFormat="0" applyFill="0" applyAlignment="0" applyProtection="0">
      <alignment vertical="center"/>
    </xf>
    <xf numFmtId="0" fontId="49" fillId="0" borderId="18" applyNumberFormat="0" applyFill="0" applyAlignment="0" applyProtection="0">
      <alignment vertical="center"/>
    </xf>
    <xf numFmtId="0" fontId="55" fillId="0" borderId="19" applyNumberFormat="0" applyFill="0" applyAlignment="0" applyProtection="0">
      <alignment vertical="center"/>
    </xf>
    <xf numFmtId="0" fontId="55" fillId="0" borderId="19" applyNumberFormat="0" applyFill="0" applyAlignment="0" applyProtection="0">
      <alignment vertical="center"/>
    </xf>
    <xf numFmtId="0" fontId="55" fillId="0" borderId="19" applyNumberFormat="0" applyFill="0" applyAlignment="0" applyProtection="0">
      <alignment vertical="center"/>
    </xf>
    <xf numFmtId="0" fontId="55" fillId="0" borderId="19" applyNumberFormat="0" applyFill="0" applyAlignment="0" applyProtection="0">
      <alignment vertical="center"/>
    </xf>
    <xf numFmtId="0" fontId="49" fillId="0" borderId="18" applyNumberFormat="0" applyFill="0" applyAlignment="0" applyProtection="0">
      <alignment vertical="center"/>
    </xf>
    <xf numFmtId="0" fontId="49" fillId="0" borderId="18" applyNumberFormat="0" applyFill="0" applyAlignment="0" applyProtection="0">
      <alignment vertical="center"/>
    </xf>
    <xf numFmtId="0" fontId="49" fillId="0" borderId="18" applyNumberFormat="0" applyFill="0" applyAlignment="0" applyProtection="0">
      <alignment vertical="center"/>
    </xf>
    <xf numFmtId="0" fontId="50" fillId="0" borderId="20" applyNumberFormat="0" applyFill="0" applyAlignment="0" applyProtection="0">
      <alignment vertical="center"/>
    </xf>
    <xf numFmtId="0" fontId="56" fillId="0" borderId="20" applyNumberFormat="0" applyFill="0" applyAlignment="0" applyProtection="0">
      <alignment vertical="center"/>
    </xf>
    <xf numFmtId="0" fontId="50" fillId="0" borderId="20" applyNumberFormat="0" applyFill="0" applyAlignment="0" applyProtection="0">
      <alignment vertical="center"/>
    </xf>
    <xf numFmtId="0" fontId="56" fillId="0" borderId="20" applyNumberFormat="0" applyFill="0" applyAlignment="0" applyProtection="0">
      <alignment vertical="center"/>
    </xf>
    <xf numFmtId="0" fontId="56" fillId="0" borderId="20" applyNumberFormat="0" applyFill="0" applyAlignment="0" applyProtection="0">
      <alignment vertical="center"/>
    </xf>
    <xf numFmtId="0" fontId="56" fillId="0" borderId="20" applyNumberFormat="0" applyFill="0" applyAlignment="0" applyProtection="0">
      <alignment vertical="center"/>
    </xf>
    <xf numFmtId="0" fontId="56" fillId="0" borderId="20" applyNumberFormat="0" applyFill="0" applyAlignment="0" applyProtection="0">
      <alignment vertical="center"/>
    </xf>
    <xf numFmtId="0" fontId="50" fillId="0" borderId="20" applyNumberFormat="0" applyFill="0" applyAlignment="0" applyProtection="0">
      <alignment vertical="center"/>
    </xf>
    <xf numFmtId="0" fontId="50" fillId="0" borderId="20" applyNumberFormat="0" applyFill="0" applyAlignment="0" applyProtection="0">
      <alignment vertical="center"/>
    </xf>
    <xf numFmtId="0" fontId="50" fillId="0" borderId="20" applyNumberFormat="0" applyFill="0" applyAlignment="0" applyProtection="0">
      <alignment vertical="center"/>
    </xf>
    <xf numFmtId="0" fontId="51" fillId="0" borderId="21" applyNumberFormat="0" applyFill="0" applyAlignment="0" applyProtection="0">
      <alignment vertical="center"/>
    </xf>
    <xf numFmtId="0" fontId="57" fillId="0" borderId="22" applyNumberFormat="0" applyFill="0" applyAlignment="0" applyProtection="0">
      <alignment vertical="center"/>
    </xf>
    <xf numFmtId="0" fontId="51" fillId="0" borderId="21" applyNumberFormat="0" applyFill="0" applyAlignment="0" applyProtection="0">
      <alignment vertical="center"/>
    </xf>
    <xf numFmtId="0" fontId="57" fillId="0" borderId="22" applyNumberFormat="0" applyFill="0" applyAlignment="0" applyProtection="0">
      <alignment vertical="center"/>
    </xf>
    <xf numFmtId="0" fontId="57" fillId="0" borderId="22" applyNumberFormat="0" applyFill="0" applyAlignment="0" applyProtection="0">
      <alignment vertical="center"/>
    </xf>
    <xf numFmtId="0" fontId="57" fillId="0" borderId="22" applyNumberFormat="0" applyFill="0" applyAlignment="0" applyProtection="0">
      <alignment vertical="center"/>
    </xf>
    <xf numFmtId="0" fontId="57" fillId="0" borderId="22"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21" applyNumberFormat="0" applyFill="0" applyAlignment="0" applyProtection="0">
      <alignment vertical="center"/>
    </xf>
    <xf numFmtId="0" fontId="51"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52" fillId="13" borderId="0" applyNumberFormat="0" applyBorder="0" applyAlignment="0" applyProtection="0">
      <alignment vertical="center"/>
    </xf>
    <xf numFmtId="0" fontId="52" fillId="13" borderId="0" applyNumberFormat="0" applyBorder="0" applyAlignment="0" applyProtection="0">
      <alignment vertical="center"/>
    </xf>
    <xf numFmtId="0" fontId="62" fillId="35" borderId="0">
      <alignment vertical="center"/>
    </xf>
    <xf numFmtId="0" fontId="53" fillId="18" borderId="23" applyNumberFormat="0" applyAlignment="0" applyProtection="0">
      <alignment vertical="center"/>
    </xf>
    <xf numFmtId="0" fontId="53" fillId="10" borderId="23" applyNumberFormat="0" applyAlignment="0" applyProtection="0">
      <alignment vertical="center"/>
    </xf>
    <xf numFmtId="0" fontId="53" fillId="18" borderId="23" applyNumberFormat="0" applyAlignment="0" applyProtection="0">
      <alignment vertical="center"/>
    </xf>
    <xf numFmtId="0" fontId="53" fillId="10" borderId="23" applyNumberFormat="0" applyAlignment="0" applyProtection="0">
      <alignment vertical="center"/>
    </xf>
    <xf numFmtId="0" fontId="53" fillId="10" borderId="23" applyNumberFormat="0" applyAlignment="0" applyProtection="0">
      <alignment vertical="center"/>
    </xf>
    <xf numFmtId="0" fontId="53" fillId="10" borderId="23" applyNumberFormat="0" applyAlignment="0" applyProtection="0">
      <alignment vertical="center"/>
    </xf>
    <xf numFmtId="0" fontId="53" fillId="10" borderId="23" applyNumberFormat="0" applyAlignment="0" applyProtection="0">
      <alignment vertical="center"/>
    </xf>
    <xf numFmtId="0" fontId="53" fillId="18" borderId="23" applyNumberFormat="0" applyAlignment="0" applyProtection="0">
      <alignment vertical="center"/>
    </xf>
    <xf numFmtId="0" fontId="53" fillId="18" borderId="23" applyNumberFormat="0" applyAlignment="0" applyProtection="0">
      <alignment vertical="center"/>
    </xf>
    <xf numFmtId="0" fontId="53" fillId="18" borderId="23" applyNumberFormat="0" applyAlignment="0" applyProtection="0">
      <alignment vertical="center"/>
    </xf>
    <xf numFmtId="0" fontId="28" fillId="0" borderId="0" applyFont="0" applyFill="0" applyBorder="0" applyAlignment="0" applyProtection="0"/>
    <xf numFmtId="0" fontId="28" fillId="0" borderId="0" applyFont="0" applyFill="0" applyBorder="0" applyAlignment="0" applyProtection="0"/>
    <xf numFmtId="0" fontId="63" fillId="36" borderId="24">
      <alignment vertical="center"/>
    </xf>
    <xf numFmtId="0" fontId="61" fillId="8"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6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64" fillId="0" borderId="0">
      <alignment vertical="center"/>
    </xf>
    <xf numFmtId="0" fontId="64" fillId="0" borderId="0">
      <alignment vertical="center"/>
    </xf>
    <xf numFmtId="0" fontId="64" fillId="0" borderId="0">
      <alignment vertical="center"/>
    </xf>
    <xf numFmtId="0" fontId="64" fillId="0" borderId="0">
      <alignment vertical="center"/>
    </xf>
    <xf numFmtId="0" fontId="20" fillId="0" borderId="0"/>
    <xf numFmtId="182" fontId="58"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9" fillId="0" borderId="0">
      <alignment vertical="center"/>
    </xf>
    <xf numFmtId="178" fontId="20" fillId="0" borderId="0"/>
    <xf numFmtId="0" fontId="14"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xf numFmtId="9" fontId="20" fillId="0" borderId="0" applyFont="0" applyFill="0" applyBorder="0" applyAlignment="0" applyProtection="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0" fillId="0" borderId="0">
      <alignment vertical="center"/>
    </xf>
    <xf numFmtId="0" fontId="20"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0" fillId="0" borderId="0">
      <alignment vertical="center"/>
    </xf>
    <xf numFmtId="0" fontId="20" fillId="0" borderId="0"/>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9" fillId="0" borderId="0">
      <alignment vertical="center"/>
    </xf>
    <xf numFmtId="0" fontId="9" fillId="0" borderId="0">
      <alignment vertical="center"/>
    </xf>
    <xf numFmtId="0" fontId="9" fillId="0" borderId="0">
      <alignment vertical="center"/>
    </xf>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14" fillId="0" borderId="0">
      <alignment vertical="center"/>
    </xf>
    <xf numFmtId="0" fontId="20" fillId="0" borderId="0"/>
    <xf numFmtId="0" fontId="14" fillId="0" borderId="0">
      <alignment vertical="center"/>
    </xf>
    <xf numFmtId="0" fontId="20" fillId="0" borderId="0"/>
    <xf numFmtId="0" fontId="20" fillId="0" borderId="0"/>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xf numFmtId="0" fontId="20" fillId="0" borderId="0"/>
    <xf numFmtId="0" fontId="9" fillId="0" borderId="0">
      <alignment vertical="center"/>
    </xf>
    <xf numFmtId="0" fontId="14"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37" fillId="9" borderId="0" applyNumberFormat="0" applyBorder="0" applyAlignment="0" applyProtection="0">
      <alignment vertical="center"/>
    </xf>
    <xf numFmtId="0" fontId="37" fillId="11" borderId="0" applyNumberFormat="0" applyBorder="0" applyAlignment="0" applyProtection="0">
      <alignment vertical="center"/>
    </xf>
    <xf numFmtId="0" fontId="37" fillId="13"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2" borderId="0" applyNumberFormat="0" applyBorder="0" applyAlignment="0" applyProtection="0">
      <alignment vertical="center"/>
    </xf>
    <xf numFmtId="0" fontId="37" fillId="17"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15" borderId="0" applyNumberFormat="0" applyBorder="0" applyAlignment="0" applyProtection="0">
      <alignment vertical="center"/>
    </xf>
    <xf numFmtId="0" fontId="37" fillId="17"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5" borderId="0" applyNumberFormat="0" applyBorder="0" applyAlignment="0" applyProtection="0">
      <alignment vertical="center"/>
    </xf>
    <xf numFmtId="0" fontId="38" fillId="24" borderId="0" applyNumberFormat="0" applyBorder="0" applyAlignment="0" applyProtection="0">
      <alignment vertical="center"/>
    </xf>
    <xf numFmtId="0" fontId="38" fillId="26"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8" fillId="25" borderId="0" applyNumberFormat="0" applyBorder="0" applyAlignment="0" applyProtection="0">
      <alignment vertical="center"/>
    </xf>
    <xf numFmtId="0" fontId="38" fillId="24" borderId="0" applyNumberFormat="0" applyBorder="0" applyAlignment="0" applyProtection="0">
      <alignment vertical="center"/>
    </xf>
    <xf numFmtId="0" fontId="38" fillId="32" borderId="0" applyNumberFormat="0" applyBorder="0" applyAlignment="0" applyProtection="0">
      <alignment vertical="center"/>
    </xf>
    <xf numFmtId="0" fontId="39" fillId="0" borderId="0" applyNumberFormat="0" applyFill="0" applyBorder="0" applyAlignment="0" applyProtection="0">
      <alignment vertical="center"/>
    </xf>
    <xf numFmtId="0" fontId="40" fillId="18" borderId="11" applyNumberFormat="0" applyAlignment="0" applyProtection="0">
      <alignment vertical="center"/>
    </xf>
    <xf numFmtId="0" fontId="41" fillId="11" borderId="0" applyNumberFormat="0" applyBorder="0" applyAlignment="0" applyProtection="0">
      <alignment vertical="center"/>
    </xf>
    <xf numFmtId="0" fontId="20" fillId="14" borderId="12" applyNumberFormat="0" applyFont="0" applyAlignment="0" applyProtection="0">
      <alignment vertical="center"/>
    </xf>
    <xf numFmtId="0" fontId="42" fillId="21" borderId="0" applyNumberFormat="0" applyBorder="0" applyAlignment="0" applyProtection="0">
      <alignment vertical="center"/>
    </xf>
    <xf numFmtId="0" fontId="43" fillId="0" borderId="0" applyNumberFormat="0" applyFill="0" applyBorder="0" applyAlignment="0" applyProtection="0">
      <alignment vertical="center"/>
    </xf>
    <xf numFmtId="0" fontId="44" fillId="34" borderId="14" applyNumberFormat="0" applyAlignment="0" applyProtection="0">
      <alignment vertical="center"/>
    </xf>
    <xf numFmtId="0" fontId="45" fillId="0" borderId="15" applyNumberFormat="0" applyFill="0" applyAlignment="0" applyProtection="0">
      <alignment vertical="center"/>
    </xf>
    <xf numFmtId="0" fontId="46" fillId="0" borderId="16" applyNumberFormat="0" applyFill="0" applyAlignment="0" applyProtection="0">
      <alignment vertical="center"/>
    </xf>
    <xf numFmtId="0" fontId="47" fillId="12" borderId="11" applyNumberFormat="0" applyAlignment="0" applyProtection="0">
      <alignment vertical="center"/>
    </xf>
    <xf numFmtId="0" fontId="48" fillId="0" borderId="0" applyNumberFormat="0" applyFill="0" applyBorder="0" applyAlignment="0" applyProtection="0">
      <alignment vertical="center"/>
    </xf>
    <xf numFmtId="0" fontId="49" fillId="0" borderId="18" applyNumberFormat="0" applyFill="0" applyAlignment="0" applyProtection="0">
      <alignment vertical="center"/>
    </xf>
    <xf numFmtId="0" fontId="50" fillId="0" borderId="20" applyNumberFormat="0" applyFill="0" applyAlignment="0" applyProtection="0">
      <alignment vertical="center"/>
    </xf>
    <xf numFmtId="0" fontId="51" fillId="0" borderId="21" applyNumberFormat="0" applyFill="0" applyAlignment="0" applyProtection="0">
      <alignment vertical="center"/>
    </xf>
    <xf numFmtId="0" fontId="51" fillId="0" borderId="0" applyNumberFormat="0" applyFill="0" applyBorder="0" applyAlignment="0" applyProtection="0">
      <alignment vertical="center"/>
    </xf>
    <xf numFmtId="0" fontId="52" fillId="13" borderId="0" applyNumberFormat="0" applyBorder="0" applyAlignment="0" applyProtection="0">
      <alignment vertical="center"/>
    </xf>
    <xf numFmtId="0" fontId="53" fillId="18" borderId="23" applyNumberForma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20" fillId="0" borderId="0">
      <alignment vertical="center"/>
    </xf>
    <xf numFmtId="0" fontId="20"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20"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36" fillId="0" borderId="0"/>
    <xf numFmtId="41" fontId="14" fillId="0" borderId="0" applyFont="0" applyFill="0" applyBorder="0" applyAlignment="0" applyProtection="0">
      <alignment vertical="center"/>
    </xf>
    <xf numFmtId="41" fontId="36"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9" fillId="0" borderId="0">
      <alignment vertical="center"/>
    </xf>
    <xf numFmtId="41" fontId="9" fillId="0" borderId="0" applyFont="0" applyFill="0" applyBorder="0" applyAlignment="0" applyProtection="0">
      <alignment vertical="center"/>
    </xf>
    <xf numFmtId="0" fontId="9" fillId="0" borderId="0">
      <alignment vertical="center"/>
    </xf>
    <xf numFmtId="0" fontId="20" fillId="0" borderId="0"/>
    <xf numFmtId="0" fontId="5" fillId="0" borderId="0">
      <alignment vertical="center"/>
    </xf>
    <xf numFmtId="0" fontId="4" fillId="0" borderId="0"/>
    <xf numFmtId="0" fontId="66" fillId="0" borderId="0"/>
    <xf numFmtId="0" fontId="68" fillId="0" borderId="0"/>
    <xf numFmtId="41" fontId="4" fillId="0" borderId="0">
      <alignment vertical="center"/>
    </xf>
    <xf numFmtId="181" fontId="4" fillId="0" borderId="0"/>
    <xf numFmtId="179" fontId="4" fillId="0" borderId="0"/>
    <xf numFmtId="180" fontId="4" fillId="0" borderId="0"/>
    <xf numFmtId="38" fontId="69" fillId="37" borderId="0"/>
    <xf numFmtId="0" fontId="70" fillId="0" borderId="0">
      <alignment horizontal="left"/>
    </xf>
    <xf numFmtId="0" fontId="71" fillId="0" borderId="25">
      <alignment horizontal="left" vertical="center"/>
    </xf>
    <xf numFmtId="0" fontId="71" fillId="0" borderId="26">
      <alignment horizontal="left" vertical="center"/>
    </xf>
    <xf numFmtId="10" fontId="69" fillId="37" borderId="7"/>
    <xf numFmtId="0" fontId="72" fillId="0" borderId="27"/>
    <xf numFmtId="178" fontId="4" fillId="0" borderId="0"/>
    <xf numFmtId="0" fontId="4" fillId="0" borderId="0">
      <alignment vertical="center"/>
    </xf>
    <xf numFmtId="0" fontId="67" fillId="0" borderId="0"/>
    <xf numFmtId="10" fontId="67" fillId="0" borderId="0"/>
    <xf numFmtId="9" fontId="4" fillId="0" borderId="0">
      <alignment vertical="center"/>
    </xf>
    <xf numFmtId="0" fontId="72" fillId="0" borderId="0"/>
    <xf numFmtId="9" fontId="5" fillId="0" borderId="0">
      <alignment vertical="center"/>
    </xf>
    <xf numFmtId="9" fontId="4" fillId="0" borderId="0"/>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5" fillId="0" borderId="0">
      <alignment vertical="center"/>
    </xf>
    <xf numFmtId="41" fontId="5" fillId="0" borderId="0">
      <alignment vertical="center"/>
    </xf>
    <xf numFmtId="41" fontId="5" fillId="0" borderId="0">
      <alignment vertical="center"/>
    </xf>
    <xf numFmtId="41" fontId="4" fillId="0" borderId="0">
      <alignment vertical="center"/>
    </xf>
    <xf numFmtId="41" fontId="4" fillId="0" borderId="0"/>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0" fontId="67" fillId="0" borderId="0"/>
    <xf numFmtId="0" fontId="7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4" fillId="0" borderId="0">
      <alignment vertical="center"/>
    </xf>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alignment vertical="center"/>
    </xf>
    <xf numFmtId="0" fontId="5" fillId="0" borderId="0">
      <alignment vertical="center"/>
    </xf>
    <xf numFmtId="0" fontId="4" fillId="0" borderId="0"/>
    <xf numFmtId="0" fontId="20" fillId="0" borderId="0"/>
    <xf numFmtId="0" fontId="29" fillId="0" borderId="0"/>
    <xf numFmtId="0" fontId="30" fillId="0" borderId="0"/>
    <xf numFmtId="41" fontId="36" fillId="0" borderId="0" applyFont="0" applyFill="0" applyBorder="0" applyAlignment="0" applyProtection="0">
      <alignment vertical="center"/>
    </xf>
    <xf numFmtId="38" fontId="31" fillId="7" borderId="0" applyNumberFormat="0" applyBorder="0" applyAlignment="0" applyProtection="0"/>
    <xf numFmtId="0" fontId="32" fillId="0" borderId="0">
      <alignment horizontal="left"/>
    </xf>
    <xf numFmtId="0" fontId="33" fillId="0" borderId="8" applyNumberFormat="0" applyAlignment="0" applyProtection="0">
      <alignment horizontal="left" vertical="center"/>
    </xf>
    <xf numFmtId="0" fontId="33" fillId="0" borderId="9">
      <alignment horizontal="left" vertical="center"/>
    </xf>
    <xf numFmtId="10" fontId="31" fillId="7" borderId="2" applyNumberFormat="0" applyBorder="0" applyAlignment="0" applyProtection="0"/>
    <xf numFmtId="0" fontId="35" fillId="0" borderId="10"/>
    <xf numFmtId="0" fontId="36" fillId="0" borderId="0">
      <alignment vertical="center"/>
    </xf>
    <xf numFmtId="10" fontId="27" fillId="0" borderId="0" applyFont="0" applyFill="0" applyBorder="0" applyAlignment="0" applyProtection="0"/>
    <xf numFmtId="9" fontId="36" fillId="0" borderId="0" applyFont="0" applyFill="0" applyBorder="0" applyAlignment="0" applyProtection="0">
      <alignment vertical="center"/>
    </xf>
    <xf numFmtId="0" fontId="35" fillId="0" borderId="0"/>
    <xf numFmtId="9" fontId="14" fillId="0" borderId="0" applyFont="0" applyFill="0" applyBorder="0" applyAlignment="0" applyProtection="0">
      <alignment vertical="center"/>
    </xf>
    <xf numFmtId="9"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7" fillId="0" borderId="0"/>
    <xf numFmtId="0" fontId="28"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74" fillId="0" borderId="0">
      <alignment vertical="center"/>
    </xf>
    <xf numFmtId="0" fontId="20" fillId="0" borderId="0">
      <alignment vertical="center"/>
    </xf>
    <xf numFmtId="0" fontId="20" fillId="0" borderId="0">
      <alignment vertical="center"/>
    </xf>
    <xf numFmtId="0" fontId="37" fillId="0" borderId="0">
      <alignment vertical="center"/>
    </xf>
    <xf numFmtId="0" fontId="20" fillId="0" borderId="0">
      <alignment vertical="center"/>
    </xf>
    <xf numFmtId="0" fontId="20"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37" fillId="0" borderId="0">
      <alignment vertical="center"/>
    </xf>
    <xf numFmtId="0" fontId="37" fillId="0" borderId="0">
      <alignment vertical="center"/>
    </xf>
    <xf numFmtId="0" fontId="37" fillId="0" borderId="0">
      <alignment vertical="center"/>
    </xf>
    <xf numFmtId="0" fontId="20" fillId="0" borderId="0">
      <alignment vertical="center"/>
    </xf>
    <xf numFmtId="0" fontId="14" fillId="0" borderId="0">
      <alignment vertical="center"/>
    </xf>
    <xf numFmtId="0" fontId="9" fillId="0" borderId="0">
      <alignment vertical="center"/>
    </xf>
    <xf numFmtId="0" fontId="20" fillId="0" borderId="0"/>
    <xf numFmtId="0" fontId="75" fillId="0" borderId="0"/>
    <xf numFmtId="0" fontId="76" fillId="0" borderId="0"/>
    <xf numFmtId="0" fontId="27" fillId="0" borderId="0"/>
    <xf numFmtId="0" fontId="14" fillId="0" borderId="0">
      <alignment vertical="center"/>
    </xf>
    <xf numFmtId="0" fontId="75" fillId="14" borderId="12" applyNumberFormat="0" applyFont="0" applyAlignment="0" applyProtection="0">
      <alignment vertical="center"/>
    </xf>
    <xf numFmtId="0" fontId="75" fillId="14" borderId="12" applyNumberFormat="0" applyFont="0" applyAlignment="0" applyProtection="0">
      <alignment vertical="center"/>
    </xf>
    <xf numFmtId="0" fontId="75" fillId="14" borderId="12" applyNumberFormat="0" applyFont="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75" fillId="0" borderId="0"/>
    <xf numFmtId="0" fontId="20" fillId="0" borderId="0"/>
    <xf numFmtId="0" fontId="75" fillId="0" borderId="0"/>
    <xf numFmtId="0" fontId="75" fillId="0" borderId="0"/>
    <xf numFmtId="0" fontId="75" fillId="0" borderId="0"/>
    <xf numFmtId="0" fontId="75" fillId="0" borderId="0"/>
    <xf numFmtId="0" fontId="20"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7" fillId="0" borderId="0"/>
    <xf numFmtId="0" fontId="28"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77" fillId="0" borderId="0">
      <alignment vertical="center"/>
    </xf>
    <xf numFmtId="0" fontId="27" fillId="0" borderId="0"/>
    <xf numFmtId="0" fontId="28" fillId="0" borderId="0"/>
    <xf numFmtId="0" fontId="28" fillId="0" borderId="0"/>
    <xf numFmtId="0" fontId="20" fillId="0" borderId="0" applyNumberFormat="0" applyFill="0" applyBorder="0" applyAlignment="0" applyProtection="0"/>
    <xf numFmtId="0" fontId="5" fillId="0" borderId="0">
      <alignment vertical="center"/>
    </xf>
    <xf numFmtId="41" fontId="4" fillId="0" borderId="0">
      <alignment vertical="center"/>
    </xf>
    <xf numFmtId="9" fontId="5"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5" fillId="0" borderId="0">
      <alignment vertical="center"/>
    </xf>
    <xf numFmtId="41" fontId="5" fillId="0" borderId="0">
      <alignment vertical="center"/>
    </xf>
    <xf numFmtId="41" fontId="5" fillId="0" borderId="0">
      <alignment vertical="center"/>
    </xf>
    <xf numFmtId="41" fontId="4" fillId="0" borderId="0">
      <alignment vertical="center"/>
    </xf>
    <xf numFmtId="41" fontId="4" fillId="0" borderId="0"/>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5" fillId="0" borderId="0">
      <alignment vertical="center"/>
    </xf>
    <xf numFmtId="41" fontId="5" fillId="0" borderId="0">
      <alignment vertical="center"/>
    </xf>
    <xf numFmtId="41" fontId="5" fillId="0" borderId="0">
      <alignment vertical="center"/>
    </xf>
    <xf numFmtId="41" fontId="4" fillId="0" borderId="0">
      <alignment vertical="center"/>
    </xf>
    <xf numFmtId="41" fontId="4" fillId="0" borderId="0"/>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4"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36"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14"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41" fontId="14" fillId="0" borderId="0" applyFont="0" applyFill="0" applyBorder="0" applyAlignment="0" applyProtection="0">
      <alignment vertical="center"/>
    </xf>
    <xf numFmtId="41" fontId="36" fillId="0" borderId="0" applyFont="0" applyFill="0" applyBorder="0" applyAlignment="0" applyProtection="0">
      <alignment vertical="center"/>
    </xf>
    <xf numFmtId="0" fontId="77" fillId="0" borderId="0">
      <alignment vertical="center"/>
    </xf>
    <xf numFmtId="0" fontId="9" fillId="0" borderId="0">
      <alignment vertical="center"/>
    </xf>
    <xf numFmtId="0" fontId="26" fillId="0" borderId="0"/>
    <xf numFmtId="0" fontId="79" fillId="0" borderId="0" applyNumberFormat="0" applyFill="0" applyBorder="0" applyAlignment="0" applyProtection="0"/>
  </cellStyleXfs>
  <cellXfs count="220">
    <xf numFmtId="0" fontId="0" fillId="0" borderId="0" xfId="0">
      <alignment vertical="center"/>
    </xf>
    <xf numFmtId="0" fontId="1" fillId="2" borderId="1" xfId="0" applyFont="1" applyFill="1" applyBorder="1" applyAlignment="1">
      <alignment horizontal="left" vertical="center"/>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5" fillId="0" borderId="0" xfId="1" applyNumberFormat="1" applyFont="1" applyAlignment="1">
      <alignment vertical="center"/>
    </xf>
    <xf numFmtId="0" fontId="6" fillId="0" borderId="0" xfId="1" applyNumberFormat="1" applyFont="1" applyAlignment="1">
      <alignment vertical="center"/>
    </xf>
    <xf numFmtId="0" fontId="6" fillId="0" borderId="0" xfId="1" applyNumberFormat="1" applyFont="1" applyAlignment="1">
      <alignment horizontal="center" vertical="center"/>
    </xf>
    <xf numFmtId="0" fontId="5" fillId="0" borderId="0" xfId="1" applyNumberFormat="1" applyFont="1" applyAlignment="1">
      <alignment horizontal="left" vertical="center" wrapText="1"/>
    </xf>
    <xf numFmtId="0" fontId="7" fillId="4" borderId="2" xfId="0" applyFont="1" applyFill="1" applyBorder="1" applyAlignment="1">
      <alignment horizontal="center" vertical="center"/>
    </xf>
    <xf numFmtId="0" fontId="7" fillId="4" borderId="2" xfId="0" applyFont="1" applyFill="1" applyBorder="1" applyAlignment="1">
      <alignment horizontal="center" vertical="center" wrapText="1"/>
    </xf>
    <xf numFmtId="49" fontId="8" fillId="0" borderId="2" xfId="0" applyNumberFormat="1" applyFont="1" applyFill="1" applyBorder="1" applyAlignment="1">
      <alignment horizontal="left" vertical="center"/>
    </xf>
    <xf numFmtId="0" fontId="8" fillId="0" borderId="2" xfId="0" applyFont="1" applyFill="1" applyBorder="1" applyAlignment="1">
      <alignment horizontal="left" vertical="center" wrapText="1"/>
    </xf>
    <xf numFmtId="0" fontId="8" fillId="0" borderId="2" xfId="0" applyFont="1" applyFill="1" applyBorder="1" applyAlignment="1">
      <alignment horizontal="center" vertical="center"/>
    </xf>
    <xf numFmtId="0" fontId="10" fillId="2" borderId="4" xfId="0" applyFont="1" applyFill="1" applyBorder="1" applyAlignment="1">
      <alignment horizontal="left" vertical="center"/>
    </xf>
    <xf numFmtId="0" fontId="10" fillId="2" borderId="4" xfId="0" applyFont="1" applyFill="1" applyBorder="1" applyAlignment="1">
      <alignment vertical="center"/>
    </xf>
    <xf numFmtId="0" fontId="10" fillId="2" borderId="4" xfId="0" applyFont="1" applyFill="1" applyBorder="1" applyAlignment="1">
      <alignment vertical="center" wrapText="1"/>
    </xf>
    <xf numFmtId="49" fontId="10" fillId="2" borderId="4" xfId="0" applyNumberFormat="1" applyFont="1" applyFill="1" applyBorder="1" applyAlignment="1">
      <alignment vertical="center" wrapText="1"/>
    </xf>
    <xf numFmtId="0" fontId="10" fillId="2" borderId="4" xfId="0" applyFont="1" applyFill="1" applyBorder="1" applyAlignment="1">
      <alignment horizontal="right" vertical="center"/>
    </xf>
    <xf numFmtId="0" fontId="11" fillId="0" borderId="0" xfId="0" applyFont="1" applyFill="1" applyAlignment="1">
      <alignment vertical="center"/>
    </xf>
    <xf numFmtId="0" fontId="12" fillId="0" borderId="0" xfId="2" applyNumberFormat="1" applyFont="1" applyAlignment="1">
      <alignment horizontal="center" vertical="top"/>
    </xf>
    <xf numFmtId="0" fontId="12" fillId="0" borderId="0" xfId="2" applyNumberFormat="1" applyFont="1" applyAlignment="1">
      <alignment vertical="top"/>
    </xf>
    <xf numFmtId="49" fontId="12" fillId="0" borderId="0" xfId="2" applyNumberFormat="1" applyFont="1" applyAlignment="1">
      <alignment horizontal="center" vertical="top"/>
    </xf>
    <xf numFmtId="49" fontId="13" fillId="0" borderId="0" xfId="0" applyNumberFormat="1" applyFont="1" applyFill="1" applyBorder="1" applyAlignment="1">
      <alignment horizontal="center" vertical="center"/>
    </xf>
    <xf numFmtId="0" fontId="0" fillId="0" borderId="0" xfId="0" applyNumberFormat="1" applyFill="1" applyAlignment="1">
      <alignment vertical="distributed"/>
    </xf>
    <xf numFmtId="49" fontId="7" fillId="4" borderId="2" xfId="0" applyNumberFormat="1" applyFont="1" applyFill="1" applyBorder="1" applyAlignment="1">
      <alignment horizontal="center" vertical="center"/>
    </xf>
    <xf numFmtId="0" fontId="14" fillId="0" borderId="0" xfId="0" applyFont="1" applyAlignment="1">
      <alignment vertical="center"/>
    </xf>
    <xf numFmtId="0" fontId="15" fillId="0" borderId="0" xfId="0" applyFont="1" applyAlignment="1">
      <alignment vertical="center"/>
    </xf>
    <xf numFmtId="0" fontId="16" fillId="0" borderId="2" xfId="0" applyFont="1" applyFill="1" applyBorder="1" applyAlignment="1">
      <alignment horizontal="center" vertical="center"/>
    </xf>
    <xf numFmtId="49" fontId="8" fillId="5" borderId="2" xfId="0" applyNumberFormat="1" applyFont="1" applyFill="1" applyBorder="1" applyAlignment="1">
      <alignment horizontal="left" vertical="center"/>
    </xf>
    <xf numFmtId="0" fontId="8" fillId="5" borderId="2" xfId="0" applyFont="1" applyFill="1" applyBorder="1" applyAlignment="1">
      <alignment horizontal="left" vertical="center" wrapText="1"/>
    </xf>
    <xf numFmtId="0" fontId="8" fillId="5" borderId="2" xfId="0" applyFont="1" applyFill="1" applyBorder="1" applyAlignment="1">
      <alignment horizontal="center" vertical="center"/>
    </xf>
    <xf numFmtId="49" fontId="8" fillId="6" borderId="2" xfId="0" applyNumberFormat="1" applyFont="1" applyFill="1" applyBorder="1" applyAlignment="1">
      <alignment horizontal="left" vertical="center"/>
    </xf>
    <xf numFmtId="0" fontId="8" fillId="6" borderId="2" xfId="0" applyFont="1" applyFill="1" applyBorder="1" applyAlignment="1">
      <alignment horizontal="left" vertical="center" wrapText="1"/>
    </xf>
    <xf numFmtId="0" fontId="8" fillId="6" borderId="2" xfId="0" applyFont="1" applyFill="1" applyBorder="1" applyAlignment="1">
      <alignment horizontal="center" vertical="center"/>
    </xf>
    <xf numFmtId="0" fontId="18" fillId="6" borderId="2" xfId="1" applyNumberFormat="1" applyFont="1" applyFill="1" applyBorder="1" applyAlignment="1">
      <alignment vertical="center"/>
    </xf>
    <xf numFmtId="0" fontId="0" fillId="0" borderId="2" xfId="0" applyBorder="1" applyAlignment="1"/>
    <xf numFmtId="0" fontId="0" fillId="0" borderId="0" xfId="0" applyAlignment="1"/>
    <xf numFmtId="49" fontId="16" fillId="5" borderId="2" xfId="0" applyNumberFormat="1" applyFont="1" applyFill="1" applyBorder="1" applyAlignment="1"/>
    <xf numFmtId="0" fontId="16" fillId="5" borderId="2" xfId="0" applyFont="1" applyFill="1" applyBorder="1" applyAlignment="1"/>
    <xf numFmtId="0" fontId="19" fillId="5" borderId="2" xfId="0" applyFont="1" applyFill="1" applyBorder="1" applyAlignment="1">
      <alignment vertical="center" wrapText="1"/>
    </xf>
    <xf numFmtId="49" fontId="21" fillId="5" borderId="2" xfId="0" applyNumberFormat="1" applyFont="1" applyFill="1" applyBorder="1" applyAlignment="1"/>
    <xf numFmtId="0" fontId="21" fillId="5" borderId="2" xfId="1" applyNumberFormat="1" applyFont="1" applyFill="1" applyBorder="1" applyAlignment="1">
      <alignment vertical="center" wrapText="1"/>
    </xf>
    <xf numFmtId="0" fontId="21" fillId="5" borderId="2" xfId="0" applyFont="1" applyFill="1" applyBorder="1" applyAlignment="1">
      <alignment horizontal="center" vertical="center"/>
    </xf>
    <xf numFmtId="49" fontId="16" fillId="6" borderId="2" xfId="0" applyNumberFormat="1" applyFont="1" applyFill="1" applyBorder="1" applyAlignment="1"/>
    <xf numFmtId="0" fontId="16" fillId="6" borderId="2" xfId="0" applyFont="1" applyFill="1" applyBorder="1" applyAlignment="1"/>
    <xf numFmtId="0" fontId="21" fillId="5" borderId="2" xfId="1" applyNumberFormat="1" applyFont="1" applyFill="1" applyBorder="1" applyAlignment="1">
      <alignment horizontal="left" vertical="center"/>
    </xf>
    <xf numFmtId="0" fontId="0" fillId="0" borderId="3" xfId="0" applyBorder="1" applyAlignment="1"/>
    <xf numFmtId="0" fontId="16" fillId="5" borderId="3" xfId="0" applyFont="1" applyFill="1" applyBorder="1" applyAlignment="1"/>
    <xf numFmtId="0" fontId="8" fillId="5" borderId="3" xfId="0" applyFont="1" applyFill="1" applyBorder="1" applyAlignment="1">
      <alignment horizontal="center" vertical="center"/>
    </xf>
    <xf numFmtId="0" fontId="21" fillId="5" borderId="2" xfId="0" applyFont="1" applyFill="1" applyBorder="1" applyAlignment="1"/>
    <xf numFmtId="49" fontId="16" fillId="0" borderId="2" xfId="0" applyNumberFormat="1" applyFont="1" applyFill="1" applyBorder="1" applyAlignment="1"/>
    <xf numFmtId="0" fontId="16" fillId="0" borderId="2" xfId="0" applyFont="1" applyFill="1" applyBorder="1" applyAlignment="1"/>
    <xf numFmtId="49" fontId="16" fillId="3" borderId="2" xfId="0" applyNumberFormat="1" applyFont="1" applyFill="1" applyBorder="1" applyAlignment="1"/>
    <xf numFmtId="0" fontId="16" fillId="3" borderId="2" xfId="0" applyFont="1" applyFill="1" applyBorder="1" applyAlignment="1"/>
    <xf numFmtId="0" fontId="8" fillId="3" borderId="2" xfId="0" applyFont="1" applyFill="1" applyBorder="1" applyAlignment="1">
      <alignment horizontal="center" vertical="center"/>
    </xf>
    <xf numFmtId="49" fontId="0" fillId="0" borderId="0" xfId="0" applyNumberFormat="1" applyAlignment="1"/>
    <xf numFmtId="0" fontId="23" fillId="0" borderId="2" xfId="1" applyNumberFormat="1" applyFont="1" applyFill="1" applyBorder="1" applyAlignment="1">
      <alignment horizontal="left" vertical="center"/>
    </xf>
    <xf numFmtId="0" fontId="23" fillId="0" borderId="7" xfId="1" applyNumberFormat="1" applyFont="1" applyFill="1" applyBorder="1" applyAlignment="1">
      <alignment horizontal="left" vertical="center"/>
    </xf>
    <xf numFmtId="0" fontId="23" fillId="0" borderId="2" xfId="1" applyNumberFormat="1" applyFont="1" applyFill="1" applyBorder="1" applyAlignment="1">
      <alignment horizontal="left" vertical="center" wrapText="1"/>
    </xf>
    <xf numFmtId="0" fontId="16" fillId="0" borderId="2" xfId="0" applyFont="1" applyFill="1" applyBorder="1">
      <alignment vertical="center"/>
    </xf>
    <xf numFmtId="0" fontId="19" fillId="0" borderId="2" xfId="0" applyFont="1" applyFill="1" applyBorder="1" applyAlignment="1">
      <alignment vertical="center" wrapText="1"/>
    </xf>
    <xf numFmtId="0" fontId="19" fillId="0" borderId="2" xfId="4" applyFont="1" applyFill="1" applyBorder="1" applyAlignment="1">
      <alignment vertical="center"/>
    </xf>
    <xf numFmtId="0" fontId="25" fillId="0" borderId="2" xfId="5" applyFont="1" applyFill="1" applyBorder="1" applyAlignment="1">
      <alignment vertical="center" wrapText="1"/>
    </xf>
    <xf numFmtId="0" fontId="18" fillId="0" borderId="2" xfId="1" applyNumberFormat="1" applyFont="1" applyFill="1" applyBorder="1" applyAlignment="1">
      <alignment vertical="center"/>
    </xf>
    <xf numFmtId="0" fontId="18" fillId="0" borderId="2" xfId="6" applyNumberFormat="1" applyFont="1" applyFill="1" applyBorder="1" applyAlignment="1">
      <alignment vertical="center"/>
    </xf>
    <xf numFmtId="0" fontId="19" fillId="0" borderId="2" xfId="7" applyFont="1" applyFill="1" applyBorder="1" applyAlignment="1">
      <alignment vertical="center" wrapText="1"/>
    </xf>
    <xf numFmtId="0" fontId="23" fillId="0" borderId="7" xfId="6" applyNumberFormat="1" applyFont="1" applyFill="1" applyBorder="1" applyAlignment="1">
      <alignment horizontal="left" vertical="center"/>
    </xf>
    <xf numFmtId="0" fontId="23" fillId="0" borderId="2" xfId="6" applyNumberFormat="1" applyFont="1" applyFill="1" applyBorder="1" applyAlignment="1">
      <alignment horizontal="left" vertical="center"/>
    </xf>
    <xf numFmtId="0" fontId="0" fillId="0" borderId="0" xfId="0" applyFill="1">
      <alignment vertical="center"/>
    </xf>
    <xf numFmtId="0" fontId="0" fillId="0" borderId="2" xfId="0" applyFill="1" applyBorder="1">
      <alignment vertical="center"/>
    </xf>
    <xf numFmtId="49" fontId="0" fillId="0" borderId="0" xfId="0" applyNumberFormat="1">
      <alignment vertical="center"/>
    </xf>
    <xf numFmtId="49" fontId="1" fillId="2" borderId="1" xfId="0" applyNumberFormat="1" applyFont="1" applyFill="1" applyBorder="1" applyAlignment="1">
      <alignment horizontal="center" vertical="center"/>
    </xf>
    <xf numFmtId="49" fontId="5" fillId="0" borderId="0" xfId="1" applyNumberFormat="1" applyFont="1" applyAlignment="1">
      <alignment vertical="center"/>
    </xf>
    <xf numFmtId="0" fontId="18" fillId="0" borderId="3" xfId="6" applyNumberFormat="1" applyFont="1" applyFill="1" applyBorder="1" applyAlignment="1">
      <alignment vertical="center"/>
    </xf>
    <xf numFmtId="49" fontId="16" fillId="0" borderId="3" xfId="0" applyNumberFormat="1" applyFont="1" applyFill="1" applyBorder="1" applyAlignment="1"/>
    <xf numFmtId="0" fontId="16" fillId="0" borderId="3" xfId="0" applyFont="1" applyFill="1" applyBorder="1" applyAlignment="1"/>
    <xf numFmtId="0" fontId="8" fillId="0" borderId="3" xfId="31837" applyFont="1" applyFill="1" applyBorder="1" applyAlignment="1">
      <alignment vertical="center"/>
    </xf>
    <xf numFmtId="0" fontId="8" fillId="0" borderId="2" xfId="31837" applyFont="1" applyFill="1" applyBorder="1" applyAlignment="1">
      <alignment vertical="center"/>
    </xf>
    <xf numFmtId="0" fontId="16" fillId="0" borderId="28" xfId="0" applyFont="1" applyFill="1" applyBorder="1">
      <alignment vertical="center"/>
    </xf>
    <xf numFmtId="0" fontId="8" fillId="3" borderId="3" xfId="31837" applyFont="1" applyFill="1" applyBorder="1" applyAlignment="1">
      <alignment vertical="center"/>
    </xf>
    <xf numFmtId="0" fontId="19" fillId="0" borderId="3" xfId="4" applyFont="1" applyFill="1" applyBorder="1" applyAlignment="1">
      <alignment vertical="center"/>
    </xf>
    <xf numFmtId="0" fontId="16" fillId="0" borderId="3" xfId="0" applyFont="1" applyFill="1" applyBorder="1">
      <alignment vertical="center"/>
    </xf>
    <xf numFmtId="0" fontId="23" fillId="0" borderId="29" xfId="6" applyNumberFormat="1" applyFont="1" applyFill="1" applyBorder="1" applyAlignment="1">
      <alignment horizontal="left" vertical="center"/>
    </xf>
    <xf numFmtId="0" fontId="0" fillId="0" borderId="2" xfId="0" applyBorder="1">
      <alignment vertical="center"/>
    </xf>
    <xf numFmtId="49" fontId="0" fillId="0" borderId="2" xfId="0" applyNumberFormat="1" applyBorder="1">
      <alignment vertical="center"/>
    </xf>
    <xf numFmtId="0" fontId="18" fillId="6" borderId="2" xfId="6" applyNumberFormat="1" applyFont="1" applyFill="1" applyBorder="1" applyAlignment="1">
      <alignment vertical="center"/>
    </xf>
    <xf numFmtId="0" fontId="8" fillId="6" borderId="2" xfId="31837" applyFont="1" applyFill="1" applyBorder="1" applyAlignment="1">
      <alignment vertical="center"/>
    </xf>
    <xf numFmtId="0" fontId="0" fillId="6" borderId="2" xfId="0" applyFill="1" applyBorder="1">
      <alignment vertical="center"/>
    </xf>
    <xf numFmtId="0" fontId="16" fillId="0" borderId="2" xfId="31837" applyFont="1" applyFill="1" applyBorder="1" applyAlignment="1">
      <alignment vertical="center"/>
    </xf>
    <xf numFmtId="0" fontId="16" fillId="0" borderId="2" xfId="6" applyNumberFormat="1" applyFont="1" applyFill="1" applyBorder="1" applyAlignment="1">
      <alignment vertical="center"/>
    </xf>
    <xf numFmtId="0" fontId="14" fillId="0" borderId="2" xfId="0" applyFont="1" applyFill="1" applyBorder="1">
      <alignment vertical="center"/>
    </xf>
    <xf numFmtId="0" fontId="14" fillId="0" borderId="0" xfId="0" applyFont="1" applyFill="1">
      <alignment vertical="center"/>
    </xf>
    <xf numFmtId="0" fontId="19" fillId="0" borderId="2" xfId="0" applyFont="1" applyFill="1" applyBorder="1" applyAlignment="1">
      <alignment vertical="center"/>
    </xf>
    <xf numFmtId="0" fontId="16" fillId="6" borderId="2" xfId="0" applyFont="1" applyFill="1" applyBorder="1">
      <alignment vertical="center"/>
    </xf>
    <xf numFmtId="0" fontId="7" fillId="4" borderId="3" xfId="0" applyFont="1" applyFill="1" applyBorder="1" applyAlignment="1">
      <alignment horizontal="center" vertical="center"/>
    </xf>
    <xf numFmtId="0" fontId="8" fillId="0" borderId="2" xfId="31837" applyFont="1" applyFill="1" applyBorder="1" applyAlignment="1">
      <alignment horizontal="center" vertical="center"/>
    </xf>
    <xf numFmtId="0" fontId="0" fillId="0" borderId="0" xfId="0" applyAlignment="1">
      <alignment horizontal="center" vertical="center"/>
    </xf>
    <xf numFmtId="0" fontId="8" fillId="0" borderId="2" xfId="31837" applyFont="1" applyFill="1" applyBorder="1" applyAlignment="1">
      <alignment horizontal="left" vertical="center"/>
    </xf>
    <xf numFmtId="0" fontId="0" fillId="0" borderId="0" xfId="0" applyAlignment="1">
      <alignment horizontal="left" vertical="center"/>
    </xf>
    <xf numFmtId="49" fontId="7" fillId="4" borderId="3" xfId="0" applyNumberFormat="1" applyFont="1" applyFill="1" applyBorder="1" applyAlignment="1">
      <alignment horizontal="left" vertical="center"/>
    </xf>
    <xf numFmtId="0" fontId="0" fillId="0" borderId="30" xfId="0" applyBorder="1">
      <alignment vertical="center"/>
    </xf>
    <xf numFmtId="0" fontId="16" fillId="0" borderId="0" xfId="0" applyFont="1" applyFill="1">
      <alignment vertical="center"/>
    </xf>
    <xf numFmtId="0" fontId="16" fillId="0" borderId="3" xfId="31837" applyFont="1" applyFill="1" applyBorder="1" applyAlignment="1">
      <alignment vertical="center"/>
    </xf>
    <xf numFmtId="0" fontId="78" fillId="0" borderId="7" xfId="6" applyNumberFormat="1" applyFont="1" applyFill="1" applyBorder="1" applyAlignment="1">
      <alignment horizontal="left" vertical="center"/>
    </xf>
    <xf numFmtId="0" fontId="78" fillId="0" borderId="7" xfId="1" applyNumberFormat="1" applyFont="1" applyFill="1" applyBorder="1" applyAlignment="1">
      <alignment horizontal="left" vertical="center"/>
    </xf>
    <xf numFmtId="0" fontId="16" fillId="0" borderId="7" xfId="0" applyFont="1" applyFill="1" applyBorder="1" applyAlignment="1">
      <alignment vertical="center"/>
    </xf>
    <xf numFmtId="0" fontId="16" fillId="0" borderId="2" xfId="4" applyFont="1" applyFill="1" applyBorder="1" applyAlignment="1">
      <alignment vertical="center"/>
    </xf>
    <xf numFmtId="0" fontId="78" fillId="0" borderId="2" xfId="1" applyNumberFormat="1" applyFont="1" applyFill="1" applyBorder="1" applyAlignment="1">
      <alignment horizontal="left" vertical="center"/>
    </xf>
    <xf numFmtId="0" fontId="16" fillId="0" borderId="2" xfId="0" applyFont="1" applyFill="1" applyBorder="1" applyAlignment="1">
      <alignment vertical="center"/>
    </xf>
    <xf numFmtId="0" fontId="16" fillId="0" borderId="7" xfId="6" applyNumberFormat="1" applyFont="1" applyFill="1" applyBorder="1" applyAlignment="1">
      <alignment vertical="center"/>
    </xf>
    <xf numFmtId="0" fontId="16" fillId="0" borderId="3" xfId="6" applyNumberFormat="1" applyFont="1" applyFill="1" applyBorder="1" applyAlignment="1">
      <alignment vertical="center"/>
    </xf>
    <xf numFmtId="49" fontId="0" fillId="6" borderId="2" xfId="0" applyNumberFormat="1" applyFill="1" applyBorder="1">
      <alignment vertical="center"/>
    </xf>
    <xf numFmtId="49" fontId="0" fillId="0" borderId="2" xfId="0" applyNumberFormat="1" applyFill="1" applyBorder="1">
      <alignment vertical="center"/>
    </xf>
    <xf numFmtId="0" fontId="8" fillId="6" borderId="3" xfId="31837" applyFont="1" applyFill="1" applyBorder="1" applyAlignment="1">
      <alignment vertical="center"/>
    </xf>
    <xf numFmtId="0" fontId="18" fillId="3" borderId="3" xfId="6" applyNumberFormat="1" applyFont="1" applyFill="1" applyBorder="1" applyAlignment="1">
      <alignment vertical="center"/>
    </xf>
    <xf numFmtId="49" fontId="16" fillId="3" borderId="3" xfId="0" applyNumberFormat="1" applyFont="1" applyFill="1" applyBorder="1" applyAlignment="1"/>
    <xf numFmtId="0" fontId="16" fillId="3" borderId="3" xfId="0" applyFont="1" applyFill="1" applyBorder="1" applyAlignment="1"/>
    <xf numFmtId="0" fontId="16" fillId="3" borderId="3" xfId="0" applyFont="1" applyFill="1" applyBorder="1">
      <alignment vertical="center"/>
    </xf>
    <xf numFmtId="0" fontId="18" fillId="3" borderId="2" xfId="6" applyNumberFormat="1" applyFont="1" applyFill="1" applyBorder="1" applyAlignment="1">
      <alignment vertical="center"/>
    </xf>
    <xf numFmtId="0" fontId="0" fillId="3" borderId="2" xfId="0" applyFill="1" applyBorder="1">
      <alignment vertical="center"/>
    </xf>
    <xf numFmtId="0" fontId="0" fillId="3" borderId="0" xfId="0" applyFill="1">
      <alignment vertical="center"/>
    </xf>
    <xf numFmtId="0" fontId="12" fillId="38" borderId="32" xfId="1" applyNumberFormat="1" applyFont="1" applyFill="1" applyBorder="1" applyAlignment="1">
      <alignment horizontal="center" vertical="center"/>
    </xf>
    <xf numFmtId="184" fontId="12" fillId="38" borderId="32" xfId="1" applyNumberFormat="1" applyFont="1" applyFill="1" applyBorder="1" applyAlignment="1">
      <alignment horizontal="center" vertical="center" wrapText="1"/>
    </xf>
    <xf numFmtId="0" fontId="8" fillId="0" borderId="2" xfId="31996" applyFont="1" applyFill="1" applyBorder="1" applyAlignment="1">
      <alignment horizontal="center" vertical="center"/>
    </xf>
    <xf numFmtId="0" fontId="16" fillId="0" borderId="2" xfId="31996" applyFont="1" applyFill="1" applyBorder="1" applyAlignment="1">
      <alignment vertical="center"/>
    </xf>
    <xf numFmtId="0" fontId="19" fillId="0" borderId="2" xfId="31996" applyFont="1" applyBorder="1" applyAlignment="1">
      <alignment horizontal="right" vertical="center"/>
    </xf>
    <xf numFmtId="0" fontId="19" fillId="0" borderId="2" xfId="4" applyFont="1" applyBorder="1" applyAlignment="1">
      <alignment horizontal="left" vertical="center"/>
    </xf>
    <xf numFmtId="0" fontId="23" fillId="0" borderId="0" xfId="1" applyNumberFormat="1" applyFont="1" applyAlignment="1">
      <alignment vertical="center"/>
    </xf>
    <xf numFmtId="0" fontId="19" fillId="0" borderId="2" xfId="7" applyFont="1" applyFill="1" applyBorder="1" applyAlignment="1">
      <alignment horizontal="left" vertical="center"/>
    </xf>
    <xf numFmtId="0" fontId="23" fillId="0" borderId="7" xfId="1" applyNumberFormat="1" applyFont="1" applyBorder="1" applyAlignment="1">
      <alignment horizontal="left" vertical="center"/>
    </xf>
    <xf numFmtId="0" fontId="26" fillId="0" borderId="0" xfId="31996" applyAlignment="1">
      <alignment vertical="center"/>
    </xf>
    <xf numFmtId="0" fontId="16" fillId="0" borderId="2" xfId="3" applyFont="1" applyFill="1" applyBorder="1" applyAlignment="1">
      <alignment horizontal="center" vertical="center"/>
    </xf>
    <xf numFmtId="0" fontId="8" fillId="5" borderId="3" xfId="0" applyFont="1" applyFill="1" applyBorder="1" applyAlignment="1">
      <alignment vertical="center"/>
    </xf>
    <xf numFmtId="0" fontId="8" fillId="5" borderId="5" xfId="0" applyFont="1" applyFill="1" applyBorder="1" applyAlignment="1">
      <alignment vertical="center"/>
    </xf>
    <xf numFmtId="0" fontId="8" fillId="5" borderId="3" xfId="0" applyFont="1" applyFill="1" applyBorder="1" applyAlignment="1">
      <alignment vertical="center" wrapText="1"/>
    </xf>
    <xf numFmtId="0" fontId="8" fillId="5" borderId="5" xfId="0" applyFont="1" applyFill="1" applyBorder="1" applyAlignment="1">
      <alignment vertical="center" wrapText="1"/>
    </xf>
    <xf numFmtId="0" fontId="8" fillId="5" borderId="3" xfId="0" applyFont="1" applyFill="1" applyBorder="1" applyAlignment="1">
      <alignment horizontal="left" vertical="center"/>
    </xf>
    <xf numFmtId="0" fontId="8" fillId="5" borderId="5" xfId="0" applyFont="1" applyFill="1" applyBorder="1" applyAlignment="1">
      <alignment horizontal="left" vertical="center"/>
    </xf>
    <xf numFmtId="0" fontId="8" fillId="6" borderId="3" xfId="0" applyFont="1" applyFill="1" applyBorder="1" applyAlignment="1">
      <alignment vertical="center"/>
    </xf>
    <xf numFmtId="0" fontId="8" fillId="6" borderId="5" xfId="0" applyFont="1" applyFill="1" applyBorder="1" applyAlignment="1">
      <alignment vertical="center"/>
    </xf>
    <xf numFmtId="0" fontId="8" fillId="6" borderId="3" xfId="0" applyFont="1" applyFill="1" applyBorder="1" applyAlignment="1">
      <alignment vertical="center" wrapText="1"/>
    </xf>
    <xf numFmtId="0" fontId="8" fillId="6" borderId="5" xfId="0" applyFont="1" applyFill="1" applyBorder="1" applyAlignment="1">
      <alignment vertical="center" wrapText="1"/>
    </xf>
    <xf numFmtId="0" fontId="8" fillId="6" borderId="3" xfId="0" applyFont="1" applyFill="1" applyBorder="1" applyAlignment="1">
      <alignment horizontal="left" vertical="center"/>
    </xf>
    <xf numFmtId="0" fontId="8" fillId="6" borderId="5" xfId="0" applyFont="1" applyFill="1" applyBorder="1" applyAlignment="1">
      <alignment horizontal="left" vertical="center"/>
    </xf>
    <xf numFmtId="0" fontId="19" fillId="6" borderId="2" xfId="0" applyFont="1" applyFill="1" applyBorder="1" applyAlignment="1">
      <alignment vertical="center"/>
    </xf>
    <xf numFmtId="0" fontId="18" fillId="6" borderId="2" xfId="1" applyNumberFormat="1" applyFont="1" applyFill="1" applyBorder="1" applyAlignment="1">
      <alignment vertical="center"/>
    </xf>
    <xf numFmtId="0" fontId="8" fillId="6" borderId="2" xfId="0" applyFont="1" applyFill="1" applyBorder="1" applyAlignment="1">
      <alignment horizontal="left" vertical="center"/>
    </xf>
    <xf numFmtId="0" fontId="18" fillId="5" borderId="2" xfId="1" applyNumberFormat="1" applyFont="1" applyFill="1" applyBorder="1" applyAlignment="1">
      <alignment vertical="center"/>
    </xf>
    <xf numFmtId="0" fontId="19" fillId="5" borderId="2" xfId="0" applyFont="1" applyFill="1" applyBorder="1" applyAlignment="1">
      <alignment vertical="center"/>
    </xf>
    <xf numFmtId="0" fontId="16" fillId="5" borderId="2" xfId="0" applyFont="1" applyFill="1" applyBorder="1" applyAlignment="1">
      <alignment vertical="center"/>
    </xf>
    <xf numFmtId="0" fontId="16" fillId="5" borderId="2" xfId="0" applyFont="1" applyFill="1" applyBorder="1" applyAlignment="1">
      <alignment horizontal="left" vertical="center"/>
    </xf>
    <xf numFmtId="0" fontId="16" fillId="5" borderId="3" xfId="0" applyFont="1" applyFill="1" applyBorder="1" applyAlignment="1">
      <alignment vertical="center"/>
    </xf>
    <xf numFmtId="0" fontId="16" fillId="5" borderId="6" xfId="0" applyFont="1" applyFill="1" applyBorder="1" applyAlignment="1">
      <alignment vertical="center"/>
    </xf>
    <xf numFmtId="0" fontId="16" fillId="5" borderId="5" xfId="0" applyFont="1" applyFill="1" applyBorder="1" applyAlignment="1">
      <alignment vertical="center"/>
    </xf>
    <xf numFmtId="0" fontId="19" fillId="5" borderId="3" xfId="0" applyFont="1" applyFill="1" applyBorder="1" applyAlignment="1">
      <alignment vertical="center"/>
    </xf>
    <xf numFmtId="0" fontId="19" fillId="5" borderId="6" xfId="0" applyFont="1" applyFill="1" applyBorder="1" applyAlignment="1">
      <alignment vertical="center"/>
    </xf>
    <xf numFmtId="0" fontId="19" fillId="5" borderId="5" xfId="0" applyFont="1" applyFill="1" applyBorder="1" applyAlignment="1">
      <alignment vertical="center"/>
    </xf>
    <xf numFmtId="0" fontId="19" fillId="5" borderId="3" xfId="0" applyFont="1" applyFill="1" applyBorder="1" applyAlignment="1">
      <alignment vertical="center" wrapText="1"/>
    </xf>
    <xf numFmtId="0" fontId="19" fillId="5" borderId="6" xfId="0" applyFont="1" applyFill="1" applyBorder="1" applyAlignment="1">
      <alignment vertical="center" wrapText="1"/>
    </xf>
    <xf numFmtId="0" fontId="19" fillId="5" borderId="5" xfId="0" applyFont="1" applyFill="1" applyBorder="1" applyAlignment="1">
      <alignment vertical="center" wrapText="1"/>
    </xf>
    <xf numFmtId="0" fontId="16" fillId="5" borderId="3" xfId="0" applyFont="1" applyFill="1" applyBorder="1" applyAlignment="1">
      <alignment horizontal="left" vertical="center"/>
    </xf>
    <xf numFmtId="0" fontId="16" fillId="5" borderId="6" xfId="0" applyFont="1" applyFill="1" applyBorder="1" applyAlignment="1">
      <alignment horizontal="left" vertical="center"/>
    </xf>
    <xf numFmtId="0" fontId="16" fillId="5" borderId="5" xfId="0" applyFont="1" applyFill="1" applyBorder="1" applyAlignment="1">
      <alignment horizontal="left" vertical="center"/>
    </xf>
    <xf numFmtId="0" fontId="16" fillId="6" borderId="3" xfId="0" applyFont="1" applyFill="1" applyBorder="1" applyAlignment="1">
      <alignment vertical="center"/>
    </xf>
    <xf numFmtId="0" fontId="16" fillId="6" borderId="5" xfId="0" applyFont="1" applyFill="1" applyBorder="1" applyAlignment="1">
      <alignment vertical="center"/>
    </xf>
    <xf numFmtId="0" fontId="19" fillId="6" borderId="3" xfId="0" applyFont="1" applyFill="1" applyBorder="1" applyAlignment="1">
      <alignment vertical="center"/>
    </xf>
    <xf numFmtId="0" fontId="19" fillId="6" borderId="5" xfId="0" applyFont="1" applyFill="1" applyBorder="1" applyAlignment="1">
      <alignment vertical="center"/>
    </xf>
    <xf numFmtId="0" fontId="18" fillId="6" borderId="3" xfId="1" applyNumberFormat="1" applyFont="1" applyFill="1" applyBorder="1" applyAlignment="1">
      <alignment vertical="center"/>
    </xf>
    <xf numFmtId="0" fontId="18" fillId="6" borderId="5" xfId="1" applyNumberFormat="1" applyFont="1" applyFill="1" applyBorder="1" applyAlignment="1">
      <alignment vertical="center"/>
    </xf>
    <xf numFmtId="0" fontId="16" fillId="6" borderId="3" xfId="0" applyFont="1" applyFill="1" applyBorder="1" applyAlignment="1">
      <alignment horizontal="left" vertical="center"/>
    </xf>
    <xf numFmtId="0" fontId="16" fillId="6" borderId="5" xfId="0" applyFont="1" applyFill="1" applyBorder="1" applyAlignment="1">
      <alignment horizontal="left" vertical="center"/>
    </xf>
    <xf numFmtId="0" fontId="19" fillId="5" borderId="2" xfId="3" applyFont="1" applyFill="1" applyBorder="1" applyAlignment="1">
      <alignment vertical="center" wrapText="1"/>
    </xf>
    <xf numFmtId="0" fontId="19" fillId="6" borderId="3" xfId="0" applyFont="1" applyFill="1" applyBorder="1" applyAlignment="1">
      <alignment vertical="center" wrapText="1"/>
    </xf>
    <xf numFmtId="0" fontId="19" fillId="6" borderId="5" xfId="0" applyFont="1" applyFill="1" applyBorder="1" applyAlignment="1">
      <alignment vertical="center" wrapText="1"/>
    </xf>
    <xf numFmtId="0" fontId="19" fillId="5" borderId="3" xfId="0" applyFont="1" applyFill="1" applyBorder="1" applyAlignment="1">
      <alignment horizontal="left" vertical="center"/>
    </xf>
    <xf numFmtId="0" fontId="19" fillId="5" borderId="6" xfId="0" applyFont="1" applyFill="1" applyBorder="1" applyAlignment="1">
      <alignment horizontal="left" vertical="center"/>
    </xf>
    <xf numFmtId="0" fontId="19" fillId="5" borderId="5" xfId="0" applyFont="1" applyFill="1" applyBorder="1" applyAlignment="1">
      <alignment horizontal="left" vertical="center"/>
    </xf>
    <xf numFmtId="0" fontId="18" fillId="5" borderId="3" xfId="1" applyNumberFormat="1" applyFont="1" applyFill="1" applyBorder="1" applyAlignment="1">
      <alignment horizontal="left" vertical="center"/>
    </xf>
    <xf numFmtId="0" fontId="18" fillId="5" borderId="6" xfId="1" applyNumberFormat="1" applyFont="1" applyFill="1" applyBorder="1" applyAlignment="1">
      <alignment horizontal="left" vertical="center"/>
    </xf>
    <xf numFmtId="0" fontId="18" fillId="5" borderId="5" xfId="1" applyNumberFormat="1" applyFont="1" applyFill="1" applyBorder="1" applyAlignment="1">
      <alignment horizontal="left" vertical="center"/>
    </xf>
    <xf numFmtId="0" fontId="16" fillId="6" borderId="6" xfId="0" applyFont="1" applyFill="1" applyBorder="1" applyAlignment="1">
      <alignment vertical="center"/>
    </xf>
    <xf numFmtId="0" fontId="18" fillId="6" borderId="6" xfId="1" applyNumberFormat="1" applyFont="1" applyFill="1" applyBorder="1" applyAlignment="1">
      <alignment vertical="center"/>
    </xf>
    <xf numFmtId="0" fontId="16" fillId="6" borderId="6" xfId="0" applyFont="1" applyFill="1" applyBorder="1" applyAlignment="1">
      <alignment horizontal="left" vertical="center"/>
    </xf>
    <xf numFmtId="0" fontId="18" fillId="5" borderId="3" xfId="1" applyNumberFormat="1" applyFont="1" applyFill="1" applyBorder="1" applyAlignment="1">
      <alignment vertical="center"/>
    </xf>
    <xf numFmtId="0" fontId="16" fillId="5" borderId="3" xfId="0" applyFont="1" applyFill="1" applyBorder="1" applyAlignment="1">
      <alignment horizontal="center" vertical="center"/>
    </xf>
    <xf numFmtId="0" fontId="16" fillId="5" borderId="6" xfId="0" applyFont="1" applyFill="1" applyBorder="1" applyAlignment="1">
      <alignment horizontal="center" vertical="center"/>
    </xf>
    <xf numFmtId="0" fontId="16" fillId="5" borderId="5" xfId="0" applyFont="1" applyFill="1" applyBorder="1" applyAlignment="1">
      <alignment horizontal="center" vertical="center"/>
    </xf>
    <xf numFmtId="0" fontId="18" fillId="5" borderId="3" xfId="1" applyNumberFormat="1" applyFont="1" applyFill="1" applyBorder="1" applyAlignment="1">
      <alignment horizontal="center" vertical="center"/>
    </xf>
    <xf numFmtId="0" fontId="18" fillId="5" borderId="6" xfId="1" applyNumberFormat="1" applyFont="1" applyFill="1" applyBorder="1" applyAlignment="1">
      <alignment horizontal="center" vertical="center"/>
    </xf>
    <xf numFmtId="0" fontId="18" fillId="5" borderId="5" xfId="1" applyNumberFormat="1" applyFont="1" applyFill="1" applyBorder="1" applyAlignment="1">
      <alignment horizontal="center" vertical="center"/>
    </xf>
    <xf numFmtId="0" fontId="16" fillId="0" borderId="2" xfId="0" applyFont="1" applyBorder="1" applyAlignment="1">
      <alignment horizontal="center" vertical="top"/>
    </xf>
    <xf numFmtId="0" fontId="0" fillId="0" borderId="3"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left" vertical="center"/>
    </xf>
    <xf numFmtId="0" fontId="5" fillId="0" borderId="3" xfId="1" applyNumberFormat="1" applyFont="1" applyBorder="1" applyAlignment="1">
      <alignment horizontal="left" vertical="center"/>
    </xf>
    <xf numFmtId="0" fontId="5" fillId="0" borderId="6" xfId="1" applyNumberFormat="1" applyFont="1" applyBorder="1" applyAlignment="1">
      <alignment horizontal="left" vertical="center"/>
    </xf>
    <xf numFmtId="0" fontId="5" fillId="0" borderId="5" xfId="1" applyNumberFormat="1" applyFont="1" applyBorder="1" applyAlignment="1">
      <alignment horizontal="left" vertical="center"/>
    </xf>
    <xf numFmtId="0" fontId="19" fillId="0" borderId="3" xfId="0" applyFont="1" applyBorder="1" applyAlignment="1">
      <alignment horizontal="left" vertical="center" wrapText="1"/>
    </xf>
    <xf numFmtId="0" fontId="19" fillId="0" borderId="6" xfId="0" applyFont="1" applyBorder="1" applyAlignment="1">
      <alignment horizontal="left" vertical="center" wrapText="1"/>
    </xf>
    <xf numFmtId="0" fontId="19" fillId="0" borderId="5" xfId="0" applyFont="1" applyBorder="1" applyAlignment="1">
      <alignment horizontal="left" vertical="center" wrapText="1"/>
    </xf>
    <xf numFmtId="0" fontId="22" fillId="0" borderId="3" xfId="0" applyFont="1" applyBorder="1" applyAlignment="1">
      <alignment horizontal="left" vertical="center"/>
    </xf>
    <xf numFmtId="0" fontId="22" fillId="0" borderId="6" xfId="0" applyFont="1" applyBorder="1" applyAlignment="1">
      <alignment horizontal="left" vertical="center"/>
    </xf>
    <xf numFmtId="0" fontId="22" fillId="0" borderId="5" xfId="0" applyFont="1" applyBorder="1" applyAlignment="1">
      <alignment horizontal="left" vertical="center"/>
    </xf>
    <xf numFmtId="0" fontId="80" fillId="2" borderId="1" xfId="3" applyFont="1" applyFill="1" applyBorder="1" applyAlignment="1">
      <alignment horizontal="left" vertical="center"/>
    </xf>
    <xf numFmtId="0" fontId="80" fillId="2" borderId="1" xfId="31996" applyFont="1" applyFill="1" applyBorder="1" applyAlignment="1">
      <alignment horizontal="left" vertical="center"/>
    </xf>
    <xf numFmtId="0" fontId="81" fillId="2" borderId="1" xfId="31997" applyFont="1" applyFill="1" applyBorder="1" applyAlignment="1">
      <alignment horizontal="center" vertical="center"/>
    </xf>
    <xf numFmtId="0" fontId="80" fillId="2" borderId="1" xfId="31996" applyFont="1" applyFill="1" applyBorder="1" applyAlignment="1">
      <alignment horizontal="right" vertical="center"/>
    </xf>
    <xf numFmtId="0" fontId="80" fillId="2" borderId="1" xfId="31996" applyFont="1" applyFill="1" applyBorder="1" applyAlignment="1">
      <alignment horizontal="left" vertical="center" wrapText="1"/>
    </xf>
    <xf numFmtId="0" fontId="23" fillId="0" borderId="0" xfId="1" applyNumberFormat="1" applyFont="1" applyAlignment="1">
      <alignment horizontal="center" vertical="center"/>
    </xf>
    <xf numFmtId="0" fontId="23" fillId="0" borderId="0" xfId="1" applyNumberFormat="1" applyFont="1" applyAlignment="1">
      <alignment horizontal="left" vertical="center"/>
    </xf>
    <xf numFmtId="0" fontId="23" fillId="0" borderId="0" xfId="1" applyNumberFormat="1" applyFont="1" applyAlignment="1">
      <alignment horizontal="right" vertical="center"/>
    </xf>
    <xf numFmtId="0" fontId="23" fillId="0" borderId="0" xfId="1" applyNumberFormat="1" applyFont="1" applyAlignment="1">
      <alignment horizontal="left" vertical="center" wrapText="1"/>
    </xf>
    <xf numFmtId="0" fontId="23" fillId="38" borderId="31" xfId="1" applyNumberFormat="1" applyFont="1" applyFill="1" applyBorder="1" applyAlignment="1">
      <alignment horizontal="center" vertical="center"/>
    </xf>
    <xf numFmtId="0" fontId="23" fillId="38" borderId="8" xfId="1" applyNumberFormat="1" applyFont="1" applyFill="1" applyBorder="1" applyAlignment="1">
      <alignment horizontal="center" vertical="center"/>
    </xf>
    <xf numFmtId="0" fontId="16" fillId="0" borderId="0" xfId="31996" applyFont="1" applyAlignment="1">
      <alignment horizontal="center" vertical="center"/>
    </xf>
    <xf numFmtId="0" fontId="16" fillId="0" borderId="0" xfId="31996" applyFont="1" applyAlignment="1">
      <alignment horizontal="left" vertical="center"/>
    </xf>
    <xf numFmtId="0" fontId="16" fillId="0" borderId="0" xfId="31996" applyFont="1" applyAlignment="1">
      <alignment horizontal="right" vertical="center"/>
    </xf>
    <xf numFmtId="0" fontId="16" fillId="0" borderId="2" xfId="31996" applyFont="1" applyFill="1" applyBorder="1" applyAlignment="1">
      <alignment horizontal="left" vertical="center"/>
    </xf>
    <xf numFmtId="0" fontId="16" fillId="0" borderId="2" xfId="31996" applyFont="1" applyBorder="1" applyAlignment="1">
      <alignment horizontal="center" vertical="center"/>
    </xf>
    <xf numFmtId="0" fontId="16" fillId="0" borderId="2" xfId="31996" applyFont="1" applyBorder="1" applyAlignment="1">
      <alignment horizontal="left" vertical="center"/>
    </xf>
  </cellXfs>
  <cellStyles count="31998">
    <cellStyle name="_x000a_386grabber=M" xfId="31813" xr:uid="{00000000-0005-0000-0000-000000000000}"/>
    <cellStyle name="??&amp;O?&amp;H?_x0008__x000f__x0007_?_x0007__x0001__x0001_" xfId="39" xr:uid="{00000000-0005-0000-0000-000000000000}"/>
    <cellStyle name="_PPS-SYSA-AN-03-기능차트(1.0)" xfId="40" xr:uid="{00000000-0005-0000-0000-000001000000}"/>
    <cellStyle name="_Sheet1" xfId="41" xr:uid="{00000000-0005-0000-0000-000002000000}"/>
    <cellStyle name="_SI06010362M_CD06XX_패키지구조(웹)" xfId="42" xr:uid="{00000000-0005-0000-0000-000003000000}"/>
    <cellStyle name="_본문" xfId="43" xr:uid="{00000000-0005-0000-0000-000004000000}"/>
    <cellStyle name="_양식" xfId="44" xr:uid="{00000000-0005-0000-0000-000005000000}"/>
    <cellStyle name="_양식_D1_기능차트" xfId="45" xr:uid="{00000000-0005-0000-0000-000006000000}"/>
    <cellStyle name="_양식_D1_요구사항정의서" xfId="46" xr:uid="{00000000-0005-0000-0000-000007000000}"/>
    <cellStyle name="_요구사항추적매트릭스(CS)_보기" xfId="31804" xr:uid="{00000000-0005-0000-0000-000001000000}"/>
    <cellStyle name="_요구사항추적표(CS)_보기" xfId="31812" xr:uid="{00000000-0005-0000-0000-000002000000}"/>
    <cellStyle name="_요구사항추적표(웹)_양식" xfId="31803" xr:uid="{00000000-0005-0000-0000-000003000000}"/>
    <cellStyle name="_운영포털" xfId="47" xr:uid="{00000000-0005-0000-0000-000008000000}"/>
    <cellStyle name="_통합테스트빌드목록" xfId="31811" xr:uid="{00000000-0005-0000-0000-000004000000}"/>
    <cellStyle name="_프로세스정의서" xfId="48" xr:uid="{00000000-0005-0000-0000-000009000000}"/>
    <cellStyle name="_회의록관리대장_#.업무영역명" xfId="31810" xr:uid="{00000000-0005-0000-0000-000005000000}"/>
    <cellStyle name="20% - 강조색1 10" xfId="50" xr:uid="{00000000-0005-0000-0000-00000A000000}"/>
    <cellStyle name="20% - 강조색1 11" xfId="51" xr:uid="{00000000-0005-0000-0000-00000B000000}"/>
    <cellStyle name="20% - 강조색1 12" xfId="52" xr:uid="{00000000-0005-0000-0000-00000C000000}"/>
    <cellStyle name="20% - 강조색1 13" xfId="53" xr:uid="{00000000-0005-0000-0000-00000D000000}"/>
    <cellStyle name="20% - 강조색1 14" xfId="54" xr:uid="{00000000-0005-0000-0000-00000E000000}"/>
    <cellStyle name="20% - 강조색1 15" xfId="55" xr:uid="{00000000-0005-0000-0000-00000F000000}"/>
    <cellStyle name="20% - 강조색1 16" xfId="56" xr:uid="{00000000-0005-0000-0000-000010000000}"/>
    <cellStyle name="20% - 강조색1 17" xfId="57" xr:uid="{00000000-0005-0000-0000-000011000000}"/>
    <cellStyle name="20% - 강조색1 18" xfId="58" xr:uid="{00000000-0005-0000-0000-000012000000}"/>
    <cellStyle name="20% - 강조색1 19" xfId="59" xr:uid="{00000000-0005-0000-0000-000013000000}"/>
    <cellStyle name="20% - 강조색1 2" xfId="60" xr:uid="{00000000-0005-0000-0000-000014000000}"/>
    <cellStyle name="20% - 강조색1 2 10" xfId="61" xr:uid="{00000000-0005-0000-0000-000015000000}"/>
    <cellStyle name="20% - 강조색1 2 11" xfId="62" xr:uid="{00000000-0005-0000-0000-000016000000}"/>
    <cellStyle name="20% - 강조색1 2 12" xfId="63" xr:uid="{00000000-0005-0000-0000-000017000000}"/>
    <cellStyle name="20% - 강조색1 2 13" xfId="64" xr:uid="{00000000-0005-0000-0000-000018000000}"/>
    <cellStyle name="20% - 강조색1 2 14" xfId="65" xr:uid="{00000000-0005-0000-0000-000019000000}"/>
    <cellStyle name="20% - 강조색1 2 15" xfId="66" xr:uid="{00000000-0005-0000-0000-00001A000000}"/>
    <cellStyle name="20% - 강조색1 2 16" xfId="67" xr:uid="{00000000-0005-0000-0000-00001B000000}"/>
    <cellStyle name="20% - 강조색1 2 17" xfId="68" xr:uid="{00000000-0005-0000-0000-00001C000000}"/>
    <cellStyle name="20% - 강조색1 2 18" xfId="69" xr:uid="{00000000-0005-0000-0000-00001D000000}"/>
    <cellStyle name="20% - 강조색1 2 19" xfId="70" xr:uid="{00000000-0005-0000-0000-00001E000000}"/>
    <cellStyle name="20% - 강조색1 2 2" xfId="71" xr:uid="{00000000-0005-0000-0000-00001F000000}"/>
    <cellStyle name="20% - 강조색1 2 2 2" xfId="72" xr:uid="{00000000-0005-0000-0000-000020000000}"/>
    <cellStyle name="20% - 강조색1 2 2 3" xfId="73" xr:uid="{00000000-0005-0000-0000-000021000000}"/>
    <cellStyle name="20% - 강조색1 2 2 4" xfId="74" xr:uid="{00000000-0005-0000-0000-000022000000}"/>
    <cellStyle name="20% - 강조색1 2 2 5" xfId="75" xr:uid="{00000000-0005-0000-0000-000023000000}"/>
    <cellStyle name="20% - 강조색1 2 20" xfId="76" xr:uid="{00000000-0005-0000-0000-000024000000}"/>
    <cellStyle name="20% - 강조색1 2 21" xfId="77" xr:uid="{00000000-0005-0000-0000-000025000000}"/>
    <cellStyle name="20% - 강조색1 2 22" xfId="78" xr:uid="{00000000-0005-0000-0000-000026000000}"/>
    <cellStyle name="20% - 강조색1 2 23" xfId="79" xr:uid="{00000000-0005-0000-0000-000027000000}"/>
    <cellStyle name="20% - 강조색1 2 24" xfId="80" xr:uid="{00000000-0005-0000-0000-000028000000}"/>
    <cellStyle name="20% - 강조색1 2 25" xfId="81" xr:uid="{00000000-0005-0000-0000-000029000000}"/>
    <cellStyle name="20% - 강조색1 2 26" xfId="82" xr:uid="{00000000-0005-0000-0000-00002A000000}"/>
    <cellStyle name="20% - 강조색1 2 27" xfId="83" xr:uid="{00000000-0005-0000-0000-00002B000000}"/>
    <cellStyle name="20% - 강조색1 2 28" xfId="84" xr:uid="{00000000-0005-0000-0000-00002C000000}"/>
    <cellStyle name="20% - 강조색1 2 29" xfId="85" xr:uid="{00000000-0005-0000-0000-00002D000000}"/>
    <cellStyle name="20% - 강조색1 2 3" xfId="86" xr:uid="{00000000-0005-0000-0000-00002E000000}"/>
    <cellStyle name="20% - 강조색1 2 30" xfId="87" xr:uid="{00000000-0005-0000-0000-00002F000000}"/>
    <cellStyle name="20% - 강조색1 2 4" xfId="88" xr:uid="{00000000-0005-0000-0000-000030000000}"/>
    <cellStyle name="20% - 강조색1 2 5" xfId="89" xr:uid="{00000000-0005-0000-0000-000031000000}"/>
    <cellStyle name="20% - 강조색1 2 6" xfId="90" xr:uid="{00000000-0005-0000-0000-000032000000}"/>
    <cellStyle name="20% - 강조색1 2 7" xfId="91" xr:uid="{00000000-0005-0000-0000-000033000000}"/>
    <cellStyle name="20% - 강조색1 2 8" xfId="92" xr:uid="{00000000-0005-0000-0000-000034000000}"/>
    <cellStyle name="20% - 강조색1 2 9" xfId="93" xr:uid="{00000000-0005-0000-0000-000035000000}"/>
    <cellStyle name="20% - 강조색1 20" xfId="94" xr:uid="{00000000-0005-0000-0000-000036000000}"/>
    <cellStyle name="20% - 강조색1 21" xfId="95" xr:uid="{00000000-0005-0000-0000-000037000000}"/>
    <cellStyle name="20% - 강조색1 22" xfId="96" xr:uid="{00000000-0005-0000-0000-000038000000}"/>
    <cellStyle name="20% - 강조색1 23" xfId="97" xr:uid="{00000000-0005-0000-0000-000039000000}"/>
    <cellStyle name="20% - 강조색1 24" xfId="98" xr:uid="{00000000-0005-0000-0000-00003A000000}"/>
    <cellStyle name="20% - 강조색1 25" xfId="99" xr:uid="{00000000-0005-0000-0000-00003B000000}"/>
    <cellStyle name="20% - 강조색1 26" xfId="100" xr:uid="{00000000-0005-0000-0000-00003C000000}"/>
    <cellStyle name="20% - 강조색1 27" xfId="101" xr:uid="{00000000-0005-0000-0000-00003D000000}"/>
    <cellStyle name="20% - 강조색1 28" xfId="1627" xr:uid="{00000000-0005-0000-0000-00003E000000}"/>
    <cellStyle name="20% - 강조색1 29" xfId="49" xr:uid="{00000000-0005-0000-0000-00003F000000}"/>
    <cellStyle name="20% - 강조색1 3" xfId="102" xr:uid="{00000000-0005-0000-0000-000040000000}"/>
    <cellStyle name="20% - 강조색1 4" xfId="103" xr:uid="{00000000-0005-0000-0000-000041000000}"/>
    <cellStyle name="20% - 강조색1 5" xfId="104" xr:uid="{00000000-0005-0000-0000-000042000000}"/>
    <cellStyle name="20% - 강조색1 6" xfId="105" xr:uid="{00000000-0005-0000-0000-000043000000}"/>
    <cellStyle name="20% - 강조색1 7" xfId="106" xr:uid="{00000000-0005-0000-0000-000044000000}"/>
    <cellStyle name="20% - 강조색1 8" xfId="107" xr:uid="{00000000-0005-0000-0000-000045000000}"/>
    <cellStyle name="20% - 강조색1 9" xfId="108" xr:uid="{00000000-0005-0000-0000-000046000000}"/>
    <cellStyle name="20% - 강조색2 10" xfId="110" xr:uid="{00000000-0005-0000-0000-000047000000}"/>
    <cellStyle name="20% - 강조색2 11" xfId="111" xr:uid="{00000000-0005-0000-0000-000048000000}"/>
    <cellStyle name="20% - 강조색2 12" xfId="112" xr:uid="{00000000-0005-0000-0000-000049000000}"/>
    <cellStyle name="20% - 강조색2 13" xfId="113" xr:uid="{00000000-0005-0000-0000-00004A000000}"/>
    <cellStyle name="20% - 강조색2 14" xfId="114" xr:uid="{00000000-0005-0000-0000-00004B000000}"/>
    <cellStyle name="20% - 강조색2 15" xfId="115" xr:uid="{00000000-0005-0000-0000-00004C000000}"/>
    <cellStyle name="20% - 강조색2 16" xfId="116" xr:uid="{00000000-0005-0000-0000-00004D000000}"/>
    <cellStyle name="20% - 강조색2 17" xfId="117" xr:uid="{00000000-0005-0000-0000-00004E000000}"/>
    <cellStyle name="20% - 강조색2 18" xfId="118" xr:uid="{00000000-0005-0000-0000-00004F000000}"/>
    <cellStyle name="20% - 강조색2 19" xfId="119" xr:uid="{00000000-0005-0000-0000-000050000000}"/>
    <cellStyle name="20% - 강조색2 2" xfId="120" xr:uid="{00000000-0005-0000-0000-000051000000}"/>
    <cellStyle name="20% - 강조색2 2 10" xfId="121" xr:uid="{00000000-0005-0000-0000-000052000000}"/>
    <cellStyle name="20% - 강조색2 2 11" xfId="122" xr:uid="{00000000-0005-0000-0000-000053000000}"/>
    <cellStyle name="20% - 강조색2 2 12" xfId="123" xr:uid="{00000000-0005-0000-0000-000054000000}"/>
    <cellStyle name="20% - 강조색2 2 13" xfId="124" xr:uid="{00000000-0005-0000-0000-000055000000}"/>
    <cellStyle name="20% - 강조색2 2 14" xfId="125" xr:uid="{00000000-0005-0000-0000-000056000000}"/>
    <cellStyle name="20% - 강조색2 2 15" xfId="126" xr:uid="{00000000-0005-0000-0000-000057000000}"/>
    <cellStyle name="20% - 강조색2 2 16" xfId="127" xr:uid="{00000000-0005-0000-0000-000058000000}"/>
    <cellStyle name="20% - 강조색2 2 17" xfId="128" xr:uid="{00000000-0005-0000-0000-000059000000}"/>
    <cellStyle name="20% - 강조색2 2 18" xfId="129" xr:uid="{00000000-0005-0000-0000-00005A000000}"/>
    <cellStyle name="20% - 강조색2 2 19" xfId="130" xr:uid="{00000000-0005-0000-0000-00005B000000}"/>
    <cellStyle name="20% - 강조색2 2 2" xfId="131" xr:uid="{00000000-0005-0000-0000-00005C000000}"/>
    <cellStyle name="20% - 강조색2 2 2 2" xfId="132" xr:uid="{00000000-0005-0000-0000-00005D000000}"/>
    <cellStyle name="20% - 강조색2 2 2 3" xfId="133" xr:uid="{00000000-0005-0000-0000-00005E000000}"/>
    <cellStyle name="20% - 강조색2 2 2 4" xfId="134" xr:uid="{00000000-0005-0000-0000-00005F000000}"/>
    <cellStyle name="20% - 강조색2 2 2 5" xfId="135" xr:uid="{00000000-0005-0000-0000-000060000000}"/>
    <cellStyle name="20% - 강조색2 2 20" xfId="136" xr:uid="{00000000-0005-0000-0000-000061000000}"/>
    <cellStyle name="20% - 강조색2 2 21" xfId="137" xr:uid="{00000000-0005-0000-0000-000062000000}"/>
    <cellStyle name="20% - 강조색2 2 22" xfId="138" xr:uid="{00000000-0005-0000-0000-000063000000}"/>
    <cellStyle name="20% - 강조색2 2 23" xfId="139" xr:uid="{00000000-0005-0000-0000-000064000000}"/>
    <cellStyle name="20% - 강조색2 2 24" xfId="140" xr:uid="{00000000-0005-0000-0000-000065000000}"/>
    <cellStyle name="20% - 강조색2 2 25" xfId="141" xr:uid="{00000000-0005-0000-0000-000066000000}"/>
    <cellStyle name="20% - 강조색2 2 26" xfId="142" xr:uid="{00000000-0005-0000-0000-000067000000}"/>
    <cellStyle name="20% - 강조색2 2 27" xfId="143" xr:uid="{00000000-0005-0000-0000-000068000000}"/>
    <cellStyle name="20% - 강조색2 2 28" xfId="144" xr:uid="{00000000-0005-0000-0000-000069000000}"/>
    <cellStyle name="20% - 강조색2 2 29" xfId="145" xr:uid="{00000000-0005-0000-0000-00006A000000}"/>
    <cellStyle name="20% - 강조색2 2 3" xfId="146" xr:uid="{00000000-0005-0000-0000-00006B000000}"/>
    <cellStyle name="20% - 강조색2 2 30" xfId="147" xr:uid="{00000000-0005-0000-0000-00006C000000}"/>
    <cellStyle name="20% - 강조색2 2 4" xfId="148" xr:uid="{00000000-0005-0000-0000-00006D000000}"/>
    <cellStyle name="20% - 강조색2 2 5" xfId="149" xr:uid="{00000000-0005-0000-0000-00006E000000}"/>
    <cellStyle name="20% - 강조색2 2 6" xfId="150" xr:uid="{00000000-0005-0000-0000-00006F000000}"/>
    <cellStyle name="20% - 강조색2 2 7" xfId="151" xr:uid="{00000000-0005-0000-0000-000070000000}"/>
    <cellStyle name="20% - 강조색2 2 8" xfId="152" xr:uid="{00000000-0005-0000-0000-000071000000}"/>
    <cellStyle name="20% - 강조색2 2 9" xfId="153" xr:uid="{00000000-0005-0000-0000-000072000000}"/>
    <cellStyle name="20% - 강조색2 20" xfId="154" xr:uid="{00000000-0005-0000-0000-000073000000}"/>
    <cellStyle name="20% - 강조색2 21" xfId="155" xr:uid="{00000000-0005-0000-0000-000074000000}"/>
    <cellStyle name="20% - 강조색2 22" xfId="156" xr:uid="{00000000-0005-0000-0000-000075000000}"/>
    <cellStyle name="20% - 강조색2 23" xfId="157" xr:uid="{00000000-0005-0000-0000-000076000000}"/>
    <cellStyle name="20% - 강조색2 24" xfId="158" xr:uid="{00000000-0005-0000-0000-000077000000}"/>
    <cellStyle name="20% - 강조색2 25" xfId="159" xr:uid="{00000000-0005-0000-0000-000078000000}"/>
    <cellStyle name="20% - 강조색2 26" xfId="160" xr:uid="{00000000-0005-0000-0000-000079000000}"/>
    <cellStyle name="20% - 강조색2 27" xfId="161" xr:uid="{00000000-0005-0000-0000-00007A000000}"/>
    <cellStyle name="20% - 강조색2 28" xfId="1628" xr:uid="{00000000-0005-0000-0000-00007B000000}"/>
    <cellStyle name="20% - 강조색2 29" xfId="109" xr:uid="{00000000-0005-0000-0000-00007C000000}"/>
    <cellStyle name="20% - 강조색2 3" xfId="162" xr:uid="{00000000-0005-0000-0000-00007D000000}"/>
    <cellStyle name="20% - 강조색2 4" xfId="163" xr:uid="{00000000-0005-0000-0000-00007E000000}"/>
    <cellStyle name="20% - 강조색2 5" xfId="164" xr:uid="{00000000-0005-0000-0000-00007F000000}"/>
    <cellStyle name="20% - 강조색2 6" xfId="165" xr:uid="{00000000-0005-0000-0000-000080000000}"/>
    <cellStyle name="20% - 강조색2 7" xfId="166" xr:uid="{00000000-0005-0000-0000-000081000000}"/>
    <cellStyle name="20% - 강조색2 8" xfId="167" xr:uid="{00000000-0005-0000-0000-000082000000}"/>
    <cellStyle name="20% - 강조색2 9" xfId="168" xr:uid="{00000000-0005-0000-0000-000083000000}"/>
    <cellStyle name="20% - 강조색3 10" xfId="170" xr:uid="{00000000-0005-0000-0000-000084000000}"/>
    <cellStyle name="20% - 강조색3 11" xfId="171" xr:uid="{00000000-0005-0000-0000-000085000000}"/>
    <cellStyle name="20% - 강조색3 12" xfId="172" xr:uid="{00000000-0005-0000-0000-000086000000}"/>
    <cellStyle name="20% - 강조색3 13" xfId="173" xr:uid="{00000000-0005-0000-0000-000087000000}"/>
    <cellStyle name="20% - 강조색3 14" xfId="174" xr:uid="{00000000-0005-0000-0000-000088000000}"/>
    <cellStyle name="20% - 강조색3 15" xfId="175" xr:uid="{00000000-0005-0000-0000-000089000000}"/>
    <cellStyle name="20% - 강조색3 16" xfId="176" xr:uid="{00000000-0005-0000-0000-00008A000000}"/>
    <cellStyle name="20% - 강조색3 17" xfId="177" xr:uid="{00000000-0005-0000-0000-00008B000000}"/>
    <cellStyle name="20% - 강조색3 18" xfId="178" xr:uid="{00000000-0005-0000-0000-00008C000000}"/>
    <cellStyle name="20% - 강조색3 19" xfId="179" xr:uid="{00000000-0005-0000-0000-00008D000000}"/>
    <cellStyle name="20% - 강조색3 2" xfId="180" xr:uid="{00000000-0005-0000-0000-00008E000000}"/>
    <cellStyle name="20% - 강조색3 2 10" xfId="181" xr:uid="{00000000-0005-0000-0000-00008F000000}"/>
    <cellStyle name="20% - 강조색3 2 11" xfId="182" xr:uid="{00000000-0005-0000-0000-000090000000}"/>
    <cellStyle name="20% - 강조색3 2 12" xfId="183" xr:uid="{00000000-0005-0000-0000-000091000000}"/>
    <cellStyle name="20% - 강조색3 2 13" xfId="184" xr:uid="{00000000-0005-0000-0000-000092000000}"/>
    <cellStyle name="20% - 강조색3 2 14" xfId="185" xr:uid="{00000000-0005-0000-0000-000093000000}"/>
    <cellStyle name="20% - 강조색3 2 15" xfId="186" xr:uid="{00000000-0005-0000-0000-000094000000}"/>
    <cellStyle name="20% - 강조색3 2 16" xfId="187" xr:uid="{00000000-0005-0000-0000-000095000000}"/>
    <cellStyle name="20% - 강조색3 2 17" xfId="188" xr:uid="{00000000-0005-0000-0000-000096000000}"/>
    <cellStyle name="20% - 강조색3 2 18" xfId="189" xr:uid="{00000000-0005-0000-0000-000097000000}"/>
    <cellStyle name="20% - 강조색3 2 19" xfId="190" xr:uid="{00000000-0005-0000-0000-000098000000}"/>
    <cellStyle name="20% - 강조색3 2 2" xfId="191" xr:uid="{00000000-0005-0000-0000-000099000000}"/>
    <cellStyle name="20% - 강조색3 2 2 2" xfId="192" xr:uid="{00000000-0005-0000-0000-00009A000000}"/>
    <cellStyle name="20% - 강조색3 2 2 3" xfId="193" xr:uid="{00000000-0005-0000-0000-00009B000000}"/>
    <cellStyle name="20% - 강조색3 2 2 4" xfId="194" xr:uid="{00000000-0005-0000-0000-00009C000000}"/>
    <cellStyle name="20% - 강조색3 2 2 5" xfId="195" xr:uid="{00000000-0005-0000-0000-00009D000000}"/>
    <cellStyle name="20% - 강조색3 2 20" xfId="196" xr:uid="{00000000-0005-0000-0000-00009E000000}"/>
    <cellStyle name="20% - 강조색3 2 21" xfId="197" xr:uid="{00000000-0005-0000-0000-00009F000000}"/>
    <cellStyle name="20% - 강조색3 2 22" xfId="198" xr:uid="{00000000-0005-0000-0000-0000A0000000}"/>
    <cellStyle name="20% - 강조색3 2 23" xfId="199" xr:uid="{00000000-0005-0000-0000-0000A1000000}"/>
    <cellStyle name="20% - 강조색3 2 24" xfId="200" xr:uid="{00000000-0005-0000-0000-0000A2000000}"/>
    <cellStyle name="20% - 강조색3 2 25" xfId="201" xr:uid="{00000000-0005-0000-0000-0000A3000000}"/>
    <cellStyle name="20% - 강조색3 2 26" xfId="202" xr:uid="{00000000-0005-0000-0000-0000A4000000}"/>
    <cellStyle name="20% - 강조색3 2 27" xfId="203" xr:uid="{00000000-0005-0000-0000-0000A5000000}"/>
    <cellStyle name="20% - 강조색3 2 28" xfId="204" xr:uid="{00000000-0005-0000-0000-0000A6000000}"/>
    <cellStyle name="20% - 강조색3 2 29" xfId="205" xr:uid="{00000000-0005-0000-0000-0000A7000000}"/>
    <cellStyle name="20% - 강조색3 2 3" xfId="206" xr:uid="{00000000-0005-0000-0000-0000A8000000}"/>
    <cellStyle name="20% - 강조색3 2 30" xfId="207" xr:uid="{00000000-0005-0000-0000-0000A9000000}"/>
    <cellStyle name="20% - 강조색3 2 4" xfId="208" xr:uid="{00000000-0005-0000-0000-0000AA000000}"/>
    <cellStyle name="20% - 강조색3 2 5" xfId="209" xr:uid="{00000000-0005-0000-0000-0000AB000000}"/>
    <cellStyle name="20% - 강조색3 2 6" xfId="210" xr:uid="{00000000-0005-0000-0000-0000AC000000}"/>
    <cellStyle name="20% - 강조색3 2 7" xfId="211" xr:uid="{00000000-0005-0000-0000-0000AD000000}"/>
    <cellStyle name="20% - 강조색3 2 8" xfId="212" xr:uid="{00000000-0005-0000-0000-0000AE000000}"/>
    <cellStyle name="20% - 강조색3 2 9" xfId="213" xr:uid="{00000000-0005-0000-0000-0000AF000000}"/>
    <cellStyle name="20% - 강조색3 20" xfId="214" xr:uid="{00000000-0005-0000-0000-0000B0000000}"/>
    <cellStyle name="20% - 강조색3 21" xfId="215" xr:uid="{00000000-0005-0000-0000-0000B1000000}"/>
    <cellStyle name="20% - 강조색3 22" xfId="216" xr:uid="{00000000-0005-0000-0000-0000B2000000}"/>
    <cellStyle name="20% - 강조색3 23" xfId="217" xr:uid="{00000000-0005-0000-0000-0000B3000000}"/>
    <cellStyle name="20% - 강조색3 24" xfId="218" xr:uid="{00000000-0005-0000-0000-0000B4000000}"/>
    <cellStyle name="20% - 강조색3 25" xfId="219" xr:uid="{00000000-0005-0000-0000-0000B5000000}"/>
    <cellStyle name="20% - 강조색3 26" xfId="220" xr:uid="{00000000-0005-0000-0000-0000B6000000}"/>
    <cellStyle name="20% - 강조색3 27" xfId="221" xr:uid="{00000000-0005-0000-0000-0000B7000000}"/>
    <cellStyle name="20% - 강조색3 28" xfId="1629" xr:uid="{00000000-0005-0000-0000-0000B8000000}"/>
    <cellStyle name="20% - 강조색3 29" xfId="169" xr:uid="{00000000-0005-0000-0000-0000B9000000}"/>
    <cellStyle name="20% - 강조색3 3" xfId="222" xr:uid="{00000000-0005-0000-0000-0000BA000000}"/>
    <cellStyle name="20% - 강조색3 4" xfId="223" xr:uid="{00000000-0005-0000-0000-0000BB000000}"/>
    <cellStyle name="20% - 강조색3 5" xfId="224" xr:uid="{00000000-0005-0000-0000-0000BC000000}"/>
    <cellStyle name="20% - 강조색3 6" xfId="225" xr:uid="{00000000-0005-0000-0000-0000BD000000}"/>
    <cellStyle name="20% - 강조색3 7" xfId="226" xr:uid="{00000000-0005-0000-0000-0000BE000000}"/>
    <cellStyle name="20% - 강조색3 8" xfId="227" xr:uid="{00000000-0005-0000-0000-0000BF000000}"/>
    <cellStyle name="20% - 강조색3 9" xfId="228" xr:uid="{00000000-0005-0000-0000-0000C0000000}"/>
    <cellStyle name="20% - 강조색4 10" xfId="230" xr:uid="{00000000-0005-0000-0000-0000C1000000}"/>
    <cellStyle name="20% - 강조색4 11" xfId="231" xr:uid="{00000000-0005-0000-0000-0000C2000000}"/>
    <cellStyle name="20% - 강조색4 12" xfId="232" xr:uid="{00000000-0005-0000-0000-0000C3000000}"/>
    <cellStyle name="20% - 강조색4 13" xfId="233" xr:uid="{00000000-0005-0000-0000-0000C4000000}"/>
    <cellStyle name="20% - 강조색4 14" xfId="234" xr:uid="{00000000-0005-0000-0000-0000C5000000}"/>
    <cellStyle name="20% - 강조색4 15" xfId="235" xr:uid="{00000000-0005-0000-0000-0000C6000000}"/>
    <cellStyle name="20% - 강조색4 16" xfId="236" xr:uid="{00000000-0005-0000-0000-0000C7000000}"/>
    <cellStyle name="20% - 강조색4 17" xfId="237" xr:uid="{00000000-0005-0000-0000-0000C8000000}"/>
    <cellStyle name="20% - 강조색4 18" xfId="238" xr:uid="{00000000-0005-0000-0000-0000C9000000}"/>
    <cellStyle name="20% - 강조색4 19" xfId="239" xr:uid="{00000000-0005-0000-0000-0000CA000000}"/>
    <cellStyle name="20% - 강조색4 2" xfId="240" xr:uid="{00000000-0005-0000-0000-0000CB000000}"/>
    <cellStyle name="20% - 강조색4 2 10" xfId="241" xr:uid="{00000000-0005-0000-0000-0000CC000000}"/>
    <cellStyle name="20% - 강조색4 2 11" xfId="242" xr:uid="{00000000-0005-0000-0000-0000CD000000}"/>
    <cellStyle name="20% - 강조색4 2 12" xfId="243" xr:uid="{00000000-0005-0000-0000-0000CE000000}"/>
    <cellStyle name="20% - 강조색4 2 13" xfId="244" xr:uid="{00000000-0005-0000-0000-0000CF000000}"/>
    <cellStyle name="20% - 강조색4 2 14" xfId="245" xr:uid="{00000000-0005-0000-0000-0000D0000000}"/>
    <cellStyle name="20% - 강조색4 2 15" xfId="246" xr:uid="{00000000-0005-0000-0000-0000D1000000}"/>
    <cellStyle name="20% - 강조색4 2 16" xfId="247" xr:uid="{00000000-0005-0000-0000-0000D2000000}"/>
    <cellStyle name="20% - 강조색4 2 17" xfId="248" xr:uid="{00000000-0005-0000-0000-0000D3000000}"/>
    <cellStyle name="20% - 강조색4 2 18" xfId="249" xr:uid="{00000000-0005-0000-0000-0000D4000000}"/>
    <cellStyle name="20% - 강조색4 2 19" xfId="250" xr:uid="{00000000-0005-0000-0000-0000D5000000}"/>
    <cellStyle name="20% - 강조색4 2 2" xfId="251" xr:uid="{00000000-0005-0000-0000-0000D6000000}"/>
    <cellStyle name="20% - 강조색4 2 2 2" xfId="252" xr:uid="{00000000-0005-0000-0000-0000D7000000}"/>
    <cellStyle name="20% - 강조색4 2 2 3" xfId="253" xr:uid="{00000000-0005-0000-0000-0000D8000000}"/>
    <cellStyle name="20% - 강조색4 2 2 4" xfId="254" xr:uid="{00000000-0005-0000-0000-0000D9000000}"/>
    <cellStyle name="20% - 강조색4 2 2 5" xfId="255" xr:uid="{00000000-0005-0000-0000-0000DA000000}"/>
    <cellStyle name="20% - 강조색4 2 20" xfId="256" xr:uid="{00000000-0005-0000-0000-0000DB000000}"/>
    <cellStyle name="20% - 강조색4 2 21" xfId="257" xr:uid="{00000000-0005-0000-0000-0000DC000000}"/>
    <cellStyle name="20% - 강조색4 2 22" xfId="258" xr:uid="{00000000-0005-0000-0000-0000DD000000}"/>
    <cellStyle name="20% - 강조색4 2 23" xfId="259" xr:uid="{00000000-0005-0000-0000-0000DE000000}"/>
    <cellStyle name="20% - 강조색4 2 24" xfId="260" xr:uid="{00000000-0005-0000-0000-0000DF000000}"/>
    <cellStyle name="20% - 강조색4 2 25" xfId="261" xr:uid="{00000000-0005-0000-0000-0000E0000000}"/>
    <cellStyle name="20% - 강조색4 2 26" xfId="262" xr:uid="{00000000-0005-0000-0000-0000E1000000}"/>
    <cellStyle name="20% - 강조색4 2 27" xfId="263" xr:uid="{00000000-0005-0000-0000-0000E2000000}"/>
    <cellStyle name="20% - 강조색4 2 28" xfId="264" xr:uid="{00000000-0005-0000-0000-0000E3000000}"/>
    <cellStyle name="20% - 강조색4 2 29" xfId="265" xr:uid="{00000000-0005-0000-0000-0000E4000000}"/>
    <cellStyle name="20% - 강조색4 2 3" xfId="266" xr:uid="{00000000-0005-0000-0000-0000E5000000}"/>
    <cellStyle name="20% - 강조색4 2 30" xfId="267" xr:uid="{00000000-0005-0000-0000-0000E6000000}"/>
    <cellStyle name="20% - 강조색4 2 4" xfId="268" xr:uid="{00000000-0005-0000-0000-0000E7000000}"/>
    <cellStyle name="20% - 강조색4 2 5" xfId="269" xr:uid="{00000000-0005-0000-0000-0000E8000000}"/>
    <cellStyle name="20% - 강조색4 2 6" xfId="270" xr:uid="{00000000-0005-0000-0000-0000E9000000}"/>
    <cellStyle name="20% - 강조색4 2 7" xfId="271" xr:uid="{00000000-0005-0000-0000-0000EA000000}"/>
    <cellStyle name="20% - 강조색4 2 8" xfId="272" xr:uid="{00000000-0005-0000-0000-0000EB000000}"/>
    <cellStyle name="20% - 강조색4 2 9" xfId="273" xr:uid="{00000000-0005-0000-0000-0000EC000000}"/>
    <cellStyle name="20% - 강조색4 20" xfId="274" xr:uid="{00000000-0005-0000-0000-0000ED000000}"/>
    <cellStyle name="20% - 강조색4 21" xfId="275" xr:uid="{00000000-0005-0000-0000-0000EE000000}"/>
    <cellStyle name="20% - 강조색4 22" xfId="276" xr:uid="{00000000-0005-0000-0000-0000EF000000}"/>
    <cellStyle name="20% - 강조색4 23" xfId="277" xr:uid="{00000000-0005-0000-0000-0000F0000000}"/>
    <cellStyle name="20% - 강조색4 24" xfId="278" xr:uid="{00000000-0005-0000-0000-0000F1000000}"/>
    <cellStyle name="20% - 강조색4 25" xfId="279" xr:uid="{00000000-0005-0000-0000-0000F2000000}"/>
    <cellStyle name="20% - 강조색4 26" xfId="280" xr:uid="{00000000-0005-0000-0000-0000F3000000}"/>
    <cellStyle name="20% - 강조색4 27" xfId="281" xr:uid="{00000000-0005-0000-0000-0000F4000000}"/>
    <cellStyle name="20% - 강조색4 28" xfId="1630" xr:uid="{00000000-0005-0000-0000-0000F5000000}"/>
    <cellStyle name="20% - 강조색4 29" xfId="229" xr:uid="{00000000-0005-0000-0000-0000F6000000}"/>
    <cellStyle name="20% - 강조색4 3" xfId="282" xr:uid="{00000000-0005-0000-0000-0000F7000000}"/>
    <cellStyle name="20% - 강조색4 4" xfId="283" xr:uid="{00000000-0005-0000-0000-0000F8000000}"/>
    <cellStyle name="20% - 강조색4 5" xfId="284" xr:uid="{00000000-0005-0000-0000-0000F9000000}"/>
    <cellStyle name="20% - 강조색4 6" xfId="285" xr:uid="{00000000-0005-0000-0000-0000FA000000}"/>
    <cellStyle name="20% - 강조색4 7" xfId="286" xr:uid="{00000000-0005-0000-0000-0000FB000000}"/>
    <cellStyle name="20% - 강조색4 8" xfId="287" xr:uid="{00000000-0005-0000-0000-0000FC000000}"/>
    <cellStyle name="20% - 강조색4 9" xfId="288" xr:uid="{00000000-0005-0000-0000-0000FD000000}"/>
    <cellStyle name="20% - 강조색5 10" xfId="290" xr:uid="{00000000-0005-0000-0000-0000FE000000}"/>
    <cellStyle name="20% - 강조색5 11" xfId="291" xr:uid="{00000000-0005-0000-0000-0000FF000000}"/>
    <cellStyle name="20% - 강조색5 12" xfId="292" xr:uid="{00000000-0005-0000-0000-000000010000}"/>
    <cellStyle name="20% - 강조색5 13" xfId="293" xr:uid="{00000000-0005-0000-0000-000001010000}"/>
    <cellStyle name="20% - 강조색5 14" xfId="294" xr:uid="{00000000-0005-0000-0000-000002010000}"/>
    <cellStyle name="20% - 강조색5 15" xfId="295" xr:uid="{00000000-0005-0000-0000-000003010000}"/>
    <cellStyle name="20% - 강조색5 16" xfId="296" xr:uid="{00000000-0005-0000-0000-000004010000}"/>
    <cellStyle name="20% - 강조색5 17" xfId="297" xr:uid="{00000000-0005-0000-0000-000005010000}"/>
    <cellStyle name="20% - 강조색5 18" xfId="298" xr:uid="{00000000-0005-0000-0000-000006010000}"/>
    <cellStyle name="20% - 강조색5 19" xfId="299" xr:uid="{00000000-0005-0000-0000-000007010000}"/>
    <cellStyle name="20% - 강조색5 2" xfId="300" xr:uid="{00000000-0005-0000-0000-000008010000}"/>
    <cellStyle name="20% - 강조색5 20" xfId="301" xr:uid="{00000000-0005-0000-0000-000009010000}"/>
    <cellStyle name="20% - 강조색5 21" xfId="302" xr:uid="{00000000-0005-0000-0000-00000A010000}"/>
    <cellStyle name="20% - 강조색5 22" xfId="303" xr:uid="{00000000-0005-0000-0000-00000B010000}"/>
    <cellStyle name="20% - 강조색5 23" xfId="304" xr:uid="{00000000-0005-0000-0000-00000C010000}"/>
    <cellStyle name="20% - 강조색5 24" xfId="305" xr:uid="{00000000-0005-0000-0000-00000D010000}"/>
    <cellStyle name="20% - 강조색5 25" xfId="306" xr:uid="{00000000-0005-0000-0000-00000E010000}"/>
    <cellStyle name="20% - 강조색5 26" xfId="307" xr:uid="{00000000-0005-0000-0000-00000F010000}"/>
    <cellStyle name="20% - 강조색5 27" xfId="308" xr:uid="{00000000-0005-0000-0000-000010010000}"/>
    <cellStyle name="20% - 강조색5 28" xfId="1631" xr:uid="{00000000-0005-0000-0000-000011010000}"/>
    <cellStyle name="20% - 강조색5 29" xfId="289" xr:uid="{00000000-0005-0000-0000-000012010000}"/>
    <cellStyle name="20% - 강조색5 3" xfId="309" xr:uid="{00000000-0005-0000-0000-000013010000}"/>
    <cellStyle name="20% - 강조색5 4" xfId="310" xr:uid="{00000000-0005-0000-0000-000014010000}"/>
    <cellStyle name="20% - 강조색5 5" xfId="311" xr:uid="{00000000-0005-0000-0000-000015010000}"/>
    <cellStyle name="20% - 강조색5 6" xfId="312" xr:uid="{00000000-0005-0000-0000-000016010000}"/>
    <cellStyle name="20% - 강조색5 7" xfId="313" xr:uid="{00000000-0005-0000-0000-000017010000}"/>
    <cellStyle name="20% - 강조색5 8" xfId="314" xr:uid="{00000000-0005-0000-0000-000018010000}"/>
    <cellStyle name="20% - 강조색5 9" xfId="315" xr:uid="{00000000-0005-0000-0000-000019010000}"/>
    <cellStyle name="20% - 강조색6 10" xfId="317" xr:uid="{00000000-0005-0000-0000-00001A010000}"/>
    <cellStyle name="20% - 강조색6 11" xfId="318" xr:uid="{00000000-0005-0000-0000-00001B010000}"/>
    <cellStyle name="20% - 강조색6 12" xfId="319" xr:uid="{00000000-0005-0000-0000-00001C010000}"/>
    <cellStyle name="20% - 강조색6 13" xfId="320" xr:uid="{00000000-0005-0000-0000-00001D010000}"/>
    <cellStyle name="20% - 강조색6 14" xfId="321" xr:uid="{00000000-0005-0000-0000-00001E010000}"/>
    <cellStyle name="20% - 강조색6 15" xfId="322" xr:uid="{00000000-0005-0000-0000-00001F010000}"/>
    <cellStyle name="20% - 강조색6 16" xfId="323" xr:uid="{00000000-0005-0000-0000-000020010000}"/>
    <cellStyle name="20% - 강조색6 17" xfId="324" xr:uid="{00000000-0005-0000-0000-000021010000}"/>
    <cellStyle name="20% - 강조색6 18" xfId="325" xr:uid="{00000000-0005-0000-0000-000022010000}"/>
    <cellStyle name="20% - 강조색6 19" xfId="326" xr:uid="{00000000-0005-0000-0000-000023010000}"/>
    <cellStyle name="20% - 강조색6 2" xfId="327" xr:uid="{00000000-0005-0000-0000-000024010000}"/>
    <cellStyle name="20% - 강조색6 20" xfId="328" xr:uid="{00000000-0005-0000-0000-000025010000}"/>
    <cellStyle name="20% - 강조색6 21" xfId="329" xr:uid="{00000000-0005-0000-0000-000026010000}"/>
    <cellStyle name="20% - 강조색6 22" xfId="330" xr:uid="{00000000-0005-0000-0000-000027010000}"/>
    <cellStyle name="20% - 강조색6 23" xfId="331" xr:uid="{00000000-0005-0000-0000-000028010000}"/>
    <cellStyle name="20% - 강조색6 24" xfId="332" xr:uid="{00000000-0005-0000-0000-000029010000}"/>
    <cellStyle name="20% - 강조색6 25" xfId="333" xr:uid="{00000000-0005-0000-0000-00002A010000}"/>
    <cellStyle name="20% - 강조색6 26" xfId="334" xr:uid="{00000000-0005-0000-0000-00002B010000}"/>
    <cellStyle name="20% - 강조색6 27" xfId="335" xr:uid="{00000000-0005-0000-0000-00002C010000}"/>
    <cellStyle name="20% - 강조색6 28" xfId="1632" xr:uid="{00000000-0005-0000-0000-00002D010000}"/>
    <cellStyle name="20% - 강조색6 29" xfId="316" xr:uid="{00000000-0005-0000-0000-00002E010000}"/>
    <cellStyle name="20% - 강조색6 3" xfId="336" xr:uid="{00000000-0005-0000-0000-00002F010000}"/>
    <cellStyle name="20% - 강조색6 4" xfId="337" xr:uid="{00000000-0005-0000-0000-000030010000}"/>
    <cellStyle name="20% - 강조색6 5" xfId="338" xr:uid="{00000000-0005-0000-0000-000031010000}"/>
    <cellStyle name="20% - 강조색6 6" xfId="339" xr:uid="{00000000-0005-0000-0000-000032010000}"/>
    <cellStyle name="20% - 강조색6 7" xfId="340" xr:uid="{00000000-0005-0000-0000-000033010000}"/>
    <cellStyle name="20% - 강조색6 8" xfId="341" xr:uid="{00000000-0005-0000-0000-000034010000}"/>
    <cellStyle name="20% - 강조색6 9" xfId="342" xr:uid="{00000000-0005-0000-0000-000035010000}"/>
    <cellStyle name="40% - 강조색1 10" xfId="344" xr:uid="{00000000-0005-0000-0000-000036010000}"/>
    <cellStyle name="40% - 강조색1 11" xfId="345" xr:uid="{00000000-0005-0000-0000-000037010000}"/>
    <cellStyle name="40% - 강조색1 12" xfId="346" xr:uid="{00000000-0005-0000-0000-000038010000}"/>
    <cellStyle name="40% - 강조색1 13" xfId="347" xr:uid="{00000000-0005-0000-0000-000039010000}"/>
    <cellStyle name="40% - 강조색1 14" xfId="348" xr:uid="{00000000-0005-0000-0000-00003A010000}"/>
    <cellStyle name="40% - 강조색1 15" xfId="349" xr:uid="{00000000-0005-0000-0000-00003B010000}"/>
    <cellStyle name="40% - 강조색1 16" xfId="350" xr:uid="{00000000-0005-0000-0000-00003C010000}"/>
    <cellStyle name="40% - 강조색1 17" xfId="351" xr:uid="{00000000-0005-0000-0000-00003D010000}"/>
    <cellStyle name="40% - 강조색1 18" xfId="352" xr:uid="{00000000-0005-0000-0000-00003E010000}"/>
    <cellStyle name="40% - 강조색1 19" xfId="353" xr:uid="{00000000-0005-0000-0000-00003F010000}"/>
    <cellStyle name="40% - 강조색1 2" xfId="354" xr:uid="{00000000-0005-0000-0000-000040010000}"/>
    <cellStyle name="40% - 강조색1 2 10" xfId="355" xr:uid="{00000000-0005-0000-0000-000041010000}"/>
    <cellStyle name="40% - 강조색1 2 11" xfId="356" xr:uid="{00000000-0005-0000-0000-000042010000}"/>
    <cellStyle name="40% - 강조색1 2 12" xfId="357" xr:uid="{00000000-0005-0000-0000-000043010000}"/>
    <cellStyle name="40% - 강조색1 2 13" xfId="358" xr:uid="{00000000-0005-0000-0000-000044010000}"/>
    <cellStyle name="40% - 강조색1 2 14" xfId="359" xr:uid="{00000000-0005-0000-0000-000045010000}"/>
    <cellStyle name="40% - 강조색1 2 15" xfId="360" xr:uid="{00000000-0005-0000-0000-000046010000}"/>
    <cellStyle name="40% - 강조색1 2 16" xfId="361" xr:uid="{00000000-0005-0000-0000-000047010000}"/>
    <cellStyle name="40% - 강조색1 2 17" xfId="362" xr:uid="{00000000-0005-0000-0000-000048010000}"/>
    <cellStyle name="40% - 강조색1 2 18" xfId="363" xr:uid="{00000000-0005-0000-0000-000049010000}"/>
    <cellStyle name="40% - 강조색1 2 19" xfId="364" xr:uid="{00000000-0005-0000-0000-00004A010000}"/>
    <cellStyle name="40% - 강조색1 2 2" xfId="365" xr:uid="{00000000-0005-0000-0000-00004B010000}"/>
    <cellStyle name="40% - 강조색1 2 2 2" xfId="366" xr:uid="{00000000-0005-0000-0000-00004C010000}"/>
    <cellStyle name="40% - 강조색1 2 2 3" xfId="367" xr:uid="{00000000-0005-0000-0000-00004D010000}"/>
    <cellStyle name="40% - 강조색1 2 2 4" xfId="368" xr:uid="{00000000-0005-0000-0000-00004E010000}"/>
    <cellStyle name="40% - 강조색1 2 2 5" xfId="369" xr:uid="{00000000-0005-0000-0000-00004F010000}"/>
    <cellStyle name="40% - 강조색1 2 20" xfId="370" xr:uid="{00000000-0005-0000-0000-000050010000}"/>
    <cellStyle name="40% - 강조색1 2 21" xfId="371" xr:uid="{00000000-0005-0000-0000-000051010000}"/>
    <cellStyle name="40% - 강조색1 2 22" xfId="372" xr:uid="{00000000-0005-0000-0000-000052010000}"/>
    <cellStyle name="40% - 강조색1 2 23" xfId="373" xr:uid="{00000000-0005-0000-0000-000053010000}"/>
    <cellStyle name="40% - 강조색1 2 24" xfId="374" xr:uid="{00000000-0005-0000-0000-000054010000}"/>
    <cellStyle name="40% - 강조색1 2 25" xfId="375" xr:uid="{00000000-0005-0000-0000-000055010000}"/>
    <cellStyle name="40% - 강조색1 2 26" xfId="376" xr:uid="{00000000-0005-0000-0000-000056010000}"/>
    <cellStyle name="40% - 강조색1 2 27" xfId="377" xr:uid="{00000000-0005-0000-0000-000057010000}"/>
    <cellStyle name="40% - 강조색1 2 28" xfId="378" xr:uid="{00000000-0005-0000-0000-000058010000}"/>
    <cellStyle name="40% - 강조색1 2 29" xfId="379" xr:uid="{00000000-0005-0000-0000-000059010000}"/>
    <cellStyle name="40% - 강조색1 2 3" xfId="380" xr:uid="{00000000-0005-0000-0000-00005A010000}"/>
    <cellStyle name="40% - 강조색1 2 30" xfId="381" xr:uid="{00000000-0005-0000-0000-00005B010000}"/>
    <cellStyle name="40% - 강조색1 2 4" xfId="382" xr:uid="{00000000-0005-0000-0000-00005C010000}"/>
    <cellStyle name="40% - 강조색1 2 5" xfId="383" xr:uid="{00000000-0005-0000-0000-00005D010000}"/>
    <cellStyle name="40% - 강조색1 2 6" xfId="384" xr:uid="{00000000-0005-0000-0000-00005E010000}"/>
    <cellStyle name="40% - 강조색1 2 7" xfId="385" xr:uid="{00000000-0005-0000-0000-00005F010000}"/>
    <cellStyle name="40% - 강조색1 2 8" xfId="386" xr:uid="{00000000-0005-0000-0000-000060010000}"/>
    <cellStyle name="40% - 강조색1 2 9" xfId="387" xr:uid="{00000000-0005-0000-0000-000061010000}"/>
    <cellStyle name="40% - 강조색1 20" xfId="388" xr:uid="{00000000-0005-0000-0000-000062010000}"/>
    <cellStyle name="40% - 강조색1 21" xfId="389" xr:uid="{00000000-0005-0000-0000-000063010000}"/>
    <cellStyle name="40% - 강조색1 22" xfId="390" xr:uid="{00000000-0005-0000-0000-000064010000}"/>
    <cellStyle name="40% - 강조색1 23" xfId="391" xr:uid="{00000000-0005-0000-0000-000065010000}"/>
    <cellStyle name="40% - 강조색1 24" xfId="392" xr:uid="{00000000-0005-0000-0000-000066010000}"/>
    <cellStyle name="40% - 강조색1 25" xfId="393" xr:uid="{00000000-0005-0000-0000-000067010000}"/>
    <cellStyle name="40% - 강조색1 26" xfId="394" xr:uid="{00000000-0005-0000-0000-000068010000}"/>
    <cellStyle name="40% - 강조색1 27" xfId="395" xr:uid="{00000000-0005-0000-0000-000069010000}"/>
    <cellStyle name="40% - 강조색1 28" xfId="1633" xr:uid="{00000000-0005-0000-0000-00006A010000}"/>
    <cellStyle name="40% - 강조색1 29" xfId="343" xr:uid="{00000000-0005-0000-0000-00006B010000}"/>
    <cellStyle name="40% - 강조색1 3" xfId="396" xr:uid="{00000000-0005-0000-0000-00006C010000}"/>
    <cellStyle name="40% - 강조색1 4" xfId="397" xr:uid="{00000000-0005-0000-0000-00006D010000}"/>
    <cellStyle name="40% - 강조색1 5" xfId="398" xr:uid="{00000000-0005-0000-0000-00006E010000}"/>
    <cellStyle name="40% - 강조색1 6" xfId="399" xr:uid="{00000000-0005-0000-0000-00006F010000}"/>
    <cellStyle name="40% - 강조색1 7" xfId="400" xr:uid="{00000000-0005-0000-0000-000070010000}"/>
    <cellStyle name="40% - 강조색1 8" xfId="401" xr:uid="{00000000-0005-0000-0000-000071010000}"/>
    <cellStyle name="40% - 강조색1 9" xfId="402" xr:uid="{00000000-0005-0000-0000-000072010000}"/>
    <cellStyle name="40% - 강조색2 10" xfId="404" xr:uid="{00000000-0005-0000-0000-000073010000}"/>
    <cellStyle name="40% - 강조색2 11" xfId="405" xr:uid="{00000000-0005-0000-0000-000074010000}"/>
    <cellStyle name="40% - 강조색2 12" xfId="406" xr:uid="{00000000-0005-0000-0000-000075010000}"/>
    <cellStyle name="40% - 강조색2 13" xfId="407" xr:uid="{00000000-0005-0000-0000-000076010000}"/>
    <cellStyle name="40% - 강조색2 14" xfId="408" xr:uid="{00000000-0005-0000-0000-000077010000}"/>
    <cellStyle name="40% - 강조색2 15" xfId="409" xr:uid="{00000000-0005-0000-0000-000078010000}"/>
    <cellStyle name="40% - 강조색2 16" xfId="410" xr:uid="{00000000-0005-0000-0000-000079010000}"/>
    <cellStyle name="40% - 강조색2 17" xfId="411" xr:uid="{00000000-0005-0000-0000-00007A010000}"/>
    <cellStyle name="40% - 강조색2 18" xfId="412" xr:uid="{00000000-0005-0000-0000-00007B010000}"/>
    <cellStyle name="40% - 강조색2 19" xfId="413" xr:uid="{00000000-0005-0000-0000-00007C010000}"/>
    <cellStyle name="40% - 강조색2 2" xfId="414" xr:uid="{00000000-0005-0000-0000-00007D010000}"/>
    <cellStyle name="40% - 강조색2 20" xfId="415" xr:uid="{00000000-0005-0000-0000-00007E010000}"/>
    <cellStyle name="40% - 강조색2 21" xfId="416" xr:uid="{00000000-0005-0000-0000-00007F010000}"/>
    <cellStyle name="40% - 강조색2 22" xfId="417" xr:uid="{00000000-0005-0000-0000-000080010000}"/>
    <cellStyle name="40% - 강조색2 23" xfId="418" xr:uid="{00000000-0005-0000-0000-000081010000}"/>
    <cellStyle name="40% - 강조색2 24" xfId="419" xr:uid="{00000000-0005-0000-0000-000082010000}"/>
    <cellStyle name="40% - 강조색2 25" xfId="420" xr:uid="{00000000-0005-0000-0000-000083010000}"/>
    <cellStyle name="40% - 강조색2 26" xfId="421" xr:uid="{00000000-0005-0000-0000-000084010000}"/>
    <cellStyle name="40% - 강조색2 27" xfId="422" xr:uid="{00000000-0005-0000-0000-000085010000}"/>
    <cellStyle name="40% - 강조색2 28" xfId="1634" xr:uid="{00000000-0005-0000-0000-000086010000}"/>
    <cellStyle name="40% - 강조색2 29" xfId="403" xr:uid="{00000000-0005-0000-0000-000087010000}"/>
    <cellStyle name="40% - 강조색2 3" xfId="423" xr:uid="{00000000-0005-0000-0000-000088010000}"/>
    <cellStyle name="40% - 강조색2 4" xfId="424" xr:uid="{00000000-0005-0000-0000-000089010000}"/>
    <cellStyle name="40% - 강조색2 5" xfId="425" xr:uid="{00000000-0005-0000-0000-00008A010000}"/>
    <cellStyle name="40% - 강조색2 6" xfId="426" xr:uid="{00000000-0005-0000-0000-00008B010000}"/>
    <cellStyle name="40% - 강조색2 7" xfId="427" xr:uid="{00000000-0005-0000-0000-00008C010000}"/>
    <cellStyle name="40% - 강조색2 8" xfId="428" xr:uid="{00000000-0005-0000-0000-00008D010000}"/>
    <cellStyle name="40% - 강조색2 9" xfId="429" xr:uid="{00000000-0005-0000-0000-00008E010000}"/>
    <cellStyle name="40% - 강조색3 10" xfId="431" xr:uid="{00000000-0005-0000-0000-00008F010000}"/>
    <cellStyle name="40% - 강조색3 11" xfId="432" xr:uid="{00000000-0005-0000-0000-000090010000}"/>
    <cellStyle name="40% - 강조색3 12" xfId="433" xr:uid="{00000000-0005-0000-0000-000091010000}"/>
    <cellStyle name="40% - 강조색3 13" xfId="434" xr:uid="{00000000-0005-0000-0000-000092010000}"/>
    <cellStyle name="40% - 강조색3 14" xfId="435" xr:uid="{00000000-0005-0000-0000-000093010000}"/>
    <cellStyle name="40% - 강조색3 15" xfId="436" xr:uid="{00000000-0005-0000-0000-000094010000}"/>
    <cellStyle name="40% - 강조색3 16" xfId="437" xr:uid="{00000000-0005-0000-0000-000095010000}"/>
    <cellStyle name="40% - 강조색3 17" xfId="438" xr:uid="{00000000-0005-0000-0000-000096010000}"/>
    <cellStyle name="40% - 강조색3 18" xfId="439" xr:uid="{00000000-0005-0000-0000-000097010000}"/>
    <cellStyle name="40% - 강조색3 19" xfId="440" xr:uid="{00000000-0005-0000-0000-000098010000}"/>
    <cellStyle name="40% - 강조색3 2" xfId="441" xr:uid="{00000000-0005-0000-0000-000099010000}"/>
    <cellStyle name="40% - 강조색3 2 10" xfId="442" xr:uid="{00000000-0005-0000-0000-00009A010000}"/>
    <cellStyle name="40% - 강조색3 2 11" xfId="443" xr:uid="{00000000-0005-0000-0000-00009B010000}"/>
    <cellStyle name="40% - 강조색3 2 12" xfId="444" xr:uid="{00000000-0005-0000-0000-00009C010000}"/>
    <cellStyle name="40% - 강조색3 2 13" xfId="445" xr:uid="{00000000-0005-0000-0000-00009D010000}"/>
    <cellStyle name="40% - 강조색3 2 14" xfId="446" xr:uid="{00000000-0005-0000-0000-00009E010000}"/>
    <cellStyle name="40% - 강조색3 2 15" xfId="447" xr:uid="{00000000-0005-0000-0000-00009F010000}"/>
    <cellStyle name="40% - 강조색3 2 16" xfId="448" xr:uid="{00000000-0005-0000-0000-0000A0010000}"/>
    <cellStyle name="40% - 강조색3 2 17" xfId="449" xr:uid="{00000000-0005-0000-0000-0000A1010000}"/>
    <cellStyle name="40% - 강조색3 2 18" xfId="450" xr:uid="{00000000-0005-0000-0000-0000A2010000}"/>
    <cellStyle name="40% - 강조색3 2 19" xfId="451" xr:uid="{00000000-0005-0000-0000-0000A3010000}"/>
    <cellStyle name="40% - 강조색3 2 2" xfId="452" xr:uid="{00000000-0005-0000-0000-0000A4010000}"/>
    <cellStyle name="40% - 강조색3 2 2 2" xfId="453" xr:uid="{00000000-0005-0000-0000-0000A5010000}"/>
    <cellStyle name="40% - 강조색3 2 2 3" xfId="454" xr:uid="{00000000-0005-0000-0000-0000A6010000}"/>
    <cellStyle name="40% - 강조색3 2 2 4" xfId="455" xr:uid="{00000000-0005-0000-0000-0000A7010000}"/>
    <cellStyle name="40% - 강조색3 2 2 5" xfId="456" xr:uid="{00000000-0005-0000-0000-0000A8010000}"/>
    <cellStyle name="40% - 강조색3 2 20" xfId="457" xr:uid="{00000000-0005-0000-0000-0000A9010000}"/>
    <cellStyle name="40% - 강조색3 2 21" xfId="458" xr:uid="{00000000-0005-0000-0000-0000AA010000}"/>
    <cellStyle name="40% - 강조색3 2 22" xfId="459" xr:uid="{00000000-0005-0000-0000-0000AB010000}"/>
    <cellStyle name="40% - 강조색3 2 23" xfId="460" xr:uid="{00000000-0005-0000-0000-0000AC010000}"/>
    <cellStyle name="40% - 강조색3 2 24" xfId="461" xr:uid="{00000000-0005-0000-0000-0000AD010000}"/>
    <cellStyle name="40% - 강조색3 2 25" xfId="462" xr:uid="{00000000-0005-0000-0000-0000AE010000}"/>
    <cellStyle name="40% - 강조색3 2 26" xfId="463" xr:uid="{00000000-0005-0000-0000-0000AF010000}"/>
    <cellStyle name="40% - 강조색3 2 27" xfId="464" xr:uid="{00000000-0005-0000-0000-0000B0010000}"/>
    <cellStyle name="40% - 강조색3 2 28" xfId="465" xr:uid="{00000000-0005-0000-0000-0000B1010000}"/>
    <cellStyle name="40% - 강조색3 2 29" xfId="466" xr:uid="{00000000-0005-0000-0000-0000B2010000}"/>
    <cellStyle name="40% - 강조색3 2 3" xfId="467" xr:uid="{00000000-0005-0000-0000-0000B3010000}"/>
    <cellStyle name="40% - 강조색3 2 30" xfId="468" xr:uid="{00000000-0005-0000-0000-0000B4010000}"/>
    <cellStyle name="40% - 강조색3 2 4" xfId="469" xr:uid="{00000000-0005-0000-0000-0000B5010000}"/>
    <cellStyle name="40% - 강조색3 2 5" xfId="470" xr:uid="{00000000-0005-0000-0000-0000B6010000}"/>
    <cellStyle name="40% - 강조색3 2 6" xfId="471" xr:uid="{00000000-0005-0000-0000-0000B7010000}"/>
    <cellStyle name="40% - 강조색3 2 7" xfId="472" xr:uid="{00000000-0005-0000-0000-0000B8010000}"/>
    <cellStyle name="40% - 강조색3 2 8" xfId="473" xr:uid="{00000000-0005-0000-0000-0000B9010000}"/>
    <cellStyle name="40% - 강조색3 2 9" xfId="474" xr:uid="{00000000-0005-0000-0000-0000BA010000}"/>
    <cellStyle name="40% - 강조색3 20" xfId="475" xr:uid="{00000000-0005-0000-0000-0000BB010000}"/>
    <cellStyle name="40% - 강조색3 21" xfId="476" xr:uid="{00000000-0005-0000-0000-0000BC010000}"/>
    <cellStyle name="40% - 강조색3 22" xfId="477" xr:uid="{00000000-0005-0000-0000-0000BD010000}"/>
    <cellStyle name="40% - 강조색3 23" xfId="478" xr:uid="{00000000-0005-0000-0000-0000BE010000}"/>
    <cellStyle name="40% - 강조색3 24" xfId="479" xr:uid="{00000000-0005-0000-0000-0000BF010000}"/>
    <cellStyle name="40% - 강조색3 25" xfId="480" xr:uid="{00000000-0005-0000-0000-0000C0010000}"/>
    <cellStyle name="40% - 강조색3 26" xfId="481" xr:uid="{00000000-0005-0000-0000-0000C1010000}"/>
    <cellStyle name="40% - 강조색3 27" xfId="482" xr:uid="{00000000-0005-0000-0000-0000C2010000}"/>
    <cellStyle name="40% - 강조색3 28" xfId="1635" xr:uid="{00000000-0005-0000-0000-0000C3010000}"/>
    <cellStyle name="40% - 강조색3 29" xfId="430" xr:uid="{00000000-0005-0000-0000-0000C4010000}"/>
    <cellStyle name="40% - 강조색3 3" xfId="483" xr:uid="{00000000-0005-0000-0000-0000C5010000}"/>
    <cellStyle name="40% - 강조색3 4" xfId="484" xr:uid="{00000000-0005-0000-0000-0000C6010000}"/>
    <cellStyle name="40% - 강조색3 5" xfId="485" xr:uid="{00000000-0005-0000-0000-0000C7010000}"/>
    <cellStyle name="40% - 강조색3 6" xfId="486" xr:uid="{00000000-0005-0000-0000-0000C8010000}"/>
    <cellStyle name="40% - 강조색3 7" xfId="487" xr:uid="{00000000-0005-0000-0000-0000C9010000}"/>
    <cellStyle name="40% - 강조색3 8" xfId="488" xr:uid="{00000000-0005-0000-0000-0000CA010000}"/>
    <cellStyle name="40% - 강조색3 9" xfId="489" xr:uid="{00000000-0005-0000-0000-0000CB010000}"/>
    <cellStyle name="40% - 강조색4 10" xfId="491" xr:uid="{00000000-0005-0000-0000-0000CC010000}"/>
    <cellStyle name="40% - 강조색4 11" xfId="492" xr:uid="{00000000-0005-0000-0000-0000CD010000}"/>
    <cellStyle name="40% - 강조색4 12" xfId="493" xr:uid="{00000000-0005-0000-0000-0000CE010000}"/>
    <cellStyle name="40% - 강조색4 13" xfId="494" xr:uid="{00000000-0005-0000-0000-0000CF010000}"/>
    <cellStyle name="40% - 강조색4 14" xfId="495" xr:uid="{00000000-0005-0000-0000-0000D0010000}"/>
    <cellStyle name="40% - 강조색4 15" xfId="496" xr:uid="{00000000-0005-0000-0000-0000D1010000}"/>
    <cellStyle name="40% - 강조색4 16" xfId="497" xr:uid="{00000000-0005-0000-0000-0000D2010000}"/>
    <cellStyle name="40% - 강조색4 17" xfId="498" xr:uid="{00000000-0005-0000-0000-0000D3010000}"/>
    <cellStyle name="40% - 강조색4 18" xfId="499" xr:uid="{00000000-0005-0000-0000-0000D4010000}"/>
    <cellStyle name="40% - 강조색4 19" xfId="500" xr:uid="{00000000-0005-0000-0000-0000D5010000}"/>
    <cellStyle name="40% - 강조색4 2" xfId="501" xr:uid="{00000000-0005-0000-0000-0000D6010000}"/>
    <cellStyle name="40% - 강조색4 2 10" xfId="502" xr:uid="{00000000-0005-0000-0000-0000D7010000}"/>
    <cellStyle name="40% - 강조색4 2 11" xfId="503" xr:uid="{00000000-0005-0000-0000-0000D8010000}"/>
    <cellStyle name="40% - 강조색4 2 12" xfId="504" xr:uid="{00000000-0005-0000-0000-0000D9010000}"/>
    <cellStyle name="40% - 강조색4 2 13" xfId="505" xr:uid="{00000000-0005-0000-0000-0000DA010000}"/>
    <cellStyle name="40% - 강조색4 2 14" xfId="506" xr:uid="{00000000-0005-0000-0000-0000DB010000}"/>
    <cellStyle name="40% - 강조색4 2 15" xfId="507" xr:uid="{00000000-0005-0000-0000-0000DC010000}"/>
    <cellStyle name="40% - 강조색4 2 16" xfId="508" xr:uid="{00000000-0005-0000-0000-0000DD010000}"/>
    <cellStyle name="40% - 강조색4 2 17" xfId="509" xr:uid="{00000000-0005-0000-0000-0000DE010000}"/>
    <cellStyle name="40% - 강조색4 2 18" xfId="510" xr:uid="{00000000-0005-0000-0000-0000DF010000}"/>
    <cellStyle name="40% - 강조색4 2 19" xfId="511" xr:uid="{00000000-0005-0000-0000-0000E0010000}"/>
    <cellStyle name="40% - 강조색4 2 2" xfId="512" xr:uid="{00000000-0005-0000-0000-0000E1010000}"/>
    <cellStyle name="40% - 강조색4 2 2 2" xfId="513" xr:uid="{00000000-0005-0000-0000-0000E2010000}"/>
    <cellStyle name="40% - 강조색4 2 2 3" xfId="514" xr:uid="{00000000-0005-0000-0000-0000E3010000}"/>
    <cellStyle name="40% - 강조색4 2 2 4" xfId="515" xr:uid="{00000000-0005-0000-0000-0000E4010000}"/>
    <cellStyle name="40% - 강조색4 2 2 5" xfId="516" xr:uid="{00000000-0005-0000-0000-0000E5010000}"/>
    <cellStyle name="40% - 강조색4 2 20" xfId="517" xr:uid="{00000000-0005-0000-0000-0000E6010000}"/>
    <cellStyle name="40% - 강조색4 2 21" xfId="518" xr:uid="{00000000-0005-0000-0000-0000E7010000}"/>
    <cellStyle name="40% - 강조색4 2 22" xfId="519" xr:uid="{00000000-0005-0000-0000-0000E8010000}"/>
    <cellStyle name="40% - 강조색4 2 23" xfId="520" xr:uid="{00000000-0005-0000-0000-0000E9010000}"/>
    <cellStyle name="40% - 강조색4 2 24" xfId="521" xr:uid="{00000000-0005-0000-0000-0000EA010000}"/>
    <cellStyle name="40% - 강조색4 2 25" xfId="522" xr:uid="{00000000-0005-0000-0000-0000EB010000}"/>
    <cellStyle name="40% - 강조색4 2 26" xfId="523" xr:uid="{00000000-0005-0000-0000-0000EC010000}"/>
    <cellStyle name="40% - 강조색4 2 27" xfId="524" xr:uid="{00000000-0005-0000-0000-0000ED010000}"/>
    <cellStyle name="40% - 강조색4 2 28" xfId="525" xr:uid="{00000000-0005-0000-0000-0000EE010000}"/>
    <cellStyle name="40% - 강조색4 2 29" xfId="526" xr:uid="{00000000-0005-0000-0000-0000EF010000}"/>
    <cellStyle name="40% - 강조색4 2 3" xfId="527" xr:uid="{00000000-0005-0000-0000-0000F0010000}"/>
    <cellStyle name="40% - 강조색4 2 30" xfId="528" xr:uid="{00000000-0005-0000-0000-0000F1010000}"/>
    <cellStyle name="40% - 강조색4 2 4" xfId="529" xr:uid="{00000000-0005-0000-0000-0000F2010000}"/>
    <cellStyle name="40% - 강조색4 2 5" xfId="530" xr:uid="{00000000-0005-0000-0000-0000F3010000}"/>
    <cellStyle name="40% - 강조색4 2 6" xfId="531" xr:uid="{00000000-0005-0000-0000-0000F4010000}"/>
    <cellStyle name="40% - 강조색4 2 7" xfId="532" xr:uid="{00000000-0005-0000-0000-0000F5010000}"/>
    <cellStyle name="40% - 강조색4 2 8" xfId="533" xr:uid="{00000000-0005-0000-0000-0000F6010000}"/>
    <cellStyle name="40% - 강조색4 2 9" xfId="534" xr:uid="{00000000-0005-0000-0000-0000F7010000}"/>
    <cellStyle name="40% - 강조색4 20" xfId="535" xr:uid="{00000000-0005-0000-0000-0000F8010000}"/>
    <cellStyle name="40% - 강조색4 21" xfId="536" xr:uid="{00000000-0005-0000-0000-0000F9010000}"/>
    <cellStyle name="40% - 강조색4 22" xfId="537" xr:uid="{00000000-0005-0000-0000-0000FA010000}"/>
    <cellStyle name="40% - 강조색4 23" xfId="538" xr:uid="{00000000-0005-0000-0000-0000FB010000}"/>
    <cellStyle name="40% - 강조색4 24" xfId="539" xr:uid="{00000000-0005-0000-0000-0000FC010000}"/>
    <cellStyle name="40% - 강조색4 25" xfId="540" xr:uid="{00000000-0005-0000-0000-0000FD010000}"/>
    <cellStyle name="40% - 강조색4 26" xfId="541" xr:uid="{00000000-0005-0000-0000-0000FE010000}"/>
    <cellStyle name="40% - 강조색4 27" xfId="542" xr:uid="{00000000-0005-0000-0000-0000FF010000}"/>
    <cellStyle name="40% - 강조색4 28" xfId="1636" xr:uid="{00000000-0005-0000-0000-000000020000}"/>
    <cellStyle name="40% - 강조색4 29" xfId="490" xr:uid="{00000000-0005-0000-0000-000001020000}"/>
    <cellStyle name="40% - 강조색4 3" xfId="543" xr:uid="{00000000-0005-0000-0000-000002020000}"/>
    <cellStyle name="40% - 강조색4 4" xfId="544" xr:uid="{00000000-0005-0000-0000-000003020000}"/>
    <cellStyle name="40% - 강조색4 5" xfId="545" xr:uid="{00000000-0005-0000-0000-000004020000}"/>
    <cellStyle name="40% - 강조색4 6" xfId="546" xr:uid="{00000000-0005-0000-0000-000005020000}"/>
    <cellStyle name="40% - 강조색4 7" xfId="547" xr:uid="{00000000-0005-0000-0000-000006020000}"/>
    <cellStyle name="40% - 강조색4 8" xfId="548" xr:uid="{00000000-0005-0000-0000-000007020000}"/>
    <cellStyle name="40% - 강조색4 9" xfId="549" xr:uid="{00000000-0005-0000-0000-000008020000}"/>
    <cellStyle name="40% - 강조색5 10" xfId="551" xr:uid="{00000000-0005-0000-0000-000009020000}"/>
    <cellStyle name="40% - 강조색5 11" xfId="552" xr:uid="{00000000-0005-0000-0000-00000A020000}"/>
    <cellStyle name="40% - 강조색5 12" xfId="553" xr:uid="{00000000-0005-0000-0000-00000B020000}"/>
    <cellStyle name="40% - 강조색5 13" xfId="554" xr:uid="{00000000-0005-0000-0000-00000C020000}"/>
    <cellStyle name="40% - 강조색5 14" xfId="555" xr:uid="{00000000-0005-0000-0000-00000D020000}"/>
    <cellStyle name="40% - 강조색5 15" xfId="556" xr:uid="{00000000-0005-0000-0000-00000E020000}"/>
    <cellStyle name="40% - 강조색5 16" xfId="557" xr:uid="{00000000-0005-0000-0000-00000F020000}"/>
    <cellStyle name="40% - 강조색5 17" xfId="558" xr:uid="{00000000-0005-0000-0000-000010020000}"/>
    <cellStyle name="40% - 강조색5 18" xfId="559" xr:uid="{00000000-0005-0000-0000-000011020000}"/>
    <cellStyle name="40% - 강조색5 19" xfId="560" xr:uid="{00000000-0005-0000-0000-000012020000}"/>
    <cellStyle name="40% - 강조색5 2" xfId="561" xr:uid="{00000000-0005-0000-0000-000013020000}"/>
    <cellStyle name="40% - 강조색5 20" xfId="562" xr:uid="{00000000-0005-0000-0000-000014020000}"/>
    <cellStyle name="40% - 강조색5 21" xfId="563" xr:uid="{00000000-0005-0000-0000-000015020000}"/>
    <cellStyle name="40% - 강조색5 22" xfId="564" xr:uid="{00000000-0005-0000-0000-000016020000}"/>
    <cellStyle name="40% - 강조색5 23" xfId="565" xr:uid="{00000000-0005-0000-0000-000017020000}"/>
    <cellStyle name="40% - 강조색5 24" xfId="566" xr:uid="{00000000-0005-0000-0000-000018020000}"/>
    <cellStyle name="40% - 강조색5 25" xfId="567" xr:uid="{00000000-0005-0000-0000-000019020000}"/>
    <cellStyle name="40% - 강조색5 26" xfId="568" xr:uid="{00000000-0005-0000-0000-00001A020000}"/>
    <cellStyle name="40% - 강조색5 27" xfId="569" xr:uid="{00000000-0005-0000-0000-00001B020000}"/>
    <cellStyle name="40% - 강조색5 28" xfId="1637" xr:uid="{00000000-0005-0000-0000-00001C020000}"/>
    <cellStyle name="40% - 강조색5 29" xfId="550" xr:uid="{00000000-0005-0000-0000-00001D020000}"/>
    <cellStyle name="40% - 강조색5 3" xfId="570" xr:uid="{00000000-0005-0000-0000-00001E020000}"/>
    <cellStyle name="40% - 강조색5 4" xfId="571" xr:uid="{00000000-0005-0000-0000-00001F020000}"/>
    <cellStyle name="40% - 강조색5 5" xfId="572" xr:uid="{00000000-0005-0000-0000-000020020000}"/>
    <cellStyle name="40% - 강조색5 6" xfId="573" xr:uid="{00000000-0005-0000-0000-000021020000}"/>
    <cellStyle name="40% - 강조색5 7" xfId="574" xr:uid="{00000000-0005-0000-0000-000022020000}"/>
    <cellStyle name="40% - 강조색5 8" xfId="575" xr:uid="{00000000-0005-0000-0000-000023020000}"/>
    <cellStyle name="40% - 강조색5 9" xfId="576" xr:uid="{00000000-0005-0000-0000-000024020000}"/>
    <cellStyle name="40% - 강조색6 10" xfId="578" xr:uid="{00000000-0005-0000-0000-000025020000}"/>
    <cellStyle name="40% - 강조색6 11" xfId="579" xr:uid="{00000000-0005-0000-0000-000026020000}"/>
    <cellStyle name="40% - 강조색6 12" xfId="580" xr:uid="{00000000-0005-0000-0000-000027020000}"/>
    <cellStyle name="40% - 강조색6 13" xfId="581" xr:uid="{00000000-0005-0000-0000-000028020000}"/>
    <cellStyle name="40% - 강조색6 14" xfId="582" xr:uid="{00000000-0005-0000-0000-000029020000}"/>
    <cellStyle name="40% - 강조색6 15" xfId="583" xr:uid="{00000000-0005-0000-0000-00002A020000}"/>
    <cellStyle name="40% - 강조색6 16" xfId="584" xr:uid="{00000000-0005-0000-0000-00002B020000}"/>
    <cellStyle name="40% - 강조색6 17" xfId="585" xr:uid="{00000000-0005-0000-0000-00002C020000}"/>
    <cellStyle name="40% - 강조색6 18" xfId="586" xr:uid="{00000000-0005-0000-0000-00002D020000}"/>
    <cellStyle name="40% - 강조색6 19" xfId="587" xr:uid="{00000000-0005-0000-0000-00002E020000}"/>
    <cellStyle name="40% - 강조색6 2" xfId="588" xr:uid="{00000000-0005-0000-0000-00002F020000}"/>
    <cellStyle name="40% - 강조색6 2 10" xfId="589" xr:uid="{00000000-0005-0000-0000-000030020000}"/>
    <cellStyle name="40% - 강조색6 2 11" xfId="590" xr:uid="{00000000-0005-0000-0000-000031020000}"/>
    <cellStyle name="40% - 강조색6 2 12" xfId="591" xr:uid="{00000000-0005-0000-0000-000032020000}"/>
    <cellStyle name="40% - 강조색6 2 13" xfId="592" xr:uid="{00000000-0005-0000-0000-000033020000}"/>
    <cellStyle name="40% - 강조색6 2 14" xfId="593" xr:uid="{00000000-0005-0000-0000-000034020000}"/>
    <cellStyle name="40% - 강조색6 2 15" xfId="594" xr:uid="{00000000-0005-0000-0000-000035020000}"/>
    <cellStyle name="40% - 강조색6 2 16" xfId="595" xr:uid="{00000000-0005-0000-0000-000036020000}"/>
    <cellStyle name="40% - 강조색6 2 17" xfId="596" xr:uid="{00000000-0005-0000-0000-000037020000}"/>
    <cellStyle name="40% - 강조색6 2 18" xfId="597" xr:uid="{00000000-0005-0000-0000-000038020000}"/>
    <cellStyle name="40% - 강조색6 2 19" xfId="598" xr:uid="{00000000-0005-0000-0000-000039020000}"/>
    <cellStyle name="40% - 강조색6 2 2" xfId="599" xr:uid="{00000000-0005-0000-0000-00003A020000}"/>
    <cellStyle name="40% - 강조색6 2 2 2" xfId="600" xr:uid="{00000000-0005-0000-0000-00003B020000}"/>
    <cellStyle name="40% - 강조색6 2 2 3" xfId="601" xr:uid="{00000000-0005-0000-0000-00003C020000}"/>
    <cellStyle name="40% - 강조색6 2 2 4" xfId="602" xr:uid="{00000000-0005-0000-0000-00003D020000}"/>
    <cellStyle name="40% - 강조색6 2 2 5" xfId="603" xr:uid="{00000000-0005-0000-0000-00003E020000}"/>
    <cellStyle name="40% - 강조색6 2 20" xfId="604" xr:uid="{00000000-0005-0000-0000-00003F020000}"/>
    <cellStyle name="40% - 강조색6 2 21" xfId="605" xr:uid="{00000000-0005-0000-0000-000040020000}"/>
    <cellStyle name="40% - 강조색6 2 22" xfId="606" xr:uid="{00000000-0005-0000-0000-000041020000}"/>
    <cellStyle name="40% - 강조색6 2 23" xfId="607" xr:uid="{00000000-0005-0000-0000-000042020000}"/>
    <cellStyle name="40% - 강조색6 2 24" xfId="608" xr:uid="{00000000-0005-0000-0000-000043020000}"/>
    <cellStyle name="40% - 강조색6 2 25" xfId="609" xr:uid="{00000000-0005-0000-0000-000044020000}"/>
    <cellStyle name="40% - 강조색6 2 26" xfId="610" xr:uid="{00000000-0005-0000-0000-000045020000}"/>
    <cellStyle name="40% - 강조색6 2 27" xfId="611" xr:uid="{00000000-0005-0000-0000-000046020000}"/>
    <cellStyle name="40% - 강조색6 2 28" xfId="612" xr:uid="{00000000-0005-0000-0000-000047020000}"/>
    <cellStyle name="40% - 강조색6 2 29" xfId="613" xr:uid="{00000000-0005-0000-0000-000048020000}"/>
    <cellStyle name="40% - 강조색6 2 3" xfId="614" xr:uid="{00000000-0005-0000-0000-000049020000}"/>
    <cellStyle name="40% - 강조색6 2 30" xfId="615" xr:uid="{00000000-0005-0000-0000-00004A020000}"/>
    <cellStyle name="40% - 강조색6 2 4" xfId="616" xr:uid="{00000000-0005-0000-0000-00004B020000}"/>
    <cellStyle name="40% - 강조색6 2 5" xfId="617" xr:uid="{00000000-0005-0000-0000-00004C020000}"/>
    <cellStyle name="40% - 강조색6 2 6" xfId="618" xr:uid="{00000000-0005-0000-0000-00004D020000}"/>
    <cellStyle name="40% - 강조색6 2 7" xfId="619" xr:uid="{00000000-0005-0000-0000-00004E020000}"/>
    <cellStyle name="40% - 강조색6 2 8" xfId="620" xr:uid="{00000000-0005-0000-0000-00004F020000}"/>
    <cellStyle name="40% - 강조색6 2 9" xfId="621" xr:uid="{00000000-0005-0000-0000-000050020000}"/>
    <cellStyle name="40% - 강조색6 20" xfId="622" xr:uid="{00000000-0005-0000-0000-000051020000}"/>
    <cellStyle name="40% - 강조색6 21" xfId="623" xr:uid="{00000000-0005-0000-0000-000052020000}"/>
    <cellStyle name="40% - 강조색6 22" xfId="624" xr:uid="{00000000-0005-0000-0000-000053020000}"/>
    <cellStyle name="40% - 강조색6 23" xfId="625" xr:uid="{00000000-0005-0000-0000-000054020000}"/>
    <cellStyle name="40% - 강조색6 24" xfId="626" xr:uid="{00000000-0005-0000-0000-000055020000}"/>
    <cellStyle name="40% - 강조색6 25" xfId="627" xr:uid="{00000000-0005-0000-0000-000056020000}"/>
    <cellStyle name="40% - 강조색6 26" xfId="628" xr:uid="{00000000-0005-0000-0000-000057020000}"/>
    <cellStyle name="40% - 강조색6 27" xfId="629" xr:uid="{00000000-0005-0000-0000-000058020000}"/>
    <cellStyle name="40% - 강조색6 28" xfId="1638" xr:uid="{00000000-0005-0000-0000-000059020000}"/>
    <cellStyle name="40% - 강조색6 29" xfId="577" xr:uid="{00000000-0005-0000-0000-00005A020000}"/>
    <cellStyle name="40% - 강조색6 3" xfId="630" xr:uid="{00000000-0005-0000-0000-00005B020000}"/>
    <cellStyle name="40% - 강조색6 4" xfId="631" xr:uid="{00000000-0005-0000-0000-00005C020000}"/>
    <cellStyle name="40% - 강조색6 5" xfId="632" xr:uid="{00000000-0005-0000-0000-00005D020000}"/>
    <cellStyle name="40% - 강조색6 6" xfId="633" xr:uid="{00000000-0005-0000-0000-00005E020000}"/>
    <cellStyle name="40% - 강조색6 7" xfId="634" xr:uid="{00000000-0005-0000-0000-00005F020000}"/>
    <cellStyle name="40% - 강조색6 8" xfId="635" xr:uid="{00000000-0005-0000-0000-000060020000}"/>
    <cellStyle name="40% - 강조색6 9" xfId="636" xr:uid="{00000000-0005-0000-0000-000061020000}"/>
    <cellStyle name="60% - 강조색1 2" xfId="638" xr:uid="{00000000-0005-0000-0000-000062020000}"/>
    <cellStyle name="60% - 강조색1 2 2" xfId="639" xr:uid="{00000000-0005-0000-0000-000063020000}"/>
    <cellStyle name="60% - 강조색1 2 2 2" xfId="640" xr:uid="{00000000-0005-0000-0000-000064020000}"/>
    <cellStyle name="60% - 강조색1 2 2 3" xfId="641" xr:uid="{00000000-0005-0000-0000-000065020000}"/>
    <cellStyle name="60% - 강조색1 2 2 4" xfId="642" xr:uid="{00000000-0005-0000-0000-000066020000}"/>
    <cellStyle name="60% - 강조색1 2 2 5" xfId="643" xr:uid="{00000000-0005-0000-0000-000067020000}"/>
    <cellStyle name="60% - 강조색1 2 3" xfId="644" xr:uid="{00000000-0005-0000-0000-000068020000}"/>
    <cellStyle name="60% - 강조색1 2 4" xfId="645" xr:uid="{00000000-0005-0000-0000-000069020000}"/>
    <cellStyle name="60% - 강조색1 2 5" xfId="646" xr:uid="{00000000-0005-0000-0000-00006A020000}"/>
    <cellStyle name="60% - 강조색1 3" xfId="1639" xr:uid="{00000000-0005-0000-0000-00006B020000}"/>
    <cellStyle name="60% - 강조색1 4" xfId="637" xr:uid="{00000000-0005-0000-0000-00006C020000}"/>
    <cellStyle name="60% - 강조색2 2" xfId="648" xr:uid="{00000000-0005-0000-0000-00006D020000}"/>
    <cellStyle name="60% - 강조색2 3" xfId="1640" xr:uid="{00000000-0005-0000-0000-00006E020000}"/>
    <cellStyle name="60% - 강조색2 4" xfId="647" xr:uid="{00000000-0005-0000-0000-00006F020000}"/>
    <cellStyle name="60% - 강조색3 2" xfId="650" xr:uid="{00000000-0005-0000-0000-000070020000}"/>
    <cellStyle name="60% - 강조색3 2 2" xfId="651" xr:uid="{00000000-0005-0000-0000-000071020000}"/>
    <cellStyle name="60% - 강조색3 2 2 2" xfId="652" xr:uid="{00000000-0005-0000-0000-000072020000}"/>
    <cellStyle name="60% - 강조색3 2 2 3" xfId="653" xr:uid="{00000000-0005-0000-0000-000073020000}"/>
    <cellStyle name="60% - 강조색3 2 2 4" xfId="654" xr:uid="{00000000-0005-0000-0000-000074020000}"/>
    <cellStyle name="60% - 강조색3 2 2 5" xfId="655" xr:uid="{00000000-0005-0000-0000-000075020000}"/>
    <cellStyle name="60% - 강조색3 2 3" xfId="656" xr:uid="{00000000-0005-0000-0000-000076020000}"/>
    <cellStyle name="60% - 강조색3 2 4" xfId="657" xr:uid="{00000000-0005-0000-0000-000077020000}"/>
    <cellStyle name="60% - 강조색3 2 5" xfId="658" xr:uid="{00000000-0005-0000-0000-000078020000}"/>
    <cellStyle name="60% - 강조색3 3" xfId="1641" xr:uid="{00000000-0005-0000-0000-000079020000}"/>
    <cellStyle name="60% - 강조색3 4" xfId="649" xr:uid="{00000000-0005-0000-0000-00007A020000}"/>
    <cellStyle name="60% - 강조색4 2" xfId="660" xr:uid="{00000000-0005-0000-0000-00007B020000}"/>
    <cellStyle name="60% - 강조색4 2 2" xfId="661" xr:uid="{00000000-0005-0000-0000-00007C020000}"/>
    <cellStyle name="60% - 강조색4 2 2 2" xfId="662" xr:uid="{00000000-0005-0000-0000-00007D020000}"/>
    <cellStyle name="60% - 강조색4 2 2 3" xfId="663" xr:uid="{00000000-0005-0000-0000-00007E020000}"/>
    <cellStyle name="60% - 강조색4 2 2 4" xfId="664" xr:uid="{00000000-0005-0000-0000-00007F020000}"/>
    <cellStyle name="60% - 강조색4 2 2 5" xfId="665" xr:uid="{00000000-0005-0000-0000-000080020000}"/>
    <cellStyle name="60% - 강조색4 2 3" xfId="666" xr:uid="{00000000-0005-0000-0000-000081020000}"/>
    <cellStyle name="60% - 강조색4 2 4" xfId="667" xr:uid="{00000000-0005-0000-0000-000082020000}"/>
    <cellStyle name="60% - 강조색4 2 5" xfId="668" xr:uid="{00000000-0005-0000-0000-000083020000}"/>
    <cellStyle name="60% - 강조색4 3" xfId="1642" xr:uid="{00000000-0005-0000-0000-000084020000}"/>
    <cellStyle name="60% - 강조색4 4" xfId="659" xr:uid="{00000000-0005-0000-0000-000085020000}"/>
    <cellStyle name="60% - 강조색5 2" xfId="670" xr:uid="{00000000-0005-0000-0000-000086020000}"/>
    <cellStyle name="60% - 강조색5 3" xfId="1643" xr:uid="{00000000-0005-0000-0000-000087020000}"/>
    <cellStyle name="60% - 강조색5 4" xfId="669" xr:uid="{00000000-0005-0000-0000-000088020000}"/>
    <cellStyle name="60% - 강조색6 2" xfId="672" xr:uid="{00000000-0005-0000-0000-000089020000}"/>
    <cellStyle name="60% - 강조색6 2 2" xfId="673" xr:uid="{00000000-0005-0000-0000-00008A020000}"/>
    <cellStyle name="60% - 강조색6 2 2 2" xfId="674" xr:uid="{00000000-0005-0000-0000-00008B020000}"/>
    <cellStyle name="60% - 강조색6 2 2 3" xfId="675" xr:uid="{00000000-0005-0000-0000-00008C020000}"/>
    <cellStyle name="60% - 강조색6 2 2 4" xfId="676" xr:uid="{00000000-0005-0000-0000-00008D020000}"/>
    <cellStyle name="60% - 강조색6 2 2 5" xfId="677" xr:uid="{00000000-0005-0000-0000-00008E020000}"/>
    <cellStyle name="60% - 강조색6 2 3" xfId="678" xr:uid="{00000000-0005-0000-0000-00008F020000}"/>
    <cellStyle name="60% - 강조색6 2 4" xfId="679" xr:uid="{00000000-0005-0000-0000-000090020000}"/>
    <cellStyle name="60% - 강조색6 2 5" xfId="680" xr:uid="{00000000-0005-0000-0000-000091020000}"/>
    <cellStyle name="60% - 강조색6 3" xfId="1644" xr:uid="{00000000-0005-0000-0000-000092020000}"/>
    <cellStyle name="60% - 강조색6 4" xfId="671" xr:uid="{00000000-0005-0000-0000-000093020000}"/>
    <cellStyle name="AeE­ [0]_PERSONAL" xfId="11" xr:uid="{00000000-0005-0000-0000-000094020000}"/>
    <cellStyle name="AeE­_PERSONAL" xfId="12" xr:uid="{00000000-0005-0000-0000-000095020000}"/>
    <cellStyle name="ALIGNMENT" xfId="13" xr:uid="{00000000-0005-0000-0000-000096020000}"/>
    <cellStyle name="ALIGNMENT 2" xfId="31684" xr:uid="{00000000-0005-0000-0000-00003F000000}"/>
    <cellStyle name="ALIGNMENT 3" xfId="31600" xr:uid="{00000000-0005-0000-0000-00003E000000}"/>
    <cellStyle name="C￥AØ_PERSONAL" xfId="14" xr:uid="{00000000-0005-0000-0000-000097020000}"/>
    <cellStyle name="category" xfId="15" xr:uid="{00000000-0005-0000-0000-000098020000}"/>
    <cellStyle name="category 2" xfId="31685" xr:uid="{00000000-0005-0000-0000-000042000000}"/>
    <cellStyle name="category 3" xfId="31601" xr:uid="{00000000-0005-0000-0000-000041000000}"/>
    <cellStyle name="Comma [0] 2" xfId="33" xr:uid="{00000000-0005-0000-0000-000099020000}"/>
    <cellStyle name="Comma [0] 2 2" xfId="16617" xr:uid="{00000000-0005-0000-0000-00009A020000}"/>
    <cellStyle name="Comma [0] 2 2 2" xfId="31844" xr:uid="{00000000-0005-0000-0000-000045000000}"/>
    <cellStyle name="Comma [0] 2 2 3" xfId="31916" xr:uid="{00000000-0005-0000-0000-000046000000}"/>
    <cellStyle name="Comma [0] 2 2 4" xfId="31993" xr:uid="{00000000-0005-0000-0000-000047000000}"/>
    <cellStyle name="Comma [0] 2 2 5" xfId="31686" xr:uid="{00000000-0005-0000-0000-000044000000}"/>
    <cellStyle name="Comma [0] 2 3" xfId="31782" xr:uid="{00000000-0005-0000-0000-000048000000}"/>
    <cellStyle name="Comma [0] 2 3 2" xfId="31870" xr:uid="{00000000-0005-0000-0000-000049000000}"/>
    <cellStyle name="Comma [0] 2 3 3" xfId="31941" xr:uid="{00000000-0005-0000-0000-00004A000000}"/>
    <cellStyle name="Comma [0] 2 4" xfId="31815" xr:uid="{00000000-0005-0000-0000-00004B000000}"/>
    <cellStyle name="Comma [0] 2 5" xfId="31895" xr:uid="{00000000-0005-0000-0000-00004C000000}"/>
    <cellStyle name="Comma [0] 2 6" xfId="31967" xr:uid="{00000000-0005-0000-0000-00004D000000}"/>
    <cellStyle name="Comma [0] 2 7" xfId="31602" xr:uid="{00000000-0005-0000-0000-000043000000}"/>
    <cellStyle name="Comma [0]_MACRO1.XLM" xfId="16" xr:uid="{00000000-0005-0000-0000-00009B020000}"/>
    <cellStyle name="comma zerodec" xfId="17" xr:uid="{00000000-0005-0000-0000-00009C020000}"/>
    <cellStyle name="comma zerodec 2" xfId="681" xr:uid="{00000000-0005-0000-0000-00009D020000}"/>
    <cellStyle name="comma zerodec 3" xfId="31603" xr:uid="{00000000-0005-0000-0000-00004F000000}"/>
    <cellStyle name="Currency1" xfId="18" xr:uid="{00000000-0005-0000-0000-00009E020000}"/>
    <cellStyle name="Currency1 2" xfId="682" xr:uid="{00000000-0005-0000-0000-00009F020000}"/>
    <cellStyle name="Currency1 3" xfId="31604" xr:uid="{00000000-0005-0000-0000-000051000000}"/>
    <cellStyle name="Dollar (zero dec)" xfId="19" xr:uid="{00000000-0005-0000-0000-0000A0020000}"/>
    <cellStyle name="Dollar (zero dec) 2" xfId="683" xr:uid="{00000000-0005-0000-0000-0000A1020000}"/>
    <cellStyle name="Dollar (zero dec) 3" xfId="31605" xr:uid="{00000000-0005-0000-0000-000053000000}"/>
    <cellStyle name="Grey" xfId="20" xr:uid="{00000000-0005-0000-0000-0000A2020000}"/>
    <cellStyle name="Grey 2" xfId="684" xr:uid="{00000000-0005-0000-0000-0000A3020000}"/>
    <cellStyle name="Grey 2 2" xfId="31687" xr:uid="{00000000-0005-0000-0000-000056000000}"/>
    <cellStyle name="Grey 3" xfId="685" xr:uid="{00000000-0005-0000-0000-0000A4020000}"/>
    <cellStyle name="Grey 4" xfId="686" xr:uid="{00000000-0005-0000-0000-0000A5020000}"/>
    <cellStyle name="Grey 5" xfId="31606" xr:uid="{00000000-0005-0000-0000-000055000000}"/>
    <cellStyle name="HEADER" xfId="21" xr:uid="{00000000-0005-0000-0000-0000A6020000}"/>
    <cellStyle name="HEADER 2" xfId="31688" xr:uid="{00000000-0005-0000-0000-000058000000}"/>
    <cellStyle name="HEADER 3" xfId="31607" xr:uid="{00000000-0005-0000-0000-000057000000}"/>
    <cellStyle name="Header1" xfId="22" xr:uid="{00000000-0005-0000-0000-0000A7020000}"/>
    <cellStyle name="Header1 2" xfId="31689" xr:uid="{00000000-0005-0000-0000-00005A000000}"/>
    <cellStyle name="Header1 3" xfId="31608" xr:uid="{00000000-0005-0000-0000-000059000000}"/>
    <cellStyle name="Header2" xfId="23" xr:uid="{00000000-0005-0000-0000-0000A8020000}"/>
    <cellStyle name="Header2 2" xfId="31690" xr:uid="{00000000-0005-0000-0000-00005C000000}"/>
    <cellStyle name="Header2 3" xfId="31609" xr:uid="{00000000-0005-0000-0000-00005B000000}"/>
    <cellStyle name="Hyperlink_NEGS" xfId="24" xr:uid="{00000000-0005-0000-0000-0000A9020000}"/>
    <cellStyle name="Input [yellow]" xfId="25" xr:uid="{00000000-0005-0000-0000-0000AA020000}"/>
    <cellStyle name="Input [yellow] 2" xfId="687" xr:uid="{00000000-0005-0000-0000-0000AB020000}"/>
    <cellStyle name="Input [yellow] 2 2" xfId="31691" xr:uid="{00000000-0005-0000-0000-00005F000000}"/>
    <cellStyle name="Input [yellow] 3" xfId="688" xr:uid="{00000000-0005-0000-0000-0000AC020000}"/>
    <cellStyle name="Input [yellow] 4" xfId="689" xr:uid="{00000000-0005-0000-0000-0000AD020000}"/>
    <cellStyle name="Input [yellow] 5" xfId="31610" xr:uid="{00000000-0005-0000-0000-00005E000000}"/>
    <cellStyle name="Model" xfId="26" xr:uid="{00000000-0005-0000-0000-0000AE020000}"/>
    <cellStyle name="Model 2" xfId="31692" xr:uid="{00000000-0005-0000-0000-000061000000}"/>
    <cellStyle name="Model 3" xfId="31611" xr:uid="{00000000-0005-0000-0000-000060000000}"/>
    <cellStyle name="Normal - Style1" xfId="27" xr:uid="{00000000-0005-0000-0000-0000AF020000}"/>
    <cellStyle name="Normal - Style1 2" xfId="690" xr:uid="{00000000-0005-0000-0000-0000B0020000}"/>
    <cellStyle name="Normal - Style1 2 2" xfId="1336" xr:uid="{00000000-0005-0000-0000-0000B1020000}"/>
    <cellStyle name="Normal - Style1 2 3" xfId="868" xr:uid="{00000000-0005-0000-0000-0000B2020000}"/>
    <cellStyle name="Normal - Style1 3" xfId="691" xr:uid="{00000000-0005-0000-0000-0000B3020000}"/>
    <cellStyle name="Normal - Style1 4" xfId="692" xr:uid="{00000000-0005-0000-0000-0000B4020000}"/>
    <cellStyle name="Normal - Style1 5" xfId="31612" xr:uid="{00000000-0005-0000-0000-000062000000}"/>
    <cellStyle name="Normal 2" xfId="31" xr:uid="{00000000-0005-0000-0000-0000B5020000}"/>
    <cellStyle name="Normal 2 2" xfId="31693" xr:uid="{00000000-0005-0000-0000-000065000000}"/>
    <cellStyle name="Normal 2 3" xfId="31613" xr:uid="{00000000-0005-0000-0000-000064000000}"/>
    <cellStyle name="Normal_#26-PSS Rev and Drivers " xfId="31614" xr:uid="{00000000-0005-0000-0000-000066000000}"/>
    <cellStyle name="Percent [2]" xfId="28" xr:uid="{00000000-0005-0000-0000-0000B7020000}"/>
    <cellStyle name="Percent [2] 2" xfId="31694" xr:uid="{00000000-0005-0000-0000-000068000000}"/>
    <cellStyle name="Percent [2] 3" xfId="31615" xr:uid="{00000000-0005-0000-0000-000067000000}"/>
    <cellStyle name="Percent 2" xfId="34" xr:uid="{00000000-0005-0000-0000-0000B8020000}"/>
    <cellStyle name="Percent 2 2" xfId="31695" xr:uid="{00000000-0005-0000-0000-00006A000000}"/>
    <cellStyle name="Percent 2 3" xfId="31616" xr:uid="{00000000-0005-0000-0000-000069000000}"/>
    <cellStyle name="subhead" xfId="29" xr:uid="{00000000-0005-0000-0000-0000B9020000}"/>
    <cellStyle name="subhead 2" xfId="31696" xr:uid="{00000000-0005-0000-0000-00006C000000}"/>
    <cellStyle name="subhead 3" xfId="31617" xr:uid="{00000000-0005-0000-0000-00006B000000}"/>
    <cellStyle name="강조색1 2" xfId="694" xr:uid="{00000000-0005-0000-0000-0000BA020000}"/>
    <cellStyle name="강조색1 2 2" xfId="695" xr:uid="{00000000-0005-0000-0000-0000BB020000}"/>
    <cellStyle name="강조색1 2 2 2" xfId="696" xr:uid="{00000000-0005-0000-0000-0000BC020000}"/>
    <cellStyle name="강조색1 2 2 3" xfId="697" xr:uid="{00000000-0005-0000-0000-0000BD020000}"/>
    <cellStyle name="강조색1 2 2 4" xfId="698" xr:uid="{00000000-0005-0000-0000-0000BE020000}"/>
    <cellStyle name="강조색1 2 2 5" xfId="699" xr:uid="{00000000-0005-0000-0000-0000BF020000}"/>
    <cellStyle name="강조색1 2 3" xfId="700" xr:uid="{00000000-0005-0000-0000-0000C0020000}"/>
    <cellStyle name="강조색1 2 4" xfId="701" xr:uid="{00000000-0005-0000-0000-0000C1020000}"/>
    <cellStyle name="강조색1 2 5" xfId="702" xr:uid="{00000000-0005-0000-0000-0000C2020000}"/>
    <cellStyle name="강조색1 3" xfId="1645" xr:uid="{00000000-0005-0000-0000-0000C3020000}"/>
    <cellStyle name="강조색1 4" xfId="693" xr:uid="{00000000-0005-0000-0000-0000C4020000}"/>
    <cellStyle name="강조색2 2" xfId="704" xr:uid="{00000000-0005-0000-0000-0000C5020000}"/>
    <cellStyle name="강조색2 3" xfId="1646" xr:uid="{00000000-0005-0000-0000-0000C6020000}"/>
    <cellStyle name="강조색2 4" xfId="703" xr:uid="{00000000-0005-0000-0000-0000C7020000}"/>
    <cellStyle name="강조색3 2" xfId="706" xr:uid="{00000000-0005-0000-0000-0000C8020000}"/>
    <cellStyle name="강조색3 3" xfId="1647" xr:uid="{00000000-0005-0000-0000-0000C9020000}"/>
    <cellStyle name="강조색3 4" xfId="705" xr:uid="{00000000-0005-0000-0000-0000CA020000}"/>
    <cellStyle name="강조색4 2" xfId="708" xr:uid="{00000000-0005-0000-0000-0000CB020000}"/>
    <cellStyle name="강조색4 2 2" xfId="709" xr:uid="{00000000-0005-0000-0000-0000CC020000}"/>
    <cellStyle name="강조색4 2 2 2" xfId="710" xr:uid="{00000000-0005-0000-0000-0000CD020000}"/>
    <cellStyle name="강조색4 2 2 3" xfId="711" xr:uid="{00000000-0005-0000-0000-0000CE020000}"/>
    <cellStyle name="강조색4 2 2 4" xfId="712" xr:uid="{00000000-0005-0000-0000-0000CF020000}"/>
    <cellStyle name="강조색4 2 2 5" xfId="713" xr:uid="{00000000-0005-0000-0000-0000D0020000}"/>
    <cellStyle name="강조색4 2 3" xfId="714" xr:uid="{00000000-0005-0000-0000-0000D1020000}"/>
    <cellStyle name="강조색4 2 4" xfId="715" xr:uid="{00000000-0005-0000-0000-0000D2020000}"/>
    <cellStyle name="강조색4 2 5" xfId="716" xr:uid="{00000000-0005-0000-0000-0000D3020000}"/>
    <cellStyle name="강조색4 3" xfId="1648" xr:uid="{00000000-0005-0000-0000-0000D4020000}"/>
    <cellStyle name="강조색4 4" xfId="707" xr:uid="{00000000-0005-0000-0000-0000D5020000}"/>
    <cellStyle name="강조색5 2" xfId="718" xr:uid="{00000000-0005-0000-0000-0000D6020000}"/>
    <cellStyle name="강조색5 3" xfId="1649" xr:uid="{00000000-0005-0000-0000-0000D7020000}"/>
    <cellStyle name="강조색5 4" xfId="717" xr:uid="{00000000-0005-0000-0000-0000D8020000}"/>
    <cellStyle name="강조색6 2" xfId="720" xr:uid="{00000000-0005-0000-0000-0000D9020000}"/>
    <cellStyle name="강조색6 3" xfId="1650" xr:uid="{00000000-0005-0000-0000-0000DA020000}"/>
    <cellStyle name="강조색6 4" xfId="719" xr:uid="{00000000-0005-0000-0000-0000DB020000}"/>
    <cellStyle name="경고문 2" xfId="722" xr:uid="{00000000-0005-0000-0000-0000DC020000}"/>
    <cellStyle name="경고문 3" xfId="1651" xr:uid="{00000000-0005-0000-0000-0000DD020000}"/>
    <cellStyle name="경고문 4" xfId="721" xr:uid="{00000000-0005-0000-0000-0000DE020000}"/>
    <cellStyle name="계산 2" xfId="724" xr:uid="{00000000-0005-0000-0000-0000DF020000}"/>
    <cellStyle name="계산 2 2" xfId="725" xr:uid="{00000000-0005-0000-0000-0000E0020000}"/>
    <cellStyle name="계산 2 2 2" xfId="726" xr:uid="{00000000-0005-0000-0000-0000E1020000}"/>
    <cellStyle name="계산 2 2 3" xfId="727" xr:uid="{00000000-0005-0000-0000-0000E2020000}"/>
    <cellStyle name="계산 2 2 4" xfId="728" xr:uid="{00000000-0005-0000-0000-0000E3020000}"/>
    <cellStyle name="계산 2 2 5" xfId="729" xr:uid="{00000000-0005-0000-0000-0000E4020000}"/>
    <cellStyle name="계산 2 3" xfId="730" xr:uid="{00000000-0005-0000-0000-0000E5020000}"/>
    <cellStyle name="계산 2 4" xfId="731" xr:uid="{00000000-0005-0000-0000-0000E6020000}"/>
    <cellStyle name="계산 2 5" xfId="732" xr:uid="{00000000-0005-0000-0000-0000E7020000}"/>
    <cellStyle name="계산 3" xfId="1652" xr:uid="{00000000-0005-0000-0000-0000E8020000}"/>
    <cellStyle name="계산 4" xfId="723" xr:uid="{00000000-0005-0000-0000-0000E9020000}"/>
    <cellStyle name="나쁨 2" xfId="734" xr:uid="{00000000-0005-0000-0000-0000EA020000}"/>
    <cellStyle name="나쁨 3" xfId="1653" xr:uid="{00000000-0005-0000-0000-0000EB020000}"/>
    <cellStyle name="나쁨 4" xfId="733" xr:uid="{00000000-0005-0000-0000-0000EC020000}"/>
    <cellStyle name="대제목" xfId="735" xr:uid="{00000000-0005-0000-0000-0000ED020000}"/>
    <cellStyle name="메모 2" xfId="737" xr:uid="{00000000-0005-0000-0000-0000EE020000}"/>
    <cellStyle name="메모 2 2" xfId="31753" xr:uid="{00000000-0005-0000-0000-000088000000}"/>
    <cellStyle name="메모 3" xfId="1654" xr:uid="{00000000-0005-0000-0000-0000EF020000}"/>
    <cellStyle name="메모 3 2" xfId="31754" xr:uid="{00000000-0005-0000-0000-000089000000}"/>
    <cellStyle name="메모 4" xfId="736" xr:uid="{00000000-0005-0000-0000-0000F0020000}"/>
    <cellStyle name="메모 4 2" xfId="31755" xr:uid="{00000000-0005-0000-0000-00008A000000}"/>
    <cellStyle name="문자필드" xfId="738" xr:uid="{00000000-0005-0000-0000-0000F1020000}"/>
    <cellStyle name="백분율 2" xfId="35" xr:uid="{00000000-0005-0000-0000-0000F2020000}"/>
    <cellStyle name="백분율 2 2" xfId="1348" xr:uid="{00000000-0005-0000-0000-0000F3020000}"/>
    <cellStyle name="백분율 2 2 2" xfId="31697" xr:uid="{00000000-0005-0000-0000-00008C000000}"/>
    <cellStyle name="백분율 2 3" xfId="31816" xr:uid="{00000000-0005-0000-0000-00008D000000}"/>
    <cellStyle name="백분율 2 4" xfId="31618" xr:uid="{00000000-0005-0000-0000-00008B000000}"/>
    <cellStyle name="백분율 3" xfId="31619" xr:uid="{00000000-0005-0000-0000-00008E000000}"/>
    <cellStyle name="백분율 3 2" xfId="31698" xr:uid="{00000000-0005-0000-0000-00008F000000}"/>
    <cellStyle name="보통 2" xfId="740" xr:uid="{00000000-0005-0000-0000-0000F4020000}"/>
    <cellStyle name="보통 3" xfId="1655" xr:uid="{00000000-0005-0000-0000-0000F5020000}"/>
    <cellStyle name="보통 4" xfId="739" xr:uid="{00000000-0005-0000-0000-0000F6020000}"/>
    <cellStyle name="설명 텍스트 2" xfId="742" xr:uid="{00000000-0005-0000-0000-0000F7020000}"/>
    <cellStyle name="설명 텍스트 3" xfId="1656" xr:uid="{00000000-0005-0000-0000-0000F8020000}"/>
    <cellStyle name="설명 텍스트 4" xfId="741" xr:uid="{00000000-0005-0000-0000-0000F9020000}"/>
    <cellStyle name="셀 확인 2" xfId="744" xr:uid="{00000000-0005-0000-0000-0000FA020000}"/>
    <cellStyle name="셀 확인 3" xfId="1657" xr:uid="{00000000-0005-0000-0000-0000FB020000}"/>
    <cellStyle name="셀 확인 4" xfId="743" xr:uid="{00000000-0005-0000-0000-0000FC020000}"/>
    <cellStyle name="소제목" xfId="745" xr:uid="{00000000-0005-0000-0000-0000FD020000}"/>
    <cellStyle name="숫자필드" xfId="746" xr:uid="{00000000-0005-0000-0000-0000FE020000}"/>
    <cellStyle name="쉼표 [0] 10" xfId="31620" xr:uid="{00000000-0005-0000-0000-000099000000}"/>
    <cellStyle name="쉼표 [0] 10 2" xfId="31699" xr:uid="{00000000-0005-0000-0000-00009A000000}"/>
    <cellStyle name="쉼표 [0] 10 2 2" xfId="31845" xr:uid="{00000000-0005-0000-0000-00009B000000}"/>
    <cellStyle name="쉼표 [0] 10 2 3" xfId="31917" xr:uid="{00000000-0005-0000-0000-00009C000000}"/>
    <cellStyle name="쉼표 [0] 10 3" xfId="31783" xr:uid="{00000000-0005-0000-0000-00009D000000}"/>
    <cellStyle name="쉼표 [0] 10 3 2" xfId="31871" xr:uid="{00000000-0005-0000-0000-00009E000000}"/>
    <cellStyle name="쉼표 [0] 10 3 3" xfId="31942" xr:uid="{00000000-0005-0000-0000-00009F000000}"/>
    <cellStyle name="쉼표 [0] 10 4" xfId="31817" xr:uid="{00000000-0005-0000-0000-0000A0000000}"/>
    <cellStyle name="쉼표 [0] 10 5" xfId="31896" xr:uid="{00000000-0005-0000-0000-0000A1000000}"/>
    <cellStyle name="쉼표 [0] 10 6" xfId="31968" xr:uid="{00000000-0005-0000-0000-0000A2000000}"/>
    <cellStyle name="쉼표 [0] 11" xfId="31621" xr:uid="{00000000-0005-0000-0000-0000A3000000}"/>
    <cellStyle name="쉼표 [0] 11 2" xfId="31700" xr:uid="{00000000-0005-0000-0000-0000A4000000}"/>
    <cellStyle name="쉼표 [0] 11 2 2" xfId="31846" xr:uid="{00000000-0005-0000-0000-0000A5000000}"/>
    <cellStyle name="쉼표 [0] 11 2 3" xfId="31918" xr:uid="{00000000-0005-0000-0000-0000A6000000}"/>
    <cellStyle name="쉼표 [0] 11 3" xfId="31784" xr:uid="{00000000-0005-0000-0000-0000A7000000}"/>
    <cellStyle name="쉼표 [0] 11 3 2" xfId="31872" xr:uid="{00000000-0005-0000-0000-0000A8000000}"/>
    <cellStyle name="쉼표 [0] 11 3 3" xfId="31943" xr:uid="{00000000-0005-0000-0000-0000A9000000}"/>
    <cellStyle name="쉼표 [0] 11 4" xfId="31818" xr:uid="{00000000-0005-0000-0000-0000AA000000}"/>
    <cellStyle name="쉼표 [0] 11 5" xfId="31897" xr:uid="{00000000-0005-0000-0000-0000AB000000}"/>
    <cellStyle name="쉼표 [0] 11 6" xfId="31969" xr:uid="{00000000-0005-0000-0000-0000AC000000}"/>
    <cellStyle name="쉼표 [0] 12" xfId="31622" xr:uid="{00000000-0005-0000-0000-0000AD000000}"/>
    <cellStyle name="쉼표 [0] 12 2" xfId="31701" xr:uid="{00000000-0005-0000-0000-0000AE000000}"/>
    <cellStyle name="쉼표 [0] 12 2 2" xfId="31847" xr:uid="{00000000-0005-0000-0000-0000AF000000}"/>
    <cellStyle name="쉼표 [0] 12 2 3" xfId="31919" xr:uid="{00000000-0005-0000-0000-0000B0000000}"/>
    <cellStyle name="쉼표 [0] 12 3" xfId="31785" xr:uid="{00000000-0005-0000-0000-0000B1000000}"/>
    <cellStyle name="쉼표 [0] 12 3 2" xfId="31873" xr:uid="{00000000-0005-0000-0000-0000B2000000}"/>
    <cellStyle name="쉼표 [0] 12 3 3" xfId="31944" xr:uid="{00000000-0005-0000-0000-0000B3000000}"/>
    <cellStyle name="쉼표 [0] 12 4" xfId="31819" xr:uid="{00000000-0005-0000-0000-0000B4000000}"/>
    <cellStyle name="쉼표 [0] 12 5" xfId="31898" xr:uid="{00000000-0005-0000-0000-0000B5000000}"/>
    <cellStyle name="쉼표 [0] 12 6" xfId="31970" xr:uid="{00000000-0005-0000-0000-0000B6000000}"/>
    <cellStyle name="쉼표 [0] 13" xfId="31623" xr:uid="{00000000-0005-0000-0000-0000B7000000}"/>
    <cellStyle name="쉼표 [0] 13 2" xfId="31702" xr:uid="{00000000-0005-0000-0000-0000B8000000}"/>
    <cellStyle name="쉼표 [0] 13 2 2" xfId="31848" xr:uid="{00000000-0005-0000-0000-0000B9000000}"/>
    <cellStyle name="쉼표 [0] 13 2 3" xfId="31920" xr:uid="{00000000-0005-0000-0000-0000BA000000}"/>
    <cellStyle name="쉼표 [0] 13 3" xfId="31786" xr:uid="{00000000-0005-0000-0000-0000BB000000}"/>
    <cellStyle name="쉼표 [0] 13 3 2" xfId="31874" xr:uid="{00000000-0005-0000-0000-0000BC000000}"/>
    <cellStyle name="쉼표 [0] 13 3 3" xfId="31945" xr:uid="{00000000-0005-0000-0000-0000BD000000}"/>
    <cellStyle name="쉼표 [0] 13 4" xfId="31820" xr:uid="{00000000-0005-0000-0000-0000BE000000}"/>
    <cellStyle name="쉼표 [0] 13 5" xfId="31899" xr:uid="{00000000-0005-0000-0000-0000BF000000}"/>
    <cellStyle name="쉼표 [0] 13 6" xfId="31971" xr:uid="{00000000-0005-0000-0000-0000C0000000}"/>
    <cellStyle name="쉼표 [0] 14" xfId="31624" xr:uid="{00000000-0005-0000-0000-0000C1000000}"/>
    <cellStyle name="쉼표 [0] 14 2" xfId="31703" xr:uid="{00000000-0005-0000-0000-0000C2000000}"/>
    <cellStyle name="쉼표 [0] 14 2 2" xfId="31849" xr:uid="{00000000-0005-0000-0000-0000C3000000}"/>
    <cellStyle name="쉼표 [0] 14 2 3" xfId="31921" xr:uid="{00000000-0005-0000-0000-0000C4000000}"/>
    <cellStyle name="쉼표 [0] 14 3" xfId="31787" xr:uid="{00000000-0005-0000-0000-0000C5000000}"/>
    <cellStyle name="쉼표 [0] 14 3 2" xfId="31875" xr:uid="{00000000-0005-0000-0000-0000C6000000}"/>
    <cellStyle name="쉼표 [0] 14 3 3" xfId="31946" xr:uid="{00000000-0005-0000-0000-0000C7000000}"/>
    <cellStyle name="쉼표 [0] 14 4" xfId="31821" xr:uid="{00000000-0005-0000-0000-0000C8000000}"/>
    <cellStyle name="쉼표 [0] 14 5" xfId="31900" xr:uid="{00000000-0005-0000-0000-0000C9000000}"/>
    <cellStyle name="쉼표 [0] 14 6" xfId="31972" xr:uid="{00000000-0005-0000-0000-0000CA000000}"/>
    <cellStyle name="쉼표 [0] 15" xfId="31625" xr:uid="{00000000-0005-0000-0000-0000CB000000}"/>
    <cellStyle name="쉼표 [0] 15 2" xfId="31704" xr:uid="{00000000-0005-0000-0000-0000CC000000}"/>
    <cellStyle name="쉼표 [0] 15 2 2" xfId="31850" xr:uid="{00000000-0005-0000-0000-0000CD000000}"/>
    <cellStyle name="쉼표 [0] 15 2 3" xfId="31922" xr:uid="{00000000-0005-0000-0000-0000CE000000}"/>
    <cellStyle name="쉼표 [0] 15 3" xfId="31788" xr:uid="{00000000-0005-0000-0000-0000CF000000}"/>
    <cellStyle name="쉼표 [0] 15 3 2" xfId="31876" xr:uid="{00000000-0005-0000-0000-0000D0000000}"/>
    <cellStyle name="쉼표 [0] 15 3 3" xfId="31947" xr:uid="{00000000-0005-0000-0000-0000D1000000}"/>
    <cellStyle name="쉼표 [0] 15 4" xfId="31822" xr:uid="{00000000-0005-0000-0000-0000D2000000}"/>
    <cellStyle name="쉼표 [0] 15 5" xfId="31901" xr:uid="{00000000-0005-0000-0000-0000D3000000}"/>
    <cellStyle name="쉼표 [0] 15 6" xfId="31973" xr:uid="{00000000-0005-0000-0000-0000D4000000}"/>
    <cellStyle name="쉼표 [0] 16" xfId="31626" xr:uid="{00000000-0005-0000-0000-0000D5000000}"/>
    <cellStyle name="쉼표 [0] 16 2" xfId="31705" xr:uid="{00000000-0005-0000-0000-0000D6000000}"/>
    <cellStyle name="쉼표 [0] 16 2 2" xfId="31851" xr:uid="{00000000-0005-0000-0000-0000D7000000}"/>
    <cellStyle name="쉼표 [0] 16 2 3" xfId="31923" xr:uid="{00000000-0005-0000-0000-0000D8000000}"/>
    <cellStyle name="쉼표 [0] 16 3" xfId="31789" xr:uid="{00000000-0005-0000-0000-0000D9000000}"/>
    <cellStyle name="쉼표 [0] 16 3 2" xfId="31877" xr:uid="{00000000-0005-0000-0000-0000DA000000}"/>
    <cellStyle name="쉼표 [0] 16 3 3" xfId="31948" xr:uid="{00000000-0005-0000-0000-0000DB000000}"/>
    <cellStyle name="쉼표 [0] 16 4" xfId="31823" xr:uid="{00000000-0005-0000-0000-0000DC000000}"/>
    <cellStyle name="쉼표 [0] 16 5" xfId="31902" xr:uid="{00000000-0005-0000-0000-0000DD000000}"/>
    <cellStyle name="쉼표 [0] 16 6" xfId="31974" xr:uid="{00000000-0005-0000-0000-0000DE000000}"/>
    <cellStyle name="쉼표 [0] 17" xfId="31627" xr:uid="{00000000-0005-0000-0000-0000DF000000}"/>
    <cellStyle name="쉼표 [0] 17 2" xfId="31706" xr:uid="{00000000-0005-0000-0000-0000E0000000}"/>
    <cellStyle name="쉼표 [0] 17 2 2" xfId="31852" xr:uid="{00000000-0005-0000-0000-0000E1000000}"/>
    <cellStyle name="쉼표 [0] 17 2 3" xfId="31924" xr:uid="{00000000-0005-0000-0000-0000E2000000}"/>
    <cellStyle name="쉼표 [0] 17 3" xfId="31790" xr:uid="{00000000-0005-0000-0000-0000E3000000}"/>
    <cellStyle name="쉼표 [0] 17 3 2" xfId="31878" xr:uid="{00000000-0005-0000-0000-0000E4000000}"/>
    <cellStyle name="쉼표 [0] 17 3 3" xfId="31949" xr:uid="{00000000-0005-0000-0000-0000E5000000}"/>
    <cellStyle name="쉼표 [0] 17 4" xfId="31824" xr:uid="{00000000-0005-0000-0000-0000E6000000}"/>
    <cellStyle name="쉼표 [0] 17 5" xfId="31903" xr:uid="{00000000-0005-0000-0000-0000E7000000}"/>
    <cellStyle name="쉼표 [0] 17 6" xfId="31975" xr:uid="{00000000-0005-0000-0000-0000E8000000}"/>
    <cellStyle name="쉼표 [0] 19" xfId="31628" xr:uid="{00000000-0005-0000-0000-0000E9000000}"/>
    <cellStyle name="쉼표 [0] 19 2" xfId="31707" xr:uid="{00000000-0005-0000-0000-0000EA000000}"/>
    <cellStyle name="쉼표 [0] 19 2 2" xfId="31853" xr:uid="{00000000-0005-0000-0000-0000EB000000}"/>
    <cellStyle name="쉼표 [0] 19 2 3" xfId="31925" xr:uid="{00000000-0005-0000-0000-0000EC000000}"/>
    <cellStyle name="쉼표 [0] 19 3" xfId="31791" xr:uid="{00000000-0005-0000-0000-0000ED000000}"/>
    <cellStyle name="쉼표 [0] 19 3 2" xfId="31879" xr:uid="{00000000-0005-0000-0000-0000EE000000}"/>
    <cellStyle name="쉼표 [0] 19 3 3" xfId="31950" xr:uid="{00000000-0005-0000-0000-0000EF000000}"/>
    <cellStyle name="쉼표 [0] 19 4" xfId="31825" xr:uid="{00000000-0005-0000-0000-0000F0000000}"/>
    <cellStyle name="쉼표 [0] 19 5" xfId="31904" xr:uid="{00000000-0005-0000-0000-0000F1000000}"/>
    <cellStyle name="쉼표 [0] 19 6" xfId="31976" xr:uid="{00000000-0005-0000-0000-0000F2000000}"/>
    <cellStyle name="쉼표 [0] 2" xfId="32" xr:uid="{00000000-0005-0000-0000-0000FF020000}"/>
    <cellStyle name="쉼표 [0] 2 10" xfId="16616" xr:uid="{00000000-0005-0000-0000-000000030000}"/>
    <cellStyle name="쉼표 [0] 2 11" xfId="31629" xr:uid="{00000000-0005-0000-0000-0000F3000000}"/>
    <cellStyle name="쉼표 [0] 2 2" xfId="747" xr:uid="{00000000-0005-0000-0000-000001030000}"/>
    <cellStyle name="쉼표 [0] 2 2 2" xfId="16618" xr:uid="{00000000-0005-0000-0000-000002030000}"/>
    <cellStyle name="쉼표 [0] 2 2 2 2" xfId="31710" xr:uid="{00000000-0005-0000-0000-0000F6000000}"/>
    <cellStyle name="쉼표 [0] 2 2 2 2 2" xfId="31856" xr:uid="{00000000-0005-0000-0000-0000F7000000}"/>
    <cellStyle name="쉼표 [0] 2 2 2 2 3" xfId="31928" xr:uid="{00000000-0005-0000-0000-0000F8000000}"/>
    <cellStyle name="쉼표 [0] 2 2 2 3" xfId="31794" xr:uid="{00000000-0005-0000-0000-0000F9000000}"/>
    <cellStyle name="쉼표 [0] 2 2 2 3 2" xfId="31882" xr:uid="{00000000-0005-0000-0000-0000FA000000}"/>
    <cellStyle name="쉼표 [0] 2 2 2 3 3" xfId="31953" xr:uid="{00000000-0005-0000-0000-0000FB000000}"/>
    <cellStyle name="쉼표 [0] 2 2 2 4" xfId="31828" xr:uid="{00000000-0005-0000-0000-0000FC000000}"/>
    <cellStyle name="쉼표 [0] 2 2 2 5" xfId="31907" xr:uid="{00000000-0005-0000-0000-0000FD000000}"/>
    <cellStyle name="쉼표 [0] 2 2 2 6" xfId="31979" xr:uid="{00000000-0005-0000-0000-0000FE000000}"/>
    <cellStyle name="쉼표 [0] 2 2 2 7" xfId="31631" xr:uid="{00000000-0005-0000-0000-0000F5000000}"/>
    <cellStyle name="쉼표 [0] 2 2 3" xfId="31709" xr:uid="{00000000-0005-0000-0000-0000FF000000}"/>
    <cellStyle name="쉼표 [0] 2 2 3 2" xfId="31855" xr:uid="{00000000-0005-0000-0000-000000010000}"/>
    <cellStyle name="쉼표 [0] 2 2 3 3" xfId="31927" xr:uid="{00000000-0005-0000-0000-000001010000}"/>
    <cellStyle name="쉼표 [0] 2 2 4" xfId="31793" xr:uid="{00000000-0005-0000-0000-000002010000}"/>
    <cellStyle name="쉼표 [0] 2 2 4 2" xfId="31881" xr:uid="{00000000-0005-0000-0000-000003010000}"/>
    <cellStyle name="쉼표 [0] 2 2 4 3" xfId="31952" xr:uid="{00000000-0005-0000-0000-000004010000}"/>
    <cellStyle name="쉼표 [0] 2 2 5" xfId="31827" xr:uid="{00000000-0005-0000-0000-000005010000}"/>
    <cellStyle name="쉼표 [0] 2 2 6" xfId="31906" xr:uid="{00000000-0005-0000-0000-000006010000}"/>
    <cellStyle name="쉼표 [0] 2 2 7" xfId="31978" xr:uid="{00000000-0005-0000-0000-000007010000}"/>
    <cellStyle name="쉼표 [0] 2 2 8" xfId="31630" xr:uid="{00000000-0005-0000-0000-0000F4000000}"/>
    <cellStyle name="쉼표 [0] 2 3" xfId="748" xr:uid="{00000000-0005-0000-0000-000003030000}"/>
    <cellStyle name="쉼표 [0] 2 3 2" xfId="16619" xr:uid="{00000000-0005-0000-0000-000004030000}"/>
    <cellStyle name="쉼표 [0] 2 3 2 2" xfId="31854" xr:uid="{00000000-0005-0000-0000-000009010000}"/>
    <cellStyle name="쉼표 [0] 2 3 3" xfId="31926" xr:uid="{00000000-0005-0000-0000-00000A010000}"/>
    <cellStyle name="쉼표 [0] 2 3 4" xfId="31992" xr:uid="{00000000-0005-0000-0000-00000B010000}"/>
    <cellStyle name="쉼표 [0] 2 3 5" xfId="31708" xr:uid="{00000000-0005-0000-0000-000008010000}"/>
    <cellStyle name="쉼표 [0] 2 4" xfId="1733" xr:uid="{00000000-0005-0000-0000-000005030000}"/>
    <cellStyle name="쉼표 [0] 2 4 10" xfId="8202" xr:uid="{00000000-0005-0000-0000-000006030000}"/>
    <cellStyle name="쉼표 [0] 2 4 10 2" xfId="15691" xr:uid="{00000000-0005-0000-0000-000007030000}"/>
    <cellStyle name="쉼표 [0] 2 4 10 2 2" xfId="30673" xr:uid="{00000000-0005-0000-0000-000008030000}"/>
    <cellStyle name="쉼표 [0] 2 4 10 3" xfId="23185" xr:uid="{00000000-0005-0000-0000-000009030000}"/>
    <cellStyle name="쉼표 [0] 2 4 11" xfId="9319" xr:uid="{00000000-0005-0000-0000-00000A030000}"/>
    <cellStyle name="쉼표 [0] 2 4 11 2" xfId="24301" xr:uid="{00000000-0005-0000-0000-00000B030000}"/>
    <cellStyle name="쉼표 [0] 2 4 12" xfId="16812" xr:uid="{00000000-0005-0000-0000-00000C030000}"/>
    <cellStyle name="쉼표 [0] 2 4 13" xfId="31792" xr:uid="{00000000-0005-0000-0000-00000C010000}"/>
    <cellStyle name="쉼표 [0] 2 4 2" xfId="2391" xr:uid="{00000000-0005-0000-0000-00000D030000}"/>
    <cellStyle name="쉼표 [0] 2 4 2 2" xfId="3536" xr:uid="{00000000-0005-0000-0000-00000E030000}"/>
    <cellStyle name="쉼표 [0] 2 4 2 2 2" xfId="11026" xr:uid="{00000000-0005-0000-0000-00000F030000}"/>
    <cellStyle name="쉼표 [0] 2 4 2 2 2 2" xfId="26008" xr:uid="{00000000-0005-0000-0000-000010030000}"/>
    <cellStyle name="쉼표 [0] 2 4 2 2 3" xfId="18519" xr:uid="{00000000-0005-0000-0000-000011030000}"/>
    <cellStyle name="쉼표 [0] 2 4 2 3" xfId="4652" xr:uid="{00000000-0005-0000-0000-000012030000}"/>
    <cellStyle name="쉼표 [0] 2 4 2 3 2" xfId="12142" xr:uid="{00000000-0005-0000-0000-000013030000}"/>
    <cellStyle name="쉼표 [0] 2 4 2 3 2 2" xfId="27124" xr:uid="{00000000-0005-0000-0000-000014030000}"/>
    <cellStyle name="쉼표 [0] 2 4 2 3 3" xfId="19635" xr:uid="{00000000-0005-0000-0000-000015030000}"/>
    <cellStyle name="쉼표 [0] 2 4 2 4" xfId="5768" xr:uid="{00000000-0005-0000-0000-000016030000}"/>
    <cellStyle name="쉼표 [0] 2 4 2 4 2" xfId="13258" xr:uid="{00000000-0005-0000-0000-000017030000}"/>
    <cellStyle name="쉼표 [0] 2 4 2 4 2 2" xfId="28240" xr:uid="{00000000-0005-0000-0000-000018030000}"/>
    <cellStyle name="쉼표 [0] 2 4 2 4 3" xfId="20751" xr:uid="{00000000-0005-0000-0000-000019030000}"/>
    <cellStyle name="쉼표 [0] 2 4 2 5" xfId="6635" xr:uid="{00000000-0005-0000-0000-00001A030000}"/>
    <cellStyle name="쉼표 [0] 2 4 2 5 2" xfId="14124" xr:uid="{00000000-0005-0000-0000-00001B030000}"/>
    <cellStyle name="쉼표 [0] 2 4 2 5 2 2" xfId="29106" xr:uid="{00000000-0005-0000-0000-00001C030000}"/>
    <cellStyle name="쉼표 [0] 2 4 2 5 3" xfId="21618" xr:uid="{00000000-0005-0000-0000-00001D030000}"/>
    <cellStyle name="쉼표 [0] 2 4 2 6" xfId="8528" xr:uid="{00000000-0005-0000-0000-00001E030000}"/>
    <cellStyle name="쉼표 [0] 2 4 2 6 2" xfId="16017" xr:uid="{00000000-0005-0000-0000-00001F030000}"/>
    <cellStyle name="쉼표 [0] 2 4 2 6 2 2" xfId="30999" xr:uid="{00000000-0005-0000-0000-000020030000}"/>
    <cellStyle name="쉼표 [0] 2 4 2 6 3" xfId="23511" xr:uid="{00000000-0005-0000-0000-000021030000}"/>
    <cellStyle name="쉼표 [0] 2 4 2 7" xfId="9910" xr:uid="{00000000-0005-0000-0000-000022030000}"/>
    <cellStyle name="쉼표 [0] 2 4 2 7 2" xfId="24892" xr:uid="{00000000-0005-0000-0000-000023030000}"/>
    <cellStyle name="쉼표 [0] 2 4 2 8" xfId="17403" xr:uid="{00000000-0005-0000-0000-000024030000}"/>
    <cellStyle name="쉼표 [0] 2 4 2 9" xfId="31880" xr:uid="{00000000-0005-0000-0000-00000D010000}"/>
    <cellStyle name="쉼표 [0] 2 4 3" xfId="2671" xr:uid="{00000000-0005-0000-0000-000025030000}"/>
    <cellStyle name="쉼표 [0] 2 4 3 2" xfId="3799" xr:uid="{00000000-0005-0000-0000-000026030000}"/>
    <cellStyle name="쉼표 [0] 2 4 3 2 2" xfId="11289" xr:uid="{00000000-0005-0000-0000-000027030000}"/>
    <cellStyle name="쉼표 [0] 2 4 3 2 2 2" xfId="26271" xr:uid="{00000000-0005-0000-0000-000028030000}"/>
    <cellStyle name="쉼표 [0] 2 4 3 2 3" xfId="18782" xr:uid="{00000000-0005-0000-0000-000029030000}"/>
    <cellStyle name="쉼표 [0] 2 4 3 3" xfId="4915" xr:uid="{00000000-0005-0000-0000-00002A030000}"/>
    <cellStyle name="쉼표 [0] 2 4 3 3 2" xfId="12405" xr:uid="{00000000-0005-0000-0000-00002B030000}"/>
    <cellStyle name="쉼표 [0] 2 4 3 3 2 2" xfId="27387" xr:uid="{00000000-0005-0000-0000-00002C030000}"/>
    <cellStyle name="쉼표 [0] 2 4 3 3 3" xfId="19898" xr:uid="{00000000-0005-0000-0000-00002D030000}"/>
    <cellStyle name="쉼표 [0] 2 4 3 4" xfId="6031" xr:uid="{00000000-0005-0000-0000-00002E030000}"/>
    <cellStyle name="쉼표 [0] 2 4 3 4 2" xfId="13521" xr:uid="{00000000-0005-0000-0000-00002F030000}"/>
    <cellStyle name="쉼표 [0] 2 4 3 4 2 2" xfId="28503" xr:uid="{00000000-0005-0000-0000-000030030000}"/>
    <cellStyle name="쉼표 [0] 2 4 3 4 3" xfId="21014" xr:uid="{00000000-0005-0000-0000-000031030000}"/>
    <cellStyle name="쉼표 [0] 2 4 3 5" xfId="6636" xr:uid="{00000000-0005-0000-0000-000032030000}"/>
    <cellStyle name="쉼표 [0] 2 4 3 5 2" xfId="14125" xr:uid="{00000000-0005-0000-0000-000033030000}"/>
    <cellStyle name="쉼표 [0] 2 4 3 5 2 2" xfId="29107" xr:uid="{00000000-0005-0000-0000-000034030000}"/>
    <cellStyle name="쉼표 [0] 2 4 3 5 3" xfId="21619" xr:uid="{00000000-0005-0000-0000-000035030000}"/>
    <cellStyle name="쉼표 [0] 2 4 3 6" xfId="8791" xr:uid="{00000000-0005-0000-0000-000036030000}"/>
    <cellStyle name="쉼표 [0] 2 4 3 6 2" xfId="16280" xr:uid="{00000000-0005-0000-0000-000037030000}"/>
    <cellStyle name="쉼표 [0] 2 4 3 6 2 2" xfId="31262" xr:uid="{00000000-0005-0000-0000-000038030000}"/>
    <cellStyle name="쉼표 [0] 2 4 3 6 3" xfId="23774" xr:uid="{00000000-0005-0000-0000-000039030000}"/>
    <cellStyle name="쉼표 [0] 2 4 3 7" xfId="10173" xr:uid="{00000000-0005-0000-0000-00003A030000}"/>
    <cellStyle name="쉼표 [0] 2 4 3 7 2" xfId="25155" xr:uid="{00000000-0005-0000-0000-00003B030000}"/>
    <cellStyle name="쉼표 [0] 2 4 3 8" xfId="17666" xr:uid="{00000000-0005-0000-0000-00003C030000}"/>
    <cellStyle name="쉼표 [0] 2 4 3 9" xfId="31951" xr:uid="{00000000-0005-0000-0000-00000E010000}"/>
    <cellStyle name="쉼표 [0] 2 4 4" xfId="2946" xr:uid="{00000000-0005-0000-0000-00003D030000}"/>
    <cellStyle name="쉼표 [0] 2 4 4 2" xfId="4062" xr:uid="{00000000-0005-0000-0000-00003E030000}"/>
    <cellStyle name="쉼표 [0] 2 4 4 2 2" xfId="11552" xr:uid="{00000000-0005-0000-0000-00003F030000}"/>
    <cellStyle name="쉼표 [0] 2 4 4 2 2 2" xfId="26534" xr:uid="{00000000-0005-0000-0000-000040030000}"/>
    <cellStyle name="쉼표 [0] 2 4 4 2 3" xfId="19045" xr:uid="{00000000-0005-0000-0000-000041030000}"/>
    <cellStyle name="쉼표 [0] 2 4 4 3" xfId="5178" xr:uid="{00000000-0005-0000-0000-000042030000}"/>
    <cellStyle name="쉼표 [0] 2 4 4 3 2" xfId="12668" xr:uid="{00000000-0005-0000-0000-000043030000}"/>
    <cellStyle name="쉼표 [0] 2 4 4 3 2 2" xfId="27650" xr:uid="{00000000-0005-0000-0000-000044030000}"/>
    <cellStyle name="쉼표 [0] 2 4 4 3 3" xfId="20161" xr:uid="{00000000-0005-0000-0000-000045030000}"/>
    <cellStyle name="쉼표 [0] 2 4 4 4" xfId="6294" xr:uid="{00000000-0005-0000-0000-000046030000}"/>
    <cellStyle name="쉼표 [0] 2 4 4 4 2" xfId="13784" xr:uid="{00000000-0005-0000-0000-000047030000}"/>
    <cellStyle name="쉼표 [0] 2 4 4 4 2 2" xfId="28766" xr:uid="{00000000-0005-0000-0000-000048030000}"/>
    <cellStyle name="쉼표 [0] 2 4 4 4 3" xfId="21277" xr:uid="{00000000-0005-0000-0000-000049030000}"/>
    <cellStyle name="쉼표 [0] 2 4 4 5" xfId="6637" xr:uid="{00000000-0005-0000-0000-00004A030000}"/>
    <cellStyle name="쉼표 [0] 2 4 4 5 2" xfId="14126" xr:uid="{00000000-0005-0000-0000-00004B030000}"/>
    <cellStyle name="쉼표 [0] 2 4 4 5 2 2" xfId="29108" xr:uid="{00000000-0005-0000-0000-00004C030000}"/>
    <cellStyle name="쉼표 [0] 2 4 4 5 3" xfId="21620" xr:uid="{00000000-0005-0000-0000-00004D030000}"/>
    <cellStyle name="쉼표 [0] 2 4 4 6" xfId="9054" xr:uid="{00000000-0005-0000-0000-00004E030000}"/>
    <cellStyle name="쉼표 [0] 2 4 4 6 2" xfId="16543" xr:uid="{00000000-0005-0000-0000-00004F030000}"/>
    <cellStyle name="쉼표 [0] 2 4 4 6 2 2" xfId="31525" xr:uid="{00000000-0005-0000-0000-000050030000}"/>
    <cellStyle name="쉼표 [0] 2 4 4 6 3" xfId="24037" xr:uid="{00000000-0005-0000-0000-000051030000}"/>
    <cellStyle name="쉼표 [0] 2 4 4 7" xfId="10436" xr:uid="{00000000-0005-0000-0000-000052030000}"/>
    <cellStyle name="쉼표 [0] 2 4 4 7 2" xfId="25418" xr:uid="{00000000-0005-0000-0000-000053030000}"/>
    <cellStyle name="쉼표 [0] 2 4 4 8" xfId="17929" xr:uid="{00000000-0005-0000-0000-000054030000}"/>
    <cellStyle name="쉼표 [0] 2 4 5" xfId="2002" xr:uid="{00000000-0005-0000-0000-000055030000}"/>
    <cellStyle name="쉼표 [0] 2 4 5 2" xfId="6559" xr:uid="{00000000-0005-0000-0000-000056030000}"/>
    <cellStyle name="쉼표 [0] 2 4 5 2 2" xfId="14048" xr:uid="{00000000-0005-0000-0000-000057030000}"/>
    <cellStyle name="쉼표 [0] 2 4 5 2 2 2" xfId="29030" xr:uid="{00000000-0005-0000-0000-000058030000}"/>
    <cellStyle name="쉼표 [0] 2 4 5 2 3" xfId="21542" xr:uid="{00000000-0005-0000-0000-000059030000}"/>
    <cellStyle name="쉼표 [0] 2 4 5 3" xfId="6638" xr:uid="{00000000-0005-0000-0000-00005A030000}"/>
    <cellStyle name="쉼표 [0] 2 4 5 3 2" xfId="14127" xr:uid="{00000000-0005-0000-0000-00005B030000}"/>
    <cellStyle name="쉼표 [0] 2 4 5 3 2 2" xfId="29109" xr:uid="{00000000-0005-0000-0000-00005C030000}"/>
    <cellStyle name="쉼표 [0] 2 4 5 3 3" xfId="21621" xr:uid="{00000000-0005-0000-0000-00005D030000}"/>
    <cellStyle name="쉼표 [0] 2 4 5 4" xfId="9584" xr:uid="{00000000-0005-0000-0000-00005E030000}"/>
    <cellStyle name="쉼표 [0] 2 4 5 4 2" xfId="24566" xr:uid="{00000000-0005-0000-0000-00005F030000}"/>
    <cellStyle name="쉼표 [0] 2 4 5 5" xfId="17077" xr:uid="{00000000-0005-0000-0000-000060030000}"/>
    <cellStyle name="쉼표 [0] 2 4 6" xfId="3210" xr:uid="{00000000-0005-0000-0000-000061030000}"/>
    <cellStyle name="쉼표 [0] 2 4 6 2" xfId="10700" xr:uid="{00000000-0005-0000-0000-000062030000}"/>
    <cellStyle name="쉼표 [0] 2 4 6 2 2" xfId="25682" xr:uid="{00000000-0005-0000-0000-000063030000}"/>
    <cellStyle name="쉼표 [0] 2 4 6 3" xfId="18193" xr:uid="{00000000-0005-0000-0000-000064030000}"/>
    <cellStyle name="쉼표 [0] 2 4 7" xfId="4326" xr:uid="{00000000-0005-0000-0000-000065030000}"/>
    <cellStyle name="쉼표 [0] 2 4 7 2" xfId="11816" xr:uid="{00000000-0005-0000-0000-000066030000}"/>
    <cellStyle name="쉼표 [0] 2 4 7 2 2" xfId="26798" xr:uid="{00000000-0005-0000-0000-000067030000}"/>
    <cellStyle name="쉼표 [0] 2 4 7 3" xfId="19309" xr:uid="{00000000-0005-0000-0000-000068030000}"/>
    <cellStyle name="쉼표 [0] 2 4 8" xfId="5442" xr:uid="{00000000-0005-0000-0000-000069030000}"/>
    <cellStyle name="쉼표 [0] 2 4 8 2" xfId="12932" xr:uid="{00000000-0005-0000-0000-00006A030000}"/>
    <cellStyle name="쉼표 [0] 2 4 8 2 2" xfId="27914" xr:uid="{00000000-0005-0000-0000-00006B030000}"/>
    <cellStyle name="쉼표 [0] 2 4 8 3" xfId="20425" xr:uid="{00000000-0005-0000-0000-00006C030000}"/>
    <cellStyle name="쉼표 [0] 2 4 9" xfId="6639" xr:uid="{00000000-0005-0000-0000-00006D030000}"/>
    <cellStyle name="쉼표 [0] 2 4 9 2" xfId="14128" xr:uid="{00000000-0005-0000-0000-00006E030000}"/>
    <cellStyle name="쉼표 [0] 2 4 9 2 2" xfId="29110" xr:uid="{00000000-0005-0000-0000-00006F030000}"/>
    <cellStyle name="쉼표 [0] 2 4 9 3" xfId="21622" xr:uid="{00000000-0005-0000-0000-000070030000}"/>
    <cellStyle name="쉼표 [0] 2 5" xfId="1563" xr:uid="{00000000-0005-0000-0000-000071030000}"/>
    <cellStyle name="쉼표 [0] 2 5 10" xfId="31826" xr:uid="{00000000-0005-0000-0000-00000F010000}"/>
    <cellStyle name="쉼표 [0] 2 5 2" xfId="1875" xr:uid="{00000000-0005-0000-0000-000072030000}"/>
    <cellStyle name="쉼표 [0] 2 5 2 2" xfId="9457" xr:uid="{00000000-0005-0000-0000-000073030000}"/>
    <cellStyle name="쉼표 [0] 2 5 2 2 2" xfId="24439" xr:uid="{00000000-0005-0000-0000-000074030000}"/>
    <cellStyle name="쉼표 [0] 2 5 2 3" xfId="16950" xr:uid="{00000000-0005-0000-0000-000075030000}"/>
    <cellStyle name="쉼표 [0] 2 5 3" xfId="3083" xr:uid="{00000000-0005-0000-0000-000076030000}"/>
    <cellStyle name="쉼표 [0] 2 5 3 2" xfId="10573" xr:uid="{00000000-0005-0000-0000-000077030000}"/>
    <cellStyle name="쉼표 [0] 2 5 3 2 2" xfId="25555" xr:uid="{00000000-0005-0000-0000-000078030000}"/>
    <cellStyle name="쉼표 [0] 2 5 3 3" xfId="18066" xr:uid="{00000000-0005-0000-0000-000079030000}"/>
    <cellStyle name="쉼표 [0] 2 5 4" xfId="4199" xr:uid="{00000000-0005-0000-0000-00007A030000}"/>
    <cellStyle name="쉼표 [0] 2 5 4 2" xfId="11689" xr:uid="{00000000-0005-0000-0000-00007B030000}"/>
    <cellStyle name="쉼표 [0] 2 5 4 2 2" xfId="26671" xr:uid="{00000000-0005-0000-0000-00007C030000}"/>
    <cellStyle name="쉼표 [0] 2 5 4 3" xfId="19182" xr:uid="{00000000-0005-0000-0000-00007D030000}"/>
    <cellStyle name="쉼표 [0] 2 5 5" xfId="5315" xr:uid="{00000000-0005-0000-0000-00007E030000}"/>
    <cellStyle name="쉼표 [0] 2 5 5 2" xfId="12805" xr:uid="{00000000-0005-0000-0000-00007F030000}"/>
    <cellStyle name="쉼표 [0] 2 5 5 2 2" xfId="27787" xr:uid="{00000000-0005-0000-0000-000080030000}"/>
    <cellStyle name="쉼표 [0] 2 5 5 3" xfId="20298" xr:uid="{00000000-0005-0000-0000-000081030000}"/>
    <cellStyle name="쉼표 [0] 2 5 6" xfId="6640" xr:uid="{00000000-0005-0000-0000-000082030000}"/>
    <cellStyle name="쉼표 [0] 2 5 6 2" xfId="14129" xr:uid="{00000000-0005-0000-0000-000083030000}"/>
    <cellStyle name="쉼표 [0] 2 5 6 2 2" xfId="29111" xr:uid="{00000000-0005-0000-0000-000084030000}"/>
    <cellStyle name="쉼표 [0] 2 5 6 3" xfId="21623" xr:uid="{00000000-0005-0000-0000-000085030000}"/>
    <cellStyle name="쉼표 [0] 2 5 7" xfId="8075" xr:uid="{00000000-0005-0000-0000-000086030000}"/>
    <cellStyle name="쉼표 [0] 2 5 7 2" xfId="15564" xr:uid="{00000000-0005-0000-0000-000087030000}"/>
    <cellStyle name="쉼표 [0] 2 5 7 2 2" xfId="30546" xr:uid="{00000000-0005-0000-0000-000088030000}"/>
    <cellStyle name="쉼표 [0] 2 5 7 3" xfId="23058" xr:uid="{00000000-0005-0000-0000-000089030000}"/>
    <cellStyle name="쉼표 [0] 2 5 8" xfId="9192" xr:uid="{00000000-0005-0000-0000-00008A030000}"/>
    <cellStyle name="쉼표 [0] 2 5 8 2" xfId="24174" xr:uid="{00000000-0005-0000-0000-00008B030000}"/>
    <cellStyle name="쉼표 [0] 2 5 9" xfId="16684" xr:uid="{00000000-0005-0000-0000-00008C030000}"/>
    <cellStyle name="쉼표 [0] 2 6" xfId="2264" xr:uid="{00000000-0005-0000-0000-00008D030000}"/>
    <cellStyle name="쉼표 [0] 2 6 2" xfId="3409" xr:uid="{00000000-0005-0000-0000-00008E030000}"/>
    <cellStyle name="쉼표 [0] 2 6 2 2" xfId="10899" xr:uid="{00000000-0005-0000-0000-00008F030000}"/>
    <cellStyle name="쉼표 [0] 2 6 2 2 2" xfId="25881" xr:uid="{00000000-0005-0000-0000-000090030000}"/>
    <cellStyle name="쉼표 [0] 2 6 2 3" xfId="18392" xr:uid="{00000000-0005-0000-0000-000091030000}"/>
    <cellStyle name="쉼표 [0] 2 6 3" xfId="4525" xr:uid="{00000000-0005-0000-0000-000092030000}"/>
    <cellStyle name="쉼표 [0] 2 6 3 2" xfId="12015" xr:uid="{00000000-0005-0000-0000-000093030000}"/>
    <cellStyle name="쉼표 [0] 2 6 3 2 2" xfId="26997" xr:uid="{00000000-0005-0000-0000-000094030000}"/>
    <cellStyle name="쉼표 [0] 2 6 3 3" xfId="19508" xr:uid="{00000000-0005-0000-0000-000095030000}"/>
    <cellStyle name="쉼표 [0] 2 6 4" xfId="5641" xr:uid="{00000000-0005-0000-0000-000096030000}"/>
    <cellStyle name="쉼표 [0] 2 6 4 2" xfId="13131" xr:uid="{00000000-0005-0000-0000-000097030000}"/>
    <cellStyle name="쉼표 [0] 2 6 4 2 2" xfId="28113" xr:uid="{00000000-0005-0000-0000-000098030000}"/>
    <cellStyle name="쉼표 [0] 2 6 4 3" xfId="20624" xr:uid="{00000000-0005-0000-0000-000099030000}"/>
    <cellStyle name="쉼표 [0] 2 6 5" xfId="6641" xr:uid="{00000000-0005-0000-0000-00009A030000}"/>
    <cellStyle name="쉼표 [0] 2 6 5 2" xfId="14130" xr:uid="{00000000-0005-0000-0000-00009B030000}"/>
    <cellStyle name="쉼표 [0] 2 6 5 2 2" xfId="29112" xr:uid="{00000000-0005-0000-0000-00009C030000}"/>
    <cellStyle name="쉼표 [0] 2 6 5 3" xfId="21624" xr:uid="{00000000-0005-0000-0000-00009D030000}"/>
    <cellStyle name="쉼표 [0] 2 6 6" xfId="8401" xr:uid="{00000000-0005-0000-0000-00009E030000}"/>
    <cellStyle name="쉼표 [0] 2 6 6 2" xfId="15890" xr:uid="{00000000-0005-0000-0000-00009F030000}"/>
    <cellStyle name="쉼표 [0] 2 6 6 2 2" xfId="30872" xr:uid="{00000000-0005-0000-0000-0000A0030000}"/>
    <cellStyle name="쉼표 [0] 2 6 6 3" xfId="23384" xr:uid="{00000000-0005-0000-0000-0000A1030000}"/>
    <cellStyle name="쉼표 [0] 2 6 7" xfId="9783" xr:uid="{00000000-0005-0000-0000-0000A2030000}"/>
    <cellStyle name="쉼표 [0] 2 6 7 2" xfId="24765" xr:uid="{00000000-0005-0000-0000-0000A3030000}"/>
    <cellStyle name="쉼표 [0] 2 6 8" xfId="17276" xr:uid="{00000000-0005-0000-0000-0000A4030000}"/>
    <cellStyle name="쉼표 [0] 2 6 9" xfId="31905" xr:uid="{00000000-0005-0000-0000-000010010000}"/>
    <cellStyle name="쉼표 [0] 2 7" xfId="2544" xr:uid="{00000000-0005-0000-0000-0000A5030000}"/>
    <cellStyle name="쉼표 [0] 2 7 2" xfId="3672" xr:uid="{00000000-0005-0000-0000-0000A6030000}"/>
    <cellStyle name="쉼표 [0] 2 7 2 2" xfId="11162" xr:uid="{00000000-0005-0000-0000-0000A7030000}"/>
    <cellStyle name="쉼표 [0] 2 7 2 2 2" xfId="26144" xr:uid="{00000000-0005-0000-0000-0000A8030000}"/>
    <cellStyle name="쉼표 [0] 2 7 2 3" xfId="18655" xr:uid="{00000000-0005-0000-0000-0000A9030000}"/>
    <cellStyle name="쉼표 [0] 2 7 3" xfId="4788" xr:uid="{00000000-0005-0000-0000-0000AA030000}"/>
    <cellStyle name="쉼표 [0] 2 7 3 2" xfId="12278" xr:uid="{00000000-0005-0000-0000-0000AB030000}"/>
    <cellStyle name="쉼표 [0] 2 7 3 2 2" xfId="27260" xr:uid="{00000000-0005-0000-0000-0000AC030000}"/>
    <cellStyle name="쉼표 [0] 2 7 3 3" xfId="19771" xr:uid="{00000000-0005-0000-0000-0000AD030000}"/>
    <cellStyle name="쉼표 [0] 2 7 4" xfId="5904" xr:uid="{00000000-0005-0000-0000-0000AE030000}"/>
    <cellStyle name="쉼표 [0] 2 7 4 2" xfId="13394" xr:uid="{00000000-0005-0000-0000-0000AF030000}"/>
    <cellStyle name="쉼표 [0] 2 7 4 2 2" xfId="28376" xr:uid="{00000000-0005-0000-0000-0000B0030000}"/>
    <cellStyle name="쉼표 [0] 2 7 4 3" xfId="20887" xr:uid="{00000000-0005-0000-0000-0000B1030000}"/>
    <cellStyle name="쉼표 [0] 2 7 5" xfId="6642" xr:uid="{00000000-0005-0000-0000-0000B2030000}"/>
    <cellStyle name="쉼표 [0] 2 7 5 2" xfId="14131" xr:uid="{00000000-0005-0000-0000-0000B3030000}"/>
    <cellStyle name="쉼표 [0] 2 7 5 2 2" xfId="29113" xr:uid="{00000000-0005-0000-0000-0000B4030000}"/>
    <cellStyle name="쉼표 [0] 2 7 5 3" xfId="21625" xr:uid="{00000000-0005-0000-0000-0000B5030000}"/>
    <cellStyle name="쉼표 [0] 2 7 6" xfId="8664" xr:uid="{00000000-0005-0000-0000-0000B6030000}"/>
    <cellStyle name="쉼표 [0] 2 7 6 2" xfId="16153" xr:uid="{00000000-0005-0000-0000-0000B7030000}"/>
    <cellStyle name="쉼표 [0] 2 7 6 2 2" xfId="31135" xr:uid="{00000000-0005-0000-0000-0000B8030000}"/>
    <cellStyle name="쉼표 [0] 2 7 6 3" xfId="23647" xr:uid="{00000000-0005-0000-0000-0000B9030000}"/>
    <cellStyle name="쉼표 [0] 2 7 7" xfId="10046" xr:uid="{00000000-0005-0000-0000-0000BA030000}"/>
    <cellStyle name="쉼표 [0] 2 7 7 2" xfId="25028" xr:uid="{00000000-0005-0000-0000-0000BB030000}"/>
    <cellStyle name="쉼표 [0] 2 7 8" xfId="17539" xr:uid="{00000000-0005-0000-0000-0000BC030000}"/>
    <cellStyle name="쉼표 [0] 2 7 9" xfId="31977" xr:uid="{00000000-0005-0000-0000-000011010000}"/>
    <cellStyle name="쉼표 [0] 2 8" xfId="2819" xr:uid="{00000000-0005-0000-0000-0000BD030000}"/>
    <cellStyle name="쉼표 [0] 2 8 2" xfId="3935" xr:uid="{00000000-0005-0000-0000-0000BE030000}"/>
    <cellStyle name="쉼표 [0] 2 8 2 2" xfId="11425" xr:uid="{00000000-0005-0000-0000-0000BF030000}"/>
    <cellStyle name="쉼표 [0] 2 8 2 2 2" xfId="26407" xr:uid="{00000000-0005-0000-0000-0000C0030000}"/>
    <cellStyle name="쉼표 [0] 2 8 2 3" xfId="18918" xr:uid="{00000000-0005-0000-0000-0000C1030000}"/>
    <cellStyle name="쉼표 [0] 2 8 3" xfId="5051" xr:uid="{00000000-0005-0000-0000-0000C2030000}"/>
    <cellStyle name="쉼표 [0] 2 8 3 2" xfId="12541" xr:uid="{00000000-0005-0000-0000-0000C3030000}"/>
    <cellStyle name="쉼표 [0] 2 8 3 2 2" xfId="27523" xr:uid="{00000000-0005-0000-0000-0000C4030000}"/>
    <cellStyle name="쉼표 [0] 2 8 3 3" xfId="20034" xr:uid="{00000000-0005-0000-0000-0000C5030000}"/>
    <cellStyle name="쉼표 [0] 2 8 4" xfId="6167" xr:uid="{00000000-0005-0000-0000-0000C6030000}"/>
    <cellStyle name="쉼표 [0] 2 8 4 2" xfId="13657" xr:uid="{00000000-0005-0000-0000-0000C7030000}"/>
    <cellStyle name="쉼표 [0] 2 8 4 2 2" xfId="28639" xr:uid="{00000000-0005-0000-0000-0000C8030000}"/>
    <cellStyle name="쉼표 [0] 2 8 4 3" xfId="21150" xr:uid="{00000000-0005-0000-0000-0000C9030000}"/>
    <cellStyle name="쉼표 [0] 2 8 5" xfId="6643" xr:uid="{00000000-0005-0000-0000-0000CA030000}"/>
    <cellStyle name="쉼표 [0] 2 8 5 2" xfId="14132" xr:uid="{00000000-0005-0000-0000-0000CB030000}"/>
    <cellStyle name="쉼표 [0] 2 8 5 2 2" xfId="29114" xr:uid="{00000000-0005-0000-0000-0000CC030000}"/>
    <cellStyle name="쉼표 [0] 2 8 5 3" xfId="21626" xr:uid="{00000000-0005-0000-0000-0000CD030000}"/>
    <cellStyle name="쉼표 [0] 2 8 6" xfId="8927" xr:uid="{00000000-0005-0000-0000-0000CE030000}"/>
    <cellStyle name="쉼표 [0] 2 8 6 2" xfId="16416" xr:uid="{00000000-0005-0000-0000-0000CF030000}"/>
    <cellStyle name="쉼표 [0] 2 8 6 2 2" xfId="31398" xr:uid="{00000000-0005-0000-0000-0000D0030000}"/>
    <cellStyle name="쉼표 [0] 2 8 6 3" xfId="23910" xr:uid="{00000000-0005-0000-0000-0000D1030000}"/>
    <cellStyle name="쉼표 [0] 2 8 7" xfId="10309" xr:uid="{00000000-0005-0000-0000-0000D2030000}"/>
    <cellStyle name="쉼표 [0] 2 8 7 2" xfId="25291" xr:uid="{00000000-0005-0000-0000-0000D3030000}"/>
    <cellStyle name="쉼표 [0] 2 8 8" xfId="17802" xr:uid="{00000000-0005-0000-0000-0000D4030000}"/>
    <cellStyle name="쉼표 [0] 2 9" xfId="6432" xr:uid="{00000000-0005-0000-0000-0000D5030000}"/>
    <cellStyle name="쉼표 [0] 2 9 2" xfId="6644" xr:uid="{00000000-0005-0000-0000-0000D6030000}"/>
    <cellStyle name="쉼표 [0] 2 9 2 2" xfId="14133" xr:uid="{00000000-0005-0000-0000-0000D7030000}"/>
    <cellStyle name="쉼표 [0] 2 9 2 2 2" xfId="29115" xr:uid="{00000000-0005-0000-0000-0000D8030000}"/>
    <cellStyle name="쉼표 [0] 2 9 2 3" xfId="21627" xr:uid="{00000000-0005-0000-0000-0000D9030000}"/>
    <cellStyle name="쉼표 [0] 2 9 3" xfId="13921" xr:uid="{00000000-0005-0000-0000-0000DA030000}"/>
    <cellStyle name="쉼표 [0] 2 9 3 2" xfId="28903" xr:uid="{00000000-0005-0000-0000-0000DB030000}"/>
    <cellStyle name="쉼표 [0] 2 9 4" xfId="21415" xr:uid="{00000000-0005-0000-0000-0000DC030000}"/>
    <cellStyle name="쉼표 [0] 21" xfId="31632" xr:uid="{00000000-0005-0000-0000-000012010000}"/>
    <cellStyle name="쉼표 [0] 21 2" xfId="31711" xr:uid="{00000000-0005-0000-0000-000013010000}"/>
    <cellStyle name="쉼표 [0] 21 2 2" xfId="31857" xr:uid="{00000000-0005-0000-0000-000014010000}"/>
    <cellStyle name="쉼표 [0] 21 2 3" xfId="31929" xr:uid="{00000000-0005-0000-0000-000015010000}"/>
    <cellStyle name="쉼표 [0] 21 3" xfId="31795" xr:uid="{00000000-0005-0000-0000-000016010000}"/>
    <cellStyle name="쉼표 [0] 21 3 2" xfId="31883" xr:uid="{00000000-0005-0000-0000-000017010000}"/>
    <cellStyle name="쉼표 [0] 21 3 3" xfId="31954" xr:uid="{00000000-0005-0000-0000-000018010000}"/>
    <cellStyle name="쉼표 [0] 21 4" xfId="31829" xr:uid="{00000000-0005-0000-0000-000019010000}"/>
    <cellStyle name="쉼표 [0] 21 5" xfId="31908" xr:uid="{00000000-0005-0000-0000-00001A010000}"/>
    <cellStyle name="쉼표 [0] 21 6" xfId="31980" xr:uid="{00000000-0005-0000-0000-00001B010000}"/>
    <cellStyle name="쉼표 [0] 3" xfId="1796" xr:uid="{00000000-0005-0000-0000-0000DD030000}"/>
    <cellStyle name="쉼표 [0] 3 10" xfId="8265" xr:uid="{00000000-0005-0000-0000-0000DE030000}"/>
    <cellStyle name="쉼표 [0] 3 10 2" xfId="15754" xr:uid="{00000000-0005-0000-0000-0000DF030000}"/>
    <cellStyle name="쉼표 [0] 3 10 2 2" xfId="30736" xr:uid="{00000000-0005-0000-0000-0000E0030000}"/>
    <cellStyle name="쉼표 [0] 3 10 3" xfId="23248" xr:uid="{00000000-0005-0000-0000-0000E1030000}"/>
    <cellStyle name="쉼표 [0] 3 11" xfId="9382" xr:uid="{00000000-0005-0000-0000-0000E2030000}"/>
    <cellStyle name="쉼표 [0] 3 11 2" xfId="24364" xr:uid="{00000000-0005-0000-0000-0000E3030000}"/>
    <cellStyle name="쉼표 [0] 3 12" xfId="16875" xr:uid="{00000000-0005-0000-0000-0000E4030000}"/>
    <cellStyle name="쉼표 [0] 3 13" xfId="31633" xr:uid="{00000000-0005-0000-0000-00001C010000}"/>
    <cellStyle name="쉼표 [0] 3 2" xfId="2454" xr:uid="{00000000-0005-0000-0000-0000E5030000}"/>
    <cellStyle name="쉼표 [0] 3 2 2" xfId="3599" xr:uid="{00000000-0005-0000-0000-0000E6030000}"/>
    <cellStyle name="쉼표 [0] 3 2 2 2" xfId="11089" xr:uid="{00000000-0005-0000-0000-0000E7030000}"/>
    <cellStyle name="쉼표 [0] 3 2 2 2 2" xfId="26071" xr:uid="{00000000-0005-0000-0000-0000E8030000}"/>
    <cellStyle name="쉼표 [0] 3 2 2 3" xfId="18582" xr:uid="{00000000-0005-0000-0000-0000E9030000}"/>
    <cellStyle name="쉼표 [0] 3 2 2 4" xfId="31858" xr:uid="{00000000-0005-0000-0000-00001E010000}"/>
    <cellStyle name="쉼표 [0] 3 2 3" xfId="4715" xr:uid="{00000000-0005-0000-0000-0000EA030000}"/>
    <cellStyle name="쉼표 [0] 3 2 3 2" xfId="12205" xr:uid="{00000000-0005-0000-0000-0000EB030000}"/>
    <cellStyle name="쉼표 [0] 3 2 3 2 2" xfId="27187" xr:uid="{00000000-0005-0000-0000-0000EC030000}"/>
    <cellStyle name="쉼표 [0] 3 2 3 3" xfId="19698" xr:uid="{00000000-0005-0000-0000-0000ED030000}"/>
    <cellStyle name="쉼표 [0] 3 2 3 4" xfId="31930" xr:uid="{00000000-0005-0000-0000-00001F010000}"/>
    <cellStyle name="쉼표 [0] 3 2 4" xfId="5831" xr:uid="{00000000-0005-0000-0000-0000EE030000}"/>
    <cellStyle name="쉼표 [0] 3 2 4 2" xfId="13321" xr:uid="{00000000-0005-0000-0000-0000EF030000}"/>
    <cellStyle name="쉼표 [0] 3 2 4 2 2" xfId="28303" xr:uid="{00000000-0005-0000-0000-0000F0030000}"/>
    <cellStyle name="쉼표 [0] 3 2 4 3" xfId="20814" xr:uid="{00000000-0005-0000-0000-0000F1030000}"/>
    <cellStyle name="쉼표 [0] 3 2 5" xfId="6645" xr:uid="{00000000-0005-0000-0000-0000F2030000}"/>
    <cellStyle name="쉼표 [0] 3 2 5 2" xfId="14134" xr:uid="{00000000-0005-0000-0000-0000F3030000}"/>
    <cellStyle name="쉼표 [0] 3 2 5 2 2" xfId="29116" xr:uid="{00000000-0005-0000-0000-0000F4030000}"/>
    <cellStyle name="쉼표 [0] 3 2 5 3" xfId="21628" xr:uid="{00000000-0005-0000-0000-0000F5030000}"/>
    <cellStyle name="쉼표 [0] 3 2 6" xfId="8591" xr:uid="{00000000-0005-0000-0000-0000F6030000}"/>
    <cellStyle name="쉼표 [0] 3 2 6 2" xfId="16080" xr:uid="{00000000-0005-0000-0000-0000F7030000}"/>
    <cellStyle name="쉼표 [0] 3 2 6 2 2" xfId="31062" xr:uid="{00000000-0005-0000-0000-0000F8030000}"/>
    <cellStyle name="쉼표 [0] 3 2 6 3" xfId="23574" xr:uid="{00000000-0005-0000-0000-0000F9030000}"/>
    <cellStyle name="쉼표 [0] 3 2 7" xfId="9973" xr:uid="{00000000-0005-0000-0000-0000FA030000}"/>
    <cellStyle name="쉼표 [0] 3 2 7 2" xfId="24955" xr:uid="{00000000-0005-0000-0000-0000FB030000}"/>
    <cellStyle name="쉼표 [0] 3 2 8" xfId="17466" xr:uid="{00000000-0005-0000-0000-0000FC030000}"/>
    <cellStyle name="쉼표 [0] 3 2 9" xfId="31712" xr:uid="{00000000-0005-0000-0000-00001D010000}"/>
    <cellStyle name="쉼표 [0] 3 3" xfId="2734" xr:uid="{00000000-0005-0000-0000-0000FD030000}"/>
    <cellStyle name="쉼표 [0] 3 3 2" xfId="3862" xr:uid="{00000000-0005-0000-0000-0000FE030000}"/>
    <cellStyle name="쉼표 [0] 3 3 2 2" xfId="11352" xr:uid="{00000000-0005-0000-0000-0000FF030000}"/>
    <cellStyle name="쉼표 [0] 3 3 2 2 2" xfId="26334" xr:uid="{00000000-0005-0000-0000-000000040000}"/>
    <cellStyle name="쉼표 [0] 3 3 2 3" xfId="18845" xr:uid="{00000000-0005-0000-0000-000001040000}"/>
    <cellStyle name="쉼표 [0] 3 3 2 4" xfId="31884" xr:uid="{00000000-0005-0000-0000-000021010000}"/>
    <cellStyle name="쉼표 [0] 3 3 3" xfId="4978" xr:uid="{00000000-0005-0000-0000-000002040000}"/>
    <cellStyle name="쉼표 [0] 3 3 3 2" xfId="12468" xr:uid="{00000000-0005-0000-0000-000003040000}"/>
    <cellStyle name="쉼표 [0] 3 3 3 2 2" xfId="27450" xr:uid="{00000000-0005-0000-0000-000004040000}"/>
    <cellStyle name="쉼표 [0] 3 3 3 3" xfId="19961" xr:uid="{00000000-0005-0000-0000-000005040000}"/>
    <cellStyle name="쉼표 [0] 3 3 3 4" xfId="31955" xr:uid="{00000000-0005-0000-0000-000022010000}"/>
    <cellStyle name="쉼표 [0] 3 3 4" xfId="6094" xr:uid="{00000000-0005-0000-0000-000006040000}"/>
    <cellStyle name="쉼표 [0] 3 3 4 2" xfId="13584" xr:uid="{00000000-0005-0000-0000-000007040000}"/>
    <cellStyle name="쉼표 [0] 3 3 4 2 2" xfId="28566" xr:uid="{00000000-0005-0000-0000-000008040000}"/>
    <cellStyle name="쉼표 [0] 3 3 4 3" xfId="21077" xr:uid="{00000000-0005-0000-0000-000009040000}"/>
    <cellStyle name="쉼표 [0] 3 3 5" xfId="6646" xr:uid="{00000000-0005-0000-0000-00000A040000}"/>
    <cellStyle name="쉼표 [0] 3 3 5 2" xfId="14135" xr:uid="{00000000-0005-0000-0000-00000B040000}"/>
    <cellStyle name="쉼표 [0] 3 3 5 2 2" xfId="29117" xr:uid="{00000000-0005-0000-0000-00000C040000}"/>
    <cellStyle name="쉼표 [0] 3 3 5 3" xfId="21629" xr:uid="{00000000-0005-0000-0000-00000D040000}"/>
    <cellStyle name="쉼표 [0] 3 3 6" xfId="8854" xr:uid="{00000000-0005-0000-0000-00000E040000}"/>
    <cellStyle name="쉼표 [0] 3 3 6 2" xfId="16343" xr:uid="{00000000-0005-0000-0000-00000F040000}"/>
    <cellStyle name="쉼표 [0] 3 3 6 2 2" xfId="31325" xr:uid="{00000000-0005-0000-0000-000010040000}"/>
    <cellStyle name="쉼표 [0] 3 3 6 3" xfId="23837" xr:uid="{00000000-0005-0000-0000-000011040000}"/>
    <cellStyle name="쉼표 [0] 3 3 7" xfId="10236" xr:uid="{00000000-0005-0000-0000-000012040000}"/>
    <cellStyle name="쉼표 [0] 3 3 7 2" xfId="25218" xr:uid="{00000000-0005-0000-0000-000013040000}"/>
    <cellStyle name="쉼표 [0] 3 3 8" xfId="17729" xr:uid="{00000000-0005-0000-0000-000014040000}"/>
    <cellStyle name="쉼표 [0] 3 3 9" xfId="31796" xr:uid="{00000000-0005-0000-0000-000020010000}"/>
    <cellStyle name="쉼표 [0] 3 4" xfId="3009" xr:uid="{00000000-0005-0000-0000-000015040000}"/>
    <cellStyle name="쉼표 [0] 3 4 2" xfId="4125" xr:uid="{00000000-0005-0000-0000-000016040000}"/>
    <cellStyle name="쉼표 [0] 3 4 2 2" xfId="11615" xr:uid="{00000000-0005-0000-0000-000017040000}"/>
    <cellStyle name="쉼표 [0] 3 4 2 2 2" xfId="26597" xr:uid="{00000000-0005-0000-0000-000018040000}"/>
    <cellStyle name="쉼표 [0] 3 4 2 3" xfId="19108" xr:uid="{00000000-0005-0000-0000-000019040000}"/>
    <cellStyle name="쉼표 [0] 3 4 3" xfId="5241" xr:uid="{00000000-0005-0000-0000-00001A040000}"/>
    <cellStyle name="쉼표 [0] 3 4 3 2" xfId="12731" xr:uid="{00000000-0005-0000-0000-00001B040000}"/>
    <cellStyle name="쉼표 [0] 3 4 3 2 2" xfId="27713" xr:uid="{00000000-0005-0000-0000-00001C040000}"/>
    <cellStyle name="쉼표 [0] 3 4 3 3" xfId="20224" xr:uid="{00000000-0005-0000-0000-00001D040000}"/>
    <cellStyle name="쉼표 [0] 3 4 4" xfId="6357" xr:uid="{00000000-0005-0000-0000-00001E040000}"/>
    <cellStyle name="쉼표 [0] 3 4 4 2" xfId="13847" xr:uid="{00000000-0005-0000-0000-00001F040000}"/>
    <cellStyle name="쉼표 [0] 3 4 4 2 2" xfId="28829" xr:uid="{00000000-0005-0000-0000-000020040000}"/>
    <cellStyle name="쉼표 [0] 3 4 4 3" xfId="21340" xr:uid="{00000000-0005-0000-0000-000021040000}"/>
    <cellStyle name="쉼표 [0] 3 4 5" xfId="6647" xr:uid="{00000000-0005-0000-0000-000022040000}"/>
    <cellStyle name="쉼표 [0] 3 4 5 2" xfId="14136" xr:uid="{00000000-0005-0000-0000-000023040000}"/>
    <cellStyle name="쉼표 [0] 3 4 5 2 2" xfId="29118" xr:uid="{00000000-0005-0000-0000-000024040000}"/>
    <cellStyle name="쉼표 [0] 3 4 5 3" xfId="21630" xr:uid="{00000000-0005-0000-0000-000025040000}"/>
    <cellStyle name="쉼표 [0] 3 4 6" xfId="9117" xr:uid="{00000000-0005-0000-0000-000026040000}"/>
    <cellStyle name="쉼표 [0] 3 4 6 2" xfId="16606" xr:uid="{00000000-0005-0000-0000-000027040000}"/>
    <cellStyle name="쉼표 [0] 3 4 6 2 2" xfId="31588" xr:uid="{00000000-0005-0000-0000-000028040000}"/>
    <cellStyle name="쉼표 [0] 3 4 6 3" xfId="24100" xr:uid="{00000000-0005-0000-0000-000029040000}"/>
    <cellStyle name="쉼표 [0] 3 4 7" xfId="10499" xr:uid="{00000000-0005-0000-0000-00002A040000}"/>
    <cellStyle name="쉼표 [0] 3 4 7 2" xfId="25481" xr:uid="{00000000-0005-0000-0000-00002B040000}"/>
    <cellStyle name="쉼표 [0] 3 4 8" xfId="17992" xr:uid="{00000000-0005-0000-0000-00002C040000}"/>
    <cellStyle name="쉼표 [0] 3 4 9" xfId="31830" xr:uid="{00000000-0005-0000-0000-000023010000}"/>
    <cellStyle name="쉼표 [0] 3 5" xfId="2065" xr:uid="{00000000-0005-0000-0000-00002D040000}"/>
    <cellStyle name="쉼표 [0] 3 5 2" xfId="6622" xr:uid="{00000000-0005-0000-0000-00002E040000}"/>
    <cellStyle name="쉼표 [0] 3 5 2 2" xfId="14111" xr:uid="{00000000-0005-0000-0000-00002F040000}"/>
    <cellStyle name="쉼표 [0] 3 5 2 2 2" xfId="29093" xr:uid="{00000000-0005-0000-0000-000030040000}"/>
    <cellStyle name="쉼표 [0] 3 5 2 3" xfId="21605" xr:uid="{00000000-0005-0000-0000-000031040000}"/>
    <cellStyle name="쉼표 [0] 3 5 3" xfId="6648" xr:uid="{00000000-0005-0000-0000-000032040000}"/>
    <cellStyle name="쉼표 [0] 3 5 3 2" xfId="14137" xr:uid="{00000000-0005-0000-0000-000033040000}"/>
    <cellStyle name="쉼표 [0] 3 5 3 2 2" xfId="29119" xr:uid="{00000000-0005-0000-0000-000034040000}"/>
    <cellStyle name="쉼표 [0] 3 5 3 3" xfId="21631" xr:uid="{00000000-0005-0000-0000-000035040000}"/>
    <cellStyle name="쉼표 [0] 3 5 4" xfId="9647" xr:uid="{00000000-0005-0000-0000-000036040000}"/>
    <cellStyle name="쉼표 [0] 3 5 4 2" xfId="24629" xr:uid="{00000000-0005-0000-0000-000037040000}"/>
    <cellStyle name="쉼표 [0] 3 5 5" xfId="17140" xr:uid="{00000000-0005-0000-0000-000038040000}"/>
    <cellStyle name="쉼표 [0] 3 5 6" xfId="31909" xr:uid="{00000000-0005-0000-0000-000024010000}"/>
    <cellStyle name="쉼표 [0] 3 6" xfId="3273" xr:uid="{00000000-0005-0000-0000-000039040000}"/>
    <cellStyle name="쉼표 [0] 3 6 2" xfId="10763" xr:uid="{00000000-0005-0000-0000-00003A040000}"/>
    <cellStyle name="쉼표 [0] 3 6 2 2" xfId="25745" xr:uid="{00000000-0005-0000-0000-00003B040000}"/>
    <cellStyle name="쉼표 [0] 3 6 3" xfId="18256" xr:uid="{00000000-0005-0000-0000-00003C040000}"/>
    <cellStyle name="쉼표 [0] 3 6 4" xfId="31981" xr:uid="{00000000-0005-0000-0000-000025010000}"/>
    <cellStyle name="쉼표 [0] 3 7" xfId="4389" xr:uid="{00000000-0005-0000-0000-00003D040000}"/>
    <cellStyle name="쉼표 [0] 3 7 2" xfId="11879" xr:uid="{00000000-0005-0000-0000-00003E040000}"/>
    <cellStyle name="쉼표 [0] 3 7 2 2" xfId="26861" xr:uid="{00000000-0005-0000-0000-00003F040000}"/>
    <cellStyle name="쉼표 [0] 3 7 3" xfId="19372" xr:uid="{00000000-0005-0000-0000-000040040000}"/>
    <cellStyle name="쉼표 [0] 3 8" xfId="5505" xr:uid="{00000000-0005-0000-0000-000041040000}"/>
    <cellStyle name="쉼표 [0] 3 8 2" xfId="12995" xr:uid="{00000000-0005-0000-0000-000042040000}"/>
    <cellStyle name="쉼표 [0] 3 8 2 2" xfId="27977" xr:uid="{00000000-0005-0000-0000-000043040000}"/>
    <cellStyle name="쉼표 [0] 3 8 3" xfId="20488" xr:uid="{00000000-0005-0000-0000-000044040000}"/>
    <cellStyle name="쉼표 [0] 3 9" xfId="6649" xr:uid="{00000000-0005-0000-0000-000045040000}"/>
    <cellStyle name="쉼표 [0] 3 9 2" xfId="14138" xr:uid="{00000000-0005-0000-0000-000046040000}"/>
    <cellStyle name="쉼표 [0] 3 9 2 2" xfId="29120" xr:uid="{00000000-0005-0000-0000-000047040000}"/>
    <cellStyle name="쉼표 [0] 3 9 3" xfId="21632" xr:uid="{00000000-0005-0000-0000-000048040000}"/>
    <cellStyle name="쉼표 [0] 4" xfId="1728" xr:uid="{00000000-0005-0000-0000-000049040000}"/>
    <cellStyle name="쉼표 [0] 4 2" xfId="16807" xr:uid="{00000000-0005-0000-0000-00004A040000}"/>
    <cellStyle name="쉼표 [0] 4 2 2" xfId="31859" xr:uid="{00000000-0005-0000-0000-000028010000}"/>
    <cellStyle name="쉼표 [0] 4 2 3" xfId="31931" xr:uid="{00000000-0005-0000-0000-000029010000}"/>
    <cellStyle name="쉼표 [0] 4 2 4" xfId="31713" xr:uid="{00000000-0005-0000-0000-000027010000}"/>
    <cellStyle name="쉼표 [0] 4 3" xfId="31797" xr:uid="{00000000-0005-0000-0000-00002A010000}"/>
    <cellStyle name="쉼표 [0] 4 3 2" xfId="31885" xr:uid="{00000000-0005-0000-0000-00002B010000}"/>
    <cellStyle name="쉼표 [0] 4 3 3" xfId="31956" xr:uid="{00000000-0005-0000-0000-00002C010000}"/>
    <cellStyle name="쉼표 [0] 4 4" xfId="31831" xr:uid="{00000000-0005-0000-0000-00002D010000}"/>
    <cellStyle name="쉼표 [0] 4 5" xfId="31910" xr:uid="{00000000-0005-0000-0000-00002E010000}"/>
    <cellStyle name="쉼표 [0] 4 6" xfId="31982" xr:uid="{00000000-0005-0000-0000-00002F010000}"/>
    <cellStyle name="쉼표 [0] 4 7" xfId="31634" xr:uid="{00000000-0005-0000-0000-000026010000}"/>
    <cellStyle name="쉼표 [0] 5" xfId="1800" xr:uid="{00000000-0005-0000-0000-00004B040000}"/>
    <cellStyle name="쉼표 [0] 5 10" xfId="8269" xr:uid="{00000000-0005-0000-0000-00004C040000}"/>
    <cellStyle name="쉼표 [0] 5 10 2" xfId="15758" xr:uid="{00000000-0005-0000-0000-00004D040000}"/>
    <cellStyle name="쉼표 [0] 5 10 2 2" xfId="30740" xr:uid="{00000000-0005-0000-0000-00004E040000}"/>
    <cellStyle name="쉼표 [0] 5 10 3" xfId="23252" xr:uid="{00000000-0005-0000-0000-00004F040000}"/>
    <cellStyle name="쉼표 [0] 5 11" xfId="9386" xr:uid="{00000000-0005-0000-0000-000050040000}"/>
    <cellStyle name="쉼표 [0] 5 11 2" xfId="24368" xr:uid="{00000000-0005-0000-0000-000051040000}"/>
    <cellStyle name="쉼표 [0] 5 12" xfId="16879" xr:uid="{00000000-0005-0000-0000-000052040000}"/>
    <cellStyle name="쉼표 [0] 5 13" xfId="31635" xr:uid="{00000000-0005-0000-0000-000030010000}"/>
    <cellStyle name="쉼표 [0] 5 2" xfId="2458" xr:uid="{00000000-0005-0000-0000-000053040000}"/>
    <cellStyle name="쉼표 [0] 5 2 2" xfId="3603" xr:uid="{00000000-0005-0000-0000-000054040000}"/>
    <cellStyle name="쉼표 [0] 5 2 2 2" xfId="11093" xr:uid="{00000000-0005-0000-0000-000055040000}"/>
    <cellStyle name="쉼표 [0] 5 2 2 2 2" xfId="26075" xr:uid="{00000000-0005-0000-0000-000056040000}"/>
    <cellStyle name="쉼표 [0] 5 2 2 3" xfId="18586" xr:uid="{00000000-0005-0000-0000-000057040000}"/>
    <cellStyle name="쉼표 [0] 5 2 2 4" xfId="31860" xr:uid="{00000000-0005-0000-0000-000032010000}"/>
    <cellStyle name="쉼표 [0] 5 2 3" xfId="4719" xr:uid="{00000000-0005-0000-0000-000058040000}"/>
    <cellStyle name="쉼표 [0] 5 2 3 2" xfId="12209" xr:uid="{00000000-0005-0000-0000-000059040000}"/>
    <cellStyle name="쉼표 [0] 5 2 3 2 2" xfId="27191" xr:uid="{00000000-0005-0000-0000-00005A040000}"/>
    <cellStyle name="쉼표 [0] 5 2 3 3" xfId="19702" xr:uid="{00000000-0005-0000-0000-00005B040000}"/>
    <cellStyle name="쉼표 [0] 5 2 3 4" xfId="31932" xr:uid="{00000000-0005-0000-0000-000033010000}"/>
    <cellStyle name="쉼표 [0] 5 2 4" xfId="5835" xr:uid="{00000000-0005-0000-0000-00005C040000}"/>
    <cellStyle name="쉼표 [0] 5 2 4 2" xfId="13325" xr:uid="{00000000-0005-0000-0000-00005D040000}"/>
    <cellStyle name="쉼표 [0] 5 2 4 2 2" xfId="28307" xr:uid="{00000000-0005-0000-0000-00005E040000}"/>
    <cellStyle name="쉼표 [0] 5 2 4 3" xfId="20818" xr:uid="{00000000-0005-0000-0000-00005F040000}"/>
    <cellStyle name="쉼표 [0] 5 2 5" xfId="6650" xr:uid="{00000000-0005-0000-0000-000060040000}"/>
    <cellStyle name="쉼표 [0] 5 2 5 2" xfId="14139" xr:uid="{00000000-0005-0000-0000-000061040000}"/>
    <cellStyle name="쉼표 [0] 5 2 5 2 2" xfId="29121" xr:uid="{00000000-0005-0000-0000-000062040000}"/>
    <cellStyle name="쉼표 [0] 5 2 5 3" xfId="21633" xr:uid="{00000000-0005-0000-0000-000063040000}"/>
    <cellStyle name="쉼표 [0] 5 2 6" xfId="8595" xr:uid="{00000000-0005-0000-0000-000064040000}"/>
    <cellStyle name="쉼표 [0] 5 2 6 2" xfId="16084" xr:uid="{00000000-0005-0000-0000-000065040000}"/>
    <cellStyle name="쉼표 [0] 5 2 6 2 2" xfId="31066" xr:uid="{00000000-0005-0000-0000-000066040000}"/>
    <cellStyle name="쉼표 [0] 5 2 6 3" xfId="23578" xr:uid="{00000000-0005-0000-0000-000067040000}"/>
    <cellStyle name="쉼표 [0] 5 2 7" xfId="9977" xr:uid="{00000000-0005-0000-0000-000068040000}"/>
    <cellStyle name="쉼표 [0] 5 2 7 2" xfId="24959" xr:uid="{00000000-0005-0000-0000-000069040000}"/>
    <cellStyle name="쉼표 [0] 5 2 8" xfId="17470" xr:uid="{00000000-0005-0000-0000-00006A040000}"/>
    <cellStyle name="쉼표 [0] 5 2 9" xfId="31714" xr:uid="{00000000-0005-0000-0000-000031010000}"/>
    <cellStyle name="쉼표 [0] 5 3" xfId="2738" xr:uid="{00000000-0005-0000-0000-00006B040000}"/>
    <cellStyle name="쉼표 [0] 5 3 2" xfId="3866" xr:uid="{00000000-0005-0000-0000-00006C040000}"/>
    <cellStyle name="쉼표 [0] 5 3 2 2" xfId="11356" xr:uid="{00000000-0005-0000-0000-00006D040000}"/>
    <cellStyle name="쉼표 [0] 5 3 2 2 2" xfId="26338" xr:uid="{00000000-0005-0000-0000-00006E040000}"/>
    <cellStyle name="쉼표 [0] 5 3 2 3" xfId="18849" xr:uid="{00000000-0005-0000-0000-00006F040000}"/>
    <cellStyle name="쉼표 [0] 5 3 2 4" xfId="31886" xr:uid="{00000000-0005-0000-0000-000035010000}"/>
    <cellStyle name="쉼표 [0] 5 3 3" xfId="4982" xr:uid="{00000000-0005-0000-0000-000070040000}"/>
    <cellStyle name="쉼표 [0] 5 3 3 2" xfId="12472" xr:uid="{00000000-0005-0000-0000-000071040000}"/>
    <cellStyle name="쉼표 [0] 5 3 3 2 2" xfId="27454" xr:uid="{00000000-0005-0000-0000-000072040000}"/>
    <cellStyle name="쉼표 [0] 5 3 3 3" xfId="19965" xr:uid="{00000000-0005-0000-0000-000073040000}"/>
    <cellStyle name="쉼표 [0] 5 3 3 4" xfId="31957" xr:uid="{00000000-0005-0000-0000-000036010000}"/>
    <cellStyle name="쉼표 [0] 5 3 4" xfId="6098" xr:uid="{00000000-0005-0000-0000-000074040000}"/>
    <cellStyle name="쉼표 [0] 5 3 4 2" xfId="13588" xr:uid="{00000000-0005-0000-0000-000075040000}"/>
    <cellStyle name="쉼표 [0] 5 3 4 2 2" xfId="28570" xr:uid="{00000000-0005-0000-0000-000076040000}"/>
    <cellStyle name="쉼표 [0] 5 3 4 3" xfId="21081" xr:uid="{00000000-0005-0000-0000-000077040000}"/>
    <cellStyle name="쉼표 [0] 5 3 5" xfId="6651" xr:uid="{00000000-0005-0000-0000-000078040000}"/>
    <cellStyle name="쉼표 [0] 5 3 5 2" xfId="14140" xr:uid="{00000000-0005-0000-0000-000079040000}"/>
    <cellStyle name="쉼표 [0] 5 3 5 2 2" xfId="29122" xr:uid="{00000000-0005-0000-0000-00007A040000}"/>
    <cellStyle name="쉼표 [0] 5 3 5 3" xfId="21634" xr:uid="{00000000-0005-0000-0000-00007B040000}"/>
    <cellStyle name="쉼표 [0] 5 3 6" xfId="8858" xr:uid="{00000000-0005-0000-0000-00007C040000}"/>
    <cellStyle name="쉼표 [0] 5 3 6 2" xfId="16347" xr:uid="{00000000-0005-0000-0000-00007D040000}"/>
    <cellStyle name="쉼표 [0] 5 3 6 2 2" xfId="31329" xr:uid="{00000000-0005-0000-0000-00007E040000}"/>
    <cellStyle name="쉼표 [0] 5 3 6 3" xfId="23841" xr:uid="{00000000-0005-0000-0000-00007F040000}"/>
    <cellStyle name="쉼표 [0] 5 3 7" xfId="10240" xr:uid="{00000000-0005-0000-0000-000080040000}"/>
    <cellStyle name="쉼표 [0] 5 3 7 2" xfId="25222" xr:uid="{00000000-0005-0000-0000-000081040000}"/>
    <cellStyle name="쉼표 [0] 5 3 8" xfId="17733" xr:uid="{00000000-0005-0000-0000-000082040000}"/>
    <cellStyle name="쉼표 [0] 5 3 9" xfId="31798" xr:uid="{00000000-0005-0000-0000-000034010000}"/>
    <cellStyle name="쉼표 [0] 5 4" xfId="3013" xr:uid="{00000000-0005-0000-0000-000083040000}"/>
    <cellStyle name="쉼표 [0] 5 4 2" xfId="4129" xr:uid="{00000000-0005-0000-0000-000084040000}"/>
    <cellStyle name="쉼표 [0] 5 4 2 2" xfId="11619" xr:uid="{00000000-0005-0000-0000-000085040000}"/>
    <cellStyle name="쉼표 [0] 5 4 2 2 2" xfId="26601" xr:uid="{00000000-0005-0000-0000-000086040000}"/>
    <cellStyle name="쉼표 [0] 5 4 2 3" xfId="19112" xr:uid="{00000000-0005-0000-0000-000087040000}"/>
    <cellStyle name="쉼표 [0] 5 4 3" xfId="5245" xr:uid="{00000000-0005-0000-0000-000088040000}"/>
    <cellStyle name="쉼표 [0] 5 4 3 2" xfId="12735" xr:uid="{00000000-0005-0000-0000-000089040000}"/>
    <cellStyle name="쉼표 [0] 5 4 3 2 2" xfId="27717" xr:uid="{00000000-0005-0000-0000-00008A040000}"/>
    <cellStyle name="쉼표 [0] 5 4 3 3" xfId="20228" xr:uid="{00000000-0005-0000-0000-00008B040000}"/>
    <cellStyle name="쉼표 [0] 5 4 4" xfId="6361" xr:uid="{00000000-0005-0000-0000-00008C040000}"/>
    <cellStyle name="쉼표 [0] 5 4 4 2" xfId="13851" xr:uid="{00000000-0005-0000-0000-00008D040000}"/>
    <cellStyle name="쉼표 [0] 5 4 4 2 2" xfId="28833" xr:uid="{00000000-0005-0000-0000-00008E040000}"/>
    <cellStyle name="쉼표 [0] 5 4 4 3" xfId="21344" xr:uid="{00000000-0005-0000-0000-00008F040000}"/>
    <cellStyle name="쉼표 [0] 5 4 5" xfId="6652" xr:uid="{00000000-0005-0000-0000-000090040000}"/>
    <cellStyle name="쉼표 [0] 5 4 5 2" xfId="14141" xr:uid="{00000000-0005-0000-0000-000091040000}"/>
    <cellStyle name="쉼표 [0] 5 4 5 2 2" xfId="29123" xr:uid="{00000000-0005-0000-0000-000092040000}"/>
    <cellStyle name="쉼표 [0] 5 4 5 3" xfId="21635" xr:uid="{00000000-0005-0000-0000-000093040000}"/>
    <cellStyle name="쉼표 [0] 5 4 6" xfId="9121" xr:uid="{00000000-0005-0000-0000-000094040000}"/>
    <cellStyle name="쉼표 [0] 5 4 6 2" xfId="16610" xr:uid="{00000000-0005-0000-0000-000095040000}"/>
    <cellStyle name="쉼표 [0] 5 4 6 2 2" xfId="31592" xr:uid="{00000000-0005-0000-0000-000096040000}"/>
    <cellStyle name="쉼표 [0] 5 4 6 3" xfId="24104" xr:uid="{00000000-0005-0000-0000-000097040000}"/>
    <cellStyle name="쉼표 [0] 5 4 7" xfId="10503" xr:uid="{00000000-0005-0000-0000-000098040000}"/>
    <cellStyle name="쉼표 [0] 5 4 7 2" xfId="25485" xr:uid="{00000000-0005-0000-0000-000099040000}"/>
    <cellStyle name="쉼표 [0] 5 4 8" xfId="17996" xr:uid="{00000000-0005-0000-0000-00009A040000}"/>
    <cellStyle name="쉼표 [0] 5 4 9" xfId="31832" xr:uid="{00000000-0005-0000-0000-000037010000}"/>
    <cellStyle name="쉼표 [0] 5 5" xfId="2069" xr:uid="{00000000-0005-0000-0000-00009B040000}"/>
    <cellStyle name="쉼표 [0] 5 5 2" xfId="6626" xr:uid="{00000000-0005-0000-0000-00009C040000}"/>
    <cellStyle name="쉼표 [0] 5 5 2 2" xfId="14115" xr:uid="{00000000-0005-0000-0000-00009D040000}"/>
    <cellStyle name="쉼표 [0] 5 5 2 2 2" xfId="29097" xr:uid="{00000000-0005-0000-0000-00009E040000}"/>
    <cellStyle name="쉼표 [0] 5 5 2 3" xfId="21609" xr:uid="{00000000-0005-0000-0000-00009F040000}"/>
    <cellStyle name="쉼표 [0] 5 5 3" xfId="6653" xr:uid="{00000000-0005-0000-0000-0000A0040000}"/>
    <cellStyle name="쉼표 [0] 5 5 3 2" xfId="14142" xr:uid="{00000000-0005-0000-0000-0000A1040000}"/>
    <cellStyle name="쉼표 [0] 5 5 3 2 2" xfId="29124" xr:uid="{00000000-0005-0000-0000-0000A2040000}"/>
    <cellStyle name="쉼표 [0] 5 5 3 3" xfId="21636" xr:uid="{00000000-0005-0000-0000-0000A3040000}"/>
    <cellStyle name="쉼표 [0] 5 5 4" xfId="9651" xr:uid="{00000000-0005-0000-0000-0000A4040000}"/>
    <cellStyle name="쉼표 [0] 5 5 4 2" xfId="24633" xr:uid="{00000000-0005-0000-0000-0000A5040000}"/>
    <cellStyle name="쉼표 [0] 5 5 5" xfId="17144" xr:uid="{00000000-0005-0000-0000-0000A6040000}"/>
    <cellStyle name="쉼표 [0] 5 5 6" xfId="31911" xr:uid="{00000000-0005-0000-0000-000038010000}"/>
    <cellStyle name="쉼표 [0] 5 6" xfId="3277" xr:uid="{00000000-0005-0000-0000-0000A7040000}"/>
    <cellStyle name="쉼표 [0] 5 6 2" xfId="10767" xr:uid="{00000000-0005-0000-0000-0000A8040000}"/>
    <cellStyle name="쉼표 [0] 5 6 2 2" xfId="25749" xr:uid="{00000000-0005-0000-0000-0000A9040000}"/>
    <cellStyle name="쉼표 [0] 5 6 3" xfId="18260" xr:uid="{00000000-0005-0000-0000-0000AA040000}"/>
    <cellStyle name="쉼표 [0] 5 6 4" xfId="31983" xr:uid="{00000000-0005-0000-0000-000039010000}"/>
    <cellStyle name="쉼표 [0] 5 7" xfId="4393" xr:uid="{00000000-0005-0000-0000-0000AB040000}"/>
    <cellStyle name="쉼표 [0] 5 7 2" xfId="11883" xr:uid="{00000000-0005-0000-0000-0000AC040000}"/>
    <cellStyle name="쉼표 [0] 5 7 2 2" xfId="26865" xr:uid="{00000000-0005-0000-0000-0000AD040000}"/>
    <cellStyle name="쉼표 [0] 5 7 3" xfId="19376" xr:uid="{00000000-0005-0000-0000-0000AE040000}"/>
    <cellStyle name="쉼표 [0] 5 8" xfId="5509" xr:uid="{00000000-0005-0000-0000-0000AF040000}"/>
    <cellStyle name="쉼표 [0] 5 8 2" xfId="12999" xr:uid="{00000000-0005-0000-0000-0000B0040000}"/>
    <cellStyle name="쉼표 [0] 5 8 2 2" xfId="27981" xr:uid="{00000000-0005-0000-0000-0000B1040000}"/>
    <cellStyle name="쉼표 [0] 5 8 3" xfId="20492" xr:uid="{00000000-0005-0000-0000-0000B2040000}"/>
    <cellStyle name="쉼표 [0] 5 9" xfId="6654" xr:uid="{00000000-0005-0000-0000-0000B3040000}"/>
    <cellStyle name="쉼표 [0] 5 9 2" xfId="14143" xr:uid="{00000000-0005-0000-0000-0000B4040000}"/>
    <cellStyle name="쉼표 [0] 5 9 2 2" xfId="29125" xr:uid="{00000000-0005-0000-0000-0000B5040000}"/>
    <cellStyle name="쉼표 [0] 5 9 3" xfId="21637" xr:uid="{00000000-0005-0000-0000-0000B6040000}"/>
    <cellStyle name="쉼표 [0] 6" xfId="1803" xr:uid="{00000000-0005-0000-0000-0000B7040000}"/>
    <cellStyle name="쉼표 [0] 6 10" xfId="8272" xr:uid="{00000000-0005-0000-0000-0000B8040000}"/>
    <cellStyle name="쉼표 [0] 6 10 2" xfId="15761" xr:uid="{00000000-0005-0000-0000-0000B9040000}"/>
    <cellStyle name="쉼표 [0] 6 10 2 2" xfId="30743" xr:uid="{00000000-0005-0000-0000-0000BA040000}"/>
    <cellStyle name="쉼표 [0] 6 10 3" xfId="23255" xr:uid="{00000000-0005-0000-0000-0000BB040000}"/>
    <cellStyle name="쉼표 [0] 6 11" xfId="9389" xr:uid="{00000000-0005-0000-0000-0000BC040000}"/>
    <cellStyle name="쉼표 [0] 6 11 2" xfId="24371" xr:uid="{00000000-0005-0000-0000-0000BD040000}"/>
    <cellStyle name="쉼표 [0] 6 12" xfId="16882" xr:uid="{00000000-0005-0000-0000-0000BE040000}"/>
    <cellStyle name="쉼표 [0] 6 13" xfId="31636" xr:uid="{00000000-0005-0000-0000-00003A010000}"/>
    <cellStyle name="쉼표 [0] 6 2" xfId="2461" xr:uid="{00000000-0005-0000-0000-0000BF040000}"/>
    <cellStyle name="쉼표 [0] 6 2 2" xfId="3606" xr:uid="{00000000-0005-0000-0000-0000C0040000}"/>
    <cellStyle name="쉼표 [0] 6 2 2 2" xfId="11096" xr:uid="{00000000-0005-0000-0000-0000C1040000}"/>
    <cellStyle name="쉼표 [0] 6 2 2 2 2" xfId="26078" xr:uid="{00000000-0005-0000-0000-0000C2040000}"/>
    <cellStyle name="쉼표 [0] 6 2 2 3" xfId="18589" xr:uid="{00000000-0005-0000-0000-0000C3040000}"/>
    <cellStyle name="쉼표 [0] 6 2 2 4" xfId="31861" xr:uid="{00000000-0005-0000-0000-00003C010000}"/>
    <cellStyle name="쉼표 [0] 6 2 3" xfId="4722" xr:uid="{00000000-0005-0000-0000-0000C4040000}"/>
    <cellStyle name="쉼표 [0] 6 2 3 2" xfId="12212" xr:uid="{00000000-0005-0000-0000-0000C5040000}"/>
    <cellStyle name="쉼표 [0] 6 2 3 2 2" xfId="27194" xr:uid="{00000000-0005-0000-0000-0000C6040000}"/>
    <cellStyle name="쉼표 [0] 6 2 3 3" xfId="19705" xr:uid="{00000000-0005-0000-0000-0000C7040000}"/>
    <cellStyle name="쉼표 [0] 6 2 3 4" xfId="31933" xr:uid="{00000000-0005-0000-0000-00003D010000}"/>
    <cellStyle name="쉼표 [0] 6 2 4" xfId="5838" xr:uid="{00000000-0005-0000-0000-0000C8040000}"/>
    <cellStyle name="쉼표 [0] 6 2 4 2" xfId="13328" xr:uid="{00000000-0005-0000-0000-0000C9040000}"/>
    <cellStyle name="쉼표 [0] 6 2 4 2 2" xfId="28310" xr:uid="{00000000-0005-0000-0000-0000CA040000}"/>
    <cellStyle name="쉼표 [0] 6 2 4 3" xfId="20821" xr:uid="{00000000-0005-0000-0000-0000CB040000}"/>
    <cellStyle name="쉼표 [0] 6 2 5" xfId="6655" xr:uid="{00000000-0005-0000-0000-0000CC040000}"/>
    <cellStyle name="쉼표 [0] 6 2 5 2" xfId="14144" xr:uid="{00000000-0005-0000-0000-0000CD040000}"/>
    <cellStyle name="쉼표 [0] 6 2 5 2 2" xfId="29126" xr:uid="{00000000-0005-0000-0000-0000CE040000}"/>
    <cellStyle name="쉼표 [0] 6 2 5 3" xfId="21638" xr:uid="{00000000-0005-0000-0000-0000CF040000}"/>
    <cellStyle name="쉼표 [0] 6 2 6" xfId="8598" xr:uid="{00000000-0005-0000-0000-0000D0040000}"/>
    <cellStyle name="쉼표 [0] 6 2 6 2" xfId="16087" xr:uid="{00000000-0005-0000-0000-0000D1040000}"/>
    <cellStyle name="쉼표 [0] 6 2 6 2 2" xfId="31069" xr:uid="{00000000-0005-0000-0000-0000D2040000}"/>
    <cellStyle name="쉼표 [0] 6 2 6 3" xfId="23581" xr:uid="{00000000-0005-0000-0000-0000D3040000}"/>
    <cellStyle name="쉼표 [0] 6 2 7" xfId="9980" xr:uid="{00000000-0005-0000-0000-0000D4040000}"/>
    <cellStyle name="쉼표 [0] 6 2 7 2" xfId="24962" xr:uid="{00000000-0005-0000-0000-0000D5040000}"/>
    <cellStyle name="쉼표 [0] 6 2 8" xfId="17473" xr:uid="{00000000-0005-0000-0000-0000D6040000}"/>
    <cellStyle name="쉼표 [0] 6 2 9" xfId="31715" xr:uid="{00000000-0005-0000-0000-00003B010000}"/>
    <cellStyle name="쉼표 [0] 6 3" xfId="2741" xr:uid="{00000000-0005-0000-0000-0000D7040000}"/>
    <cellStyle name="쉼표 [0] 6 3 2" xfId="3869" xr:uid="{00000000-0005-0000-0000-0000D8040000}"/>
    <cellStyle name="쉼표 [0] 6 3 2 2" xfId="11359" xr:uid="{00000000-0005-0000-0000-0000D9040000}"/>
    <cellStyle name="쉼표 [0] 6 3 2 2 2" xfId="26341" xr:uid="{00000000-0005-0000-0000-0000DA040000}"/>
    <cellStyle name="쉼표 [0] 6 3 2 3" xfId="18852" xr:uid="{00000000-0005-0000-0000-0000DB040000}"/>
    <cellStyle name="쉼표 [0] 6 3 2 4" xfId="31887" xr:uid="{00000000-0005-0000-0000-00003F010000}"/>
    <cellStyle name="쉼표 [0] 6 3 3" xfId="4985" xr:uid="{00000000-0005-0000-0000-0000DC040000}"/>
    <cellStyle name="쉼표 [0] 6 3 3 2" xfId="12475" xr:uid="{00000000-0005-0000-0000-0000DD040000}"/>
    <cellStyle name="쉼표 [0] 6 3 3 2 2" xfId="27457" xr:uid="{00000000-0005-0000-0000-0000DE040000}"/>
    <cellStyle name="쉼표 [0] 6 3 3 3" xfId="19968" xr:uid="{00000000-0005-0000-0000-0000DF040000}"/>
    <cellStyle name="쉼표 [0] 6 3 3 4" xfId="31958" xr:uid="{00000000-0005-0000-0000-000040010000}"/>
    <cellStyle name="쉼표 [0] 6 3 4" xfId="6101" xr:uid="{00000000-0005-0000-0000-0000E0040000}"/>
    <cellStyle name="쉼표 [0] 6 3 4 2" xfId="13591" xr:uid="{00000000-0005-0000-0000-0000E1040000}"/>
    <cellStyle name="쉼표 [0] 6 3 4 2 2" xfId="28573" xr:uid="{00000000-0005-0000-0000-0000E2040000}"/>
    <cellStyle name="쉼표 [0] 6 3 4 3" xfId="21084" xr:uid="{00000000-0005-0000-0000-0000E3040000}"/>
    <cellStyle name="쉼표 [0] 6 3 5" xfId="6656" xr:uid="{00000000-0005-0000-0000-0000E4040000}"/>
    <cellStyle name="쉼표 [0] 6 3 5 2" xfId="14145" xr:uid="{00000000-0005-0000-0000-0000E5040000}"/>
    <cellStyle name="쉼표 [0] 6 3 5 2 2" xfId="29127" xr:uid="{00000000-0005-0000-0000-0000E6040000}"/>
    <cellStyle name="쉼표 [0] 6 3 5 3" xfId="21639" xr:uid="{00000000-0005-0000-0000-0000E7040000}"/>
    <cellStyle name="쉼표 [0] 6 3 6" xfId="8861" xr:uid="{00000000-0005-0000-0000-0000E8040000}"/>
    <cellStyle name="쉼표 [0] 6 3 6 2" xfId="16350" xr:uid="{00000000-0005-0000-0000-0000E9040000}"/>
    <cellStyle name="쉼표 [0] 6 3 6 2 2" xfId="31332" xr:uid="{00000000-0005-0000-0000-0000EA040000}"/>
    <cellStyle name="쉼표 [0] 6 3 6 3" xfId="23844" xr:uid="{00000000-0005-0000-0000-0000EB040000}"/>
    <cellStyle name="쉼표 [0] 6 3 7" xfId="10243" xr:uid="{00000000-0005-0000-0000-0000EC040000}"/>
    <cellStyle name="쉼표 [0] 6 3 7 2" xfId="25225" xr:uid="{00000000-0005-0000-0000-0000ED040000}"/>
    <cellStyle name="쉼표 [0] 6 3 8" xfId="17736" xr:uid="{00000000-0005-0000-0000-0000EE040000}"/>
    <cellStyle name="쉼표 [0] 6 3 9" xfId="31799" xr:uid="{00000000-0005-0000-0000-00003E010000}"/>
    <cellStyle name="쉼표 [0] 6 4" xfId="3016" xr:uid="{00000000-0005-0000-0000-0000EF040000}"/>
    <cellStyle name="쉼표 [0] 6 4 2" xfId="4132" xr:uid="{00000000-0005-0000-0000-0000F0040000}"/>
    <cellStyle name="쉼표 [0] 6 4 2 2" xfId="11622" xr:uid="{00000000-0005-0000-0000-0000F1040000}"/>
    <cellStyle name="쉼표 [0] 6 4 2 2 2" xfId="26604" xr:uid="{00000000-0005-0000-0000-0000F2040000}"/>
    <cellStyle name="쉼표 [0] 6 4 2 3" xfId="19115" xr:uid="{00000000-0005-0000-0000-0000F3040000}"/>
    <cellStyle name="쉼표 [0] 6 4 3" xfId="5248" xr:uid="{00000000-0005-0000-0000-0000F4040000}"/>
    <cellStyle name="쉼표 [0] 6 4 3 2" xfId="12738" xr:uid="{00000000-0005-0000-0000-0000F5040000}"/>
    <cellStyle name="쉼표 [0] 6 4 3 2 2" xfId="27720" xr:uid="{00000000-0005-0000-0000-0000F6040000}"/>
    <cellStyle name="쉼표 [0] 6 4 3 3" xfId="20231" xr:uid="{00000000-0005-0000-0000-0000F7040000}"/>
    <cellStyle name="쉼표 [0] 6 4 4" xfId="6364" xr:uid="{00000000-0005-0000-0000-0000F8040000}"/>
    <cellStyle name="쉼표 [0] 6 4 4 2" xfId="13854" xr:uid="{00000000-0005-0000-0000-0000F9040000}"/>
    <cellStyle name="쉼표 [0] 6 4 4 2 2" xfId="28836" xr:uid="{00000000-0005-0000-0000-0000FA040000}"/>
    <cellStyle name="쉼표 [0] 6 4 4 3" xfId="21347" xr:uid="{00000000-0005-0000-0000-0000FB040000}"/>
    <cellStyle name="쉼표 [0] 6 4 5" xfId="6657" xr:uid="{00000000-0005-0000-0000-0000FC040000}"/>
    <cellStyle name="쉼표 [0] 6 4 5 2" xfId="14146" xr:uid="{00000000-0005-0000-0000-0000FD040000}"/>
    <cellStyle name="쉼표 [0] 6 4 5 2 2" xfId="29128" xr:uid="{00000000-0005-0000-0000-0000FE040000}"/>
    <cellStyle name="쉼표 [0] 6 4 5 3" xfId="21640" xr:uid="{00000000-0005-0000-0000-0000FF040000}"/>
    <cellStyle name="쉼표 [0] 6 4 6" xfId="9124" xr:uid="{00000000-0005-0000-0000-000000050000}"/>
    <cellStyle name="쉼표 [0] 6 4 6 2" xfId="16613" xr:uid="{00000000-0005-0000-0000-000001050000}"/>
    <cellStyle name="쉼표 [0] 6 4 6 2 2" xfId="31595" xr:uid="{00000000-0005-0000-0000-000002050000}"/>
    <cellStyle name="쉼표 [0] 6 4 6 3" xfId="24107" xr:uid="{00000000-0005-0000-0000-000003050000}"/>
    <cellStyle name="쉼표 [0] 6 4 7" xfId="10506" xr:uid="{00000000-0005-0000-0000-000004050000}"/>
    <cellStyle name="쉼표 [0] 6 4 7 2" xfId="25488" xr:uid="{00000000-0005-0000-0000-000005050000}"/>
    <cellStyle name="쉼표 [0] 6 4 8" xfId="17999" xr:uid="{00000000-0005-0000-0000-000006050000}"/>
    <cellStyle name="쉼표 [0] 6 4 9" xfId="31833" xr:uid="{00000000-0005-0000-0000-000041010000}"/>
    <cellStyle name="쉼표 [0] 6 5" xfId="2072" xr:uid="{00000000-0005-0000-0000-000007050000}"/>
    <cellStyle name="쉼표 [0] 6 5 2" xfId="6629" xr:uid="{00000000-0005-0000-0000-000008050000}"/>
    <cellStyle name="쉼표 [0] 6 5 2 2" xfId="14118" xr:uid="{00000000-0005-0000-0000-000009050000}"/>
    <cellStyle name="쉼표 [0] 6 5 2 2 2" xfId="29100" xr:uid="{00000000-0005-0000-0000-00000A050000}"/>
    <cellStyle name="쉼표 [0] 6 5 2 3" xfId="21612" xr:uid="{00000000-0005-0000-0000-00000B050000}"/>
    <cellStyle name="쉼표 [0] 6 5 3" xfId="6658" xr:uid="{00000000-0005-0000-0000-00000C050000}"/>
    <cellStyle name="쉼표 [0] 6 5 3 2" xfId="14147" xr:uid="{00000000-0005-0000-0000-00000D050000}"/>
    <cellStyle name="쉼표 [0] 6 5 3 2 2" xfId="29129" xr:uid="{00000000-0005-0000-0000-00000E050000}"/>
    <cellStyle name="쉼표 [0] 6 5 3 3" xfId="21641" xr:uid="{00000000-0005-0000-0000-00000F050000}"/>
    <cellStyle name="쉼표 [0] 6 5 4" xfId="9654" xr:uid="{00000000-0005-0000-0000-000010050000}"/>
    <cellStyle name="쉼표 [0] 6 5 4 2" xfId="24636" xr:uid="{00000000-0005-0000-0000-000011050000}"/>
    <cellStyle name="쉼표 [0] 6 5 5" xfId="17147" xr:uid="{00000000-0005-0000-0000-000012050000}"/>
    <cellStyle name="쉼표 [0] 6 5 6" xfId="31912" xr:uid="{00000000-0005-0000-0000-000042010000}"/>
    <cellStyle name="쉼표 [0] 6 6" xfId="3280" xr:uid="{00000000-0005-0000-0000-000013050000}"/>
    <cellStyle name="쉼표 [0] 6 6 2" xfId="10770" xr:uid="{00000000-0005-0000-0000-000014050000}"/>
    <cellStyle name="쉼표 [0] 6 6 2 2" xfId="25752" xr:uid="{00000000-0005-0000-0000-000015050000}"/>
    <cellStyle name="쉼표 [0] 6 6 3" xfId="18263" xr:uid="{00000000-0005-0000-0000-000016050000}"/>
    <cellStyle name="쉼표 [0] 6 6 4" xfId="31984" xr:uid="{00000000-0005-0000-0000-000043010000}"/>
    <cellStyle name="쉼표 [0] 6 7" xfId="4396" xr:uid="{00000000-0005-0000-0000-000017050000}"/>
    <cellStyle name="쉼표 [0] 6 7 2" xfId="11886" xr:uid="{00000000-0005-0000-0000-000018050000}"/>
    <cellStyle name="쉼표 [0] 6 7 2 2" xfId="26868" xr:uid="{00000000-0005-0000-0000-000019050000}"/>
    <cellStyle name="쉼표 [0] 6 7 3" xfId="19379" xr:uid="{00000000-0005-0000-0000-00001A050000}"/>
    <cellStyle name="쉼표 [0] 6 8" xfId="5512" xr:uid="{00000000-0005-0000-0000-00001B050000}"/>
    <cellStyle name="쉼표 [0] 6 8 2" xfId="13002" xr:uid="{00000000-0005-0000-0000-00001C050000}"/>
    <cellStyle name="쉼표 [0] 6 8 2 2" xfId="27984" xr:uid="{00000000-0005-0000-0000-00001D050000}"/>
    <cellStyle name="쉼표 [0] 6 8 3" xfId="20495" xr:uid="{00000000-0005-0000-0000-00001E050000}"/>
    <cellStyle name="쉼표 [0] 6 9" xfId="6659" xr:uid="{00000000-0005-0000-0000-00001F050000}"/>
    <cellStyle name="쉼표 [0] 6 9 2" xfId="14148" xr:uid="{00000000-0005-0000-0000-000020050000}"/>
    <cellStyle name="쉼표 [0] 6 9 2 2" xfId="29130" xr:uid="{00000000-0005-0000-0000-000021050000}"/>
    <cellStyle name="쉼표 [0] 6 9 3" xfId="21642" xr:uid="{00000000-0005-0000-0000-000022050000}"/>
    <cellStyle name="쉼표 [0] 7" xfId="6427" xr:uid="{00000000-0005-0000-0000-000023050000}"/>
    <cellStyle name="쉼표 [0] 7 2" xfId="21410" xr:uid="{00000000-0005-0000-0000-000024050000}"/>
    <cellStyle name="쉼표 [0] 7 2 2" xfId="31862" xr:uid="{00000000-0005-0000-0000-000046010000}"/>
    <cellStyle name="쉼표 [0] 7 2 3" xfId="31934" xr:uid="{00000000-0005-0000-0000-000047010000}"/>
    <cellStyle name="쉼표 [0] 7 2 4" xfId="31716" xr:uid="{00000000-0005-0000-0000-000045010000}"/>
    <cellStyle name="쉼표 [0] 7 3" xfId="31800" xr:uid="{00000000-0005-0000-0000-000048010000}"/>
    <cellStyle name="쉼표 [0] 7 3 2" xfId="31888" xr:uid="{00000000-0005-0000-0000-000049010000}"/>
    <cellStyle name="쉼표 [0] 7 3 3" xfId="31959" xr:uid="{00000000-0005-0000-0000-00004A010000}"/>
    <cellStyle name="쉼표 [0] 7 4" xfId="31834" xr:uid="{00000000-0005-0000-0000-00004B010000}"/>
    <cellStyle name="쉼표 [0] 7 5" xfId="31913" xr:uid="{00000000-0005-0000-0000-00004C010000}"/>
    <cellStyle name="쉼표 [0] 7 6" xfId="31985" xr:uid="{00000000-0005-0000-0000-00004D010000}"/>
    <cellStyle name="쉼표 [0] 7 7" xfId="31637" xr:uid="{00000000-0005-0000-0000-000044010000}"/>
    <cellStyle name="쉼표 [0] 8" xfId="31638" xr:uid="{00000000-0005-0000-0000-00004E010000}"/>
    <cellStyle name="쉼표 [0] 8 2" xfId="31717" xr:uid="{00000000-0005-0000-0000-00004F010000}"/>
    <cellStyle name="쉼표 [0] 8 2 2" xfId="31863" xr:uid="{00000000-0005-0000-0000-000050010000}"/>
    <cellStyle name="쉼표 [0] 8 2 3" xfId="31935" xr:uid="{00000000-0005-0000-0000-000051010000}"/>
    <cellStyle name="쉼표 [0] 8 3" xfId="31801" xr:uid="{00000000-0005-0000-0000-000052010000}"/>
    <cellStyle name="쉼표 [0] 8 3 2" xfId="31889" xr:uid="{00000000-0005-0000-0000-000053010000}"/>
    <cellStyle name="쉼표 [0] 8 3 3" xfId="31960" xr:uid="{00000000-0005-0000-0000-000054010000}"/>
    <cellStyle name="쉼표 [0] 8 4" xfId="31835" xr:uid="{00000000-0005-0000-0000-000055010000}"/>
    <cellStyle name="쉼표 [0] 8 5" xfId="31914" xr:uid="{00000000-0005-0000-0000-000056010000}"/>
    <cellStyle name="쉼표 [0] 8 6" xfId="31986" xr:uid="{00000000-0005-0000-0000-000057010000}"/>
    <cellStyle name="쉼표 [0] 9" xfId="31639" xr:uid="{00000000-0005-0000-0000-000058010000}"/>
    <cellStyle name="쉼표 [0] 9 2" xfId="31718" xr:uid="{00000000-0005-0000-0000-000059010000}"/>
    <cellStyle name="쉼표 [0] 9 2 2" xfId="31864" xr:uid="{00000000-0005-0000-0000-00005A010000}"/>
    <cellStyle name="쉼표 [0] 9 2 3" xfId="31936" xr:uid="{00000000-0005-0000-0000-00005B010000}"/>
    <cellStyle name="쉼표 [0] 9 3" xfId="31802" xr:uid="{00000000-0005-0000-0000-00005C010000}"/>
    <cellStyle name="쉼표 [0] 9 3 2" xfId="31890" xr:uid="{00000000-0005-0000-0000-00005D010000}"/>
    <cellStyle name="쉼표 [0] 9 3 3" xfId="31961" xr:uid="{00000000-0005-0000-0000-00005E010000}"/>
    <cellStyle name="쉼표 [0] 9 4" xfId="31836" xr:uid="{00000000-0005-0000-0000-00005F010000}"/>
    <cellStyle name="쉼표 [0] 9 5" xfId="31915" xr:uid="{00000000-0005-0000-0000-000060010000}"/>
    <cellStyle name="쉼표 [0] 9 6" xfId="31987" xr:uid="{00000000-0005-0000-0000-000061010000}"/>
    <cellStyle name="스타일 1" xfId="10" xr:uid="{00000000-0005-0000-0000-000025050000}"/>
    <cellStyle name="스타일 1 2" xfId="31641" xr:uid="{00000000-0005-0000-0000-000063010000}"/>
    <cellStyle name="스타일 1 2 2" xfId="31720" xr:uid="{00000000-0005-0000-0000-000064010000}"/>
    <cellStyle name="스타일 1 3" xfId="31750" xr:uid="{00000000-0005-0000-0000-000065010000}"/>
    <cellStyle name="스타일 1 4" xfId="31719" xr:uid="{00000000-0005-0000-0000-000066010000}"/>
    <cellStyle name="스타일 1 5" xfId="31640" xr:uid="{00000000-0005-0000-0000-000062010000}"/>
    <cellStyle name="연결된 셀 2" xfId="750" xr:uid="{00000000-0005-0000-0000-000026050000}"/>
    <cellStyle name="연결된 셀 3" xfId="1658" xr:uid="{00000000-0005-0000-0000-000027050000}"/>
    <cellStyle name="연결된 셀 4" xfId="749" xr:uid="{00000000-0005-0000-0000-000028050000}"/>
    <cellStyle name="요약 2" xfId="752" xr:uid="{00000000-0005-0000-0000-000029050000}"/>
    <cellStyle name="요약 2 2" xfId="753" xr:uid="{00000000-0005-0000-0000-00002A050000}"/>
    <cellStyle name="요약 2 2 2" xfId="754" xr:uid="{00000000-0005-0000-0000-00002B050000}"/>
    <cellStyle name="요약 2 2 3" xfId="755" xr:uid="{00000000-0005-0000-0000-00002C050000}"/>
    <cellStyle name="요약 2 2 4" xfId="756" xr:uid="{00000000-0005-0000-0000-00002D050000}"/>
    <cellStyle name="요약 2 2 5" xfId="757" xr:uid="{00000000-0005-0000-0000-00002E050000}"/>
    <cellStyle name="요약 2 3" xfId="758" xr:uid="{00000000-0005-0000-0000-00002F050000}"/>
    <cellStyle name="요약 2 4" xfId="759" xr:uid="{00000000-0005-0000-0000-000030050000}"/>
    <cellStyle name="요약 2 5" xfId="760" xr:uid="{00000000-0005-0000-0000-000031050000}"/>
    <cellStyle name="요약 3" xfId="1659" xr:uid="{00000000-0005-0000-0000-000032050000}"/>
    <cellStyle name="요약 4" xfId="751" xr:uid="{00000000-0005-0000-0000-000033050000}"/>
    <cellStyle name="입력 2" xfId="762" xr:uid="{00000000-0005-0000-0000-000034050000}"/>
    <cellStyle name="입력 3" xfId="1660" xr:uid="{00000000-0005-0000-0000-000035050000}"/>
    <cellStyle name="입력 4" xfId="761" xr:uid="{00000000-0005-0000-0000-000036050000}"/>
    <cellStyle name="제목 1 2" xfId="765" xr:uid="{00000000-0005-0000-0000-000037050000}"/>
    <cellStyle name="제목 1 2 2" xfId="766" xr:uid="{00000000-0005-0000-0000-000038050000}"/>
    <cellStyle name="제목 1 2 2 2" xfId="767" xr:uid="{00000000-0005-0000-0000-000039050000}"/>
    <cellStyle name="제목 1 2 2 3" xfId="768" xr:uid="{00000000-0005-0000-0000-00003A050000}"/>
    <cellStyle name="제목 1 2 2 4" xfId="769" xr:uid="{00000000-0005-0000-0000-00003B050000}"/>
    <cellStyle name="제목 1 2 2 5" xfId="770" xr:uid="{00000000-0005-0000-0000-00003C050000}"/>
    <cellStyle name="제목 1 2 3" xfId="771" xr:uid="{00000000-0005-0000-0000-00003D050000}"/>
    <cellStyle name="제목 1 2 4" xfId="772" xr:uid="{00000000-0005-0000-0000-00003E050000}"/>
    <cellStyle name="제목 1 2 5" xfId="773" xr:uid="{00000000-0005-0000-0000-00003F050000}"/>
    <cellStyle name="제목 1 3" xfId="1662" xr:uid="{00000000-0005-0000-0000-000040050000}"/>
    <cellStyle name="제목 1 4" xfId="764" xr:uid="{00000000-0005-0000-0000-000041050000}"/>
    <cellStyle name="제목 2 2" xfId="775" xr:uid="{00000000-0005-0000-0000-000042050000}"/>
    <cellStyle name="제목 2 2 2" xfId="776" xr:uid="{00000000-0005-0000-0000-000043050000}"/>
    <cellStyle name="제목 2 2 2 2" xfId="777" xr:uid="{00000000-0005-0000-0000-000044050000}"/>
    <cellStyle name="제목 2 2 2 3" xfId="778" xr:uid="{00000000-0005-0000-0000-000045050000}"/>
    <cellStyle name="제목 2 2 2 4" xfId="779" xr:uid="{00000000-0005-0000-0000-000046050000}"/>
    <cellStyle name="제목 2 2 2 5" xfId="780" xr:uid="{00000000-0005-0000-0000-000047050000}"/>
    <cellStyle name="제목 2 2 3" xfId="781" xr:uid="{00000000-0005-0000-0000-000048050000}"/>
    <cellStyle name="제목 2 2 4" xfId="782" xr:uid="{00000000-0005-0000-0000-000049050000}"/>
    <cellStyle name="제목 2 2 5" xfId="783" xr:uid="{00000000-0005-0000-0000-00004A050000}"/>
    <cellStyle name="제목 2 3" xfId="1663" xr:uid="{00000000-0005-0000-0000-00004B050000}"/>
    <cellStyle name="제목 2 4" xfId="774" xr:uid="{00000000-0005-0000-0000-00004C050000}"/>
    <cellStyle name="제목 3 2" xfId="785" xr:uid="{00000000-0005-0000-0000-00004D050000}"/>
    <cellStyle name="제목 3 2 2" xfId="786" xr:uid="{00000000-0005-0000-0000-00004E050000}"/>
    <cellStyle name="제목 3 2 2 2" xfId="787" xr:uid="{00000000-0005-0000-0000-00004F050000}"/>
    <cellStyle name="제목 3 2 2 3" xfId="788" xr:uid="{00000000-0005-0000-0000-000050050000}"/>
    <cellStyle name="제목 3 2 2 4" xfId="789" xr:uid="{00000000-0005-0000-0000-000051050000}"/>
    <cellStyle name="제목 3 2 2 5" xfId="790" xr:uid="{00000000-0005-0000-0000-000052050000}"/>
    <cellStyle name="제목 3 2 3" xfId="791" xr:uid="{00000000-0005-0000-0000-000053050000}"/>
    <cellStyle name="제목 3 2 4" xfId="792" xr:uid="{00000000-0005-0000-0000-000054050000}"/>
    <cellStyle name="제목 3 2 5" xfId="793" xr:uid="{00000000-0005-0000-0000-000055050000}"/>
    <cellStyle name="제목 3 3" xfId="1664" xr:uid="{00000000-0005-0000-0000-000056050000}"/>
    <cellStyle name="제목 3 4" xfId="784" xr:uid="{00000000-0005-0000-0000-000057050000}"/>
    <cellStyle name="제목 4 2" xfId="795" xr:uid="{00000000-0005-0000-0000-000058050000}"/>
    <cellStyle name="제목 4 2 2" xfId="796" xr:uid="{00000000-0005-0000-0000-000059050000}"/>
    <cellStyle name="제목 4 2 2 2" xfId="797" xr:uid="{00000000-0005-0000-0000-00005A050000}"/>
    <cellStyle name="제목 4 2 2 3" xfId="798" xr:uid="{00000000-0005-0000-0000-00005B050000}"/>
    <cellStyle name="제목 4 2 2 4" xfId="799" xr:uid="{00000000-0005-0000-0000-00005C050000}"/>
    <cellStyle name="제목 4 2 2 5" xfId="800" xr:uid="{00000000-0005-0000-0000-00005D050000}"/>
    <cellStyle name="제목 4 2 3" xfId="801" xr:uid="{00000000-0005-0000-0000-00005E050000}"/>
    <cellStyle name="제목 4 2 4" xfId="802" xr:uid="{00000000-0005-0000-0000-00005F050000}"/>
    <cellStyle name="제목 4 2 5" xfId="803" xr:uid="{00000000-0005-0000-0000-000060050000}"/>
    <cellStyle name="제목 4 3" xfId="1665" xr:uid="{00000000-0005-0000-0000-000061050000}"/>
    <cellStyle name="제목 4 4" xfId="794" xr:uid="{00000000-0005-0000-0000-000062050000}"/>
    <cellStyle name="제목 5" xfId="804" xr:uid="{00000000-0005-0000-0000-000063050000}"/>
    <cellStyle name="제목 5 2" xfId="805" xr:uid="{00000000-0005-0000-0000-000064050000}"/>
    <cellStyle name="제목 5 2 2" xfId="806" xr:uid="{00000000-0005-0000-0000-000065050000}"/>
    <cellStyle name="제목 5 2 3" xfId="807" xr:uid="{00000000-0005-0000-0000-000066050000}"/>
    <cellStyle name="제목 5 2 4" xfId="808" xr:uid="{00000000-0005-0000-0000-000067050000}"/>
    <cellStyle name="제목 5 2 5" xfId="809" xr:uid="{00000000-0005-0000-0000-000068050000}"/>
    <cellStyle name="제목 5 3" xfId="810" xr:uid="{00000000-0005-0000-0000-000069050000}"/>
    <cellStyle name="제목 5 4" xfId="811" xr:uid="{00000000-0005-0000-0000-00006A050000}"/>
    <cellStyle name="제목 5 5" xfId="812" xr:uid="{00000000-0005-0000-0000-00006B050000}"/>
    <cellStyle name="제목 6" xfId="1661" xr:uid="{00000000-0005-0000-0000-00006C050000}"/>
    <cellStyle name="제목 7" xfId="763" xr:uid="{00000000-0005-0000-0000-00006D050000}"/>
    <cellStyle name="좋음 2" xfId="814" xr:uid="{00000000-0005-0000-0000-00006E050000}"/>
    <cellStyle name="좋음 3" xfId="1666" xr:uid="{00000000-0005-0000-0000-00006F050000}"/>
    <cellStyle name="좋음 4" xfId="813" xr:uid="{00000000-0005-0000-0000-000070050000}"/>
    <cellStyle name="중제목" xfId="815" xr:uid="{00000000-0005-0000-0000-000071050000}"/>
    <cellStyle name="출력 2" xfId="817" xr:uid="{00000000-0005-0000-0000-000072050000}"/>
    <cellStyle name="출력 2 2" xfId="818" xr:uid="{00000000-0005-0000-0000-000073050000}"/>
    <cellStyle name="출력 2 2 2" xfId="819" xr:uid="{00000000-0005-0000-0000-000074050000}"/>
    <cellStyle name="출력 2 2 3" xfId="820" xr:uid="{00000000-0005-0000-0000-000075050000}"/>
    <cellStyle name="출력 2 2 4" xfId="821" xr:uid="{00000000-0005-0000-0000-000076050000}"/>
    <cellStyle name="출력 2 2 5" xfId="822" xr:uid="{00000000-0005-0000-0000-000077050000}"/>
    <cellStyle name="출력 2 3" xfId="823" xr:uid="{00000000-0005-0000-0000-000078050000}"/>
    <cellStyle name="출력 2 4" xfId="824" xr:uid="{00000000-0005-0000-0000-000079050000}"/>
    <cellStyle name="출력 2 5" xfId="825" xr:uid="{00000000-0005-0000-0000-00007A050000}"/>
    <cellStyle name="출력 3" xfId="1667" xr:uid="{00000000-0005-0000-0000-00007B050000}"/>
    <cellStyle name="출력 4" xfId="816" xr:uid="{00000000-0005-0000-0000-00007C050000}"/>
    <cellStyle name="콤마 [0]_10.14 ~ 10.18 응시반 " xfId="826" xr:uid="{00000000-0005-0000-0000-00007D050000}"/>
    <cellStyle name="콤마_10.14 ~ 10.18 응시반 " xfId="827" xr:uid="{00000000-0005-0000-0000-00007E050000}"/>
    <cellStyle name="표내용" xfId="828" xr:uid="{00000000-0005-0000-0000-00007F050000}"/>
    <cellStyle name="표제목" xfId="829" xr:uid="{00000000-0005-0000-0000-000080050000}"/>
    <cellStyle name="표준" xfId="0" builtinId="0"/>
    <cellStyle name="표준 10" xfId="1339" xr:uid="{00000000-0005-0000-0000-000082050000}"/>
    <cellStyle name="표준 10 10" xfId="869" xr:uid="{00000000-0005-0000-0000-000083050000}"/>
    <cellStyle name="표준 10 11" xfId="870" xr:uid="{00000000-0005-0000-0000-000084050000}"/>
    <cellStyle name="표준 10 12" xfId="871" xr:uid="{00000000-0005-0000-0000-000085050000}"/>
    <cellStyle name="표준 10 13" xfId="872" xr:uid="{00000000-0005-0000-0000-000086050000}"/>
    <cellStyle name="표준 10 14" xfId="873" xr:uid="{00000000-0005-0000-0000-000087050000}"/>
    <cellStyle name="표준 10 15" xfId="874" xr:uid="{00000000-0005-0000-0000-000088050000}"/>
    <cellStyle name="표준 10 16" xfId="875" xr:uid="{00000000-0005-0000-0000-000089050000}"/>
    <cellStyle name="표준 10 17" xfId="876" xr:uid="{00000000-0005-0000-0000-00008A050000}"/>
    <cellStyle name="표준 10 18" xfId="877" xr:uid="{00000000-0005-0000-0000-00008B050000}"/>
    <cellStyle name="표준 10 19" xfId="878" xr:uid="{00000000-0005-0000-0000-00008C050000}"/>
    <cellStyle name="표준 10 2" xfId="3" xr:uid="{98E72872-2AA2-49F7-B5CA-234D538745EB}"/>
    <cellStyle name="표준 10 2 2" xfId="31806" xr:uid="{00000000-0005-0000-0000-00008A010000}"/>
    <cellStyle name="표준 10 2 2 2" xfId="31892" xr:uid="{00000000-0005-0000-0000-00008B010000}"/>
    <cellStyle name="표준 10 2 2 3" xfId="31963" xr:uid="{00000000-0005-0000-0000-00008C010000}"/>
    <cellStyle name="표준 10 2 3" xfId="31866" xr:uid="{00000000-0005-0000-0000-00008D010000}"/>
    <cellStyle name="표준 10 2 4" xfId="31938" xr:uid="{00000000-0005-0000-0000-00008E010000}"/>
    <cellStyle name="표준 10 2 5" xfId="31989" xr:uid="{00000000-0005-0000-0000-00008F010000}"/>
    <cellStyle name="표준 10 2 6" xfId="5" xr:uid="{E7D70991-A884-41B7-92FD-F19EE4E9B77D}"/>
    <cellStyle name="표준 10 2 7" xfId="31756" xr:uid="{00000000-0005-0000-0000-000089010000}"/>
    <cellStyle name="표준 10 20" xfId="1349" xr:uid="{00000000-0005-0000-0000-00008E050000}"/>
    <cellStyle name="표준 10 21" xfId="1567" xr:uid="{00000000-0005-0000-0000-00008F050000}"/>
    <cellStyle name="표준 10 21 10" xfId="6660" xr:uid="{00000000-0005-0000-0000-000090050000}"/>
    <cellStyle name="표준 10 21 10 2" xfId="14149" xr:uid="{00000000-0005-0000-0000-000091050000}"/>
    <cellStyle name="표준 10 21 10 2 2" xfId="29131" xr:uid="{00000000-0005-0000-0000-000092050000}"/>
    <cellStyle name="표준 10 21 10 3" xfId="21643" xr:uid="{00000000-0005-0000-0000-000093050000}"/>
    <cellStyle name="표준 10 21 11" xfId="8079" xr:uid="{00000000-0005-0000-0000-000094050000}"/>
    <cellStyle name="표준 10 21 11 2" xfId="15568" xr:uid="{00000000-0005-0000-0000-000095050000}"/>
    <cellStyle name="표준 10 21 11 2 2" xfId="30550" xr:uid="{00000000-0005-0000-0000-000096050000}"/>
    <cellStyle name="표준 10 21 11 3" xfId="23062" xr:uid="{00000000-0005-0000-0000-000097050000}"/>
    <cellStyle name="표준 10 21 12" xfId="9196" xr:uid="{00000000-0005-0000-0000-000098050000}"/>
    <cellStyle name="표준 10 21 12 2" xfId="24178" xr:uid="{00000000-0005-0000-0000-000099050000}"/>
    <cellStyle name="표준 10 21 13" xfId="16688" xr:uid="{00000000-0005-0000-0000-00009A050000}"/>
    <cellStyle name="표준 10 21 2" xfId="1737" xr:uid="{00000000-0005-0000-0000-00009B050000}"/>
    <cellStyle name="표준 10 21 2 10" xfId="8206" xr:uid="{00000000-0005-0000-0000-00009C050000}"/>
    <cellStyle name="표준 10 21 2 10 2" xfId="15695" xr:uid="{00000000-0005-0000-0000-00009D050000}"/>
    <cellStyle name="표준 10 21 2 10 2 2" xfId="30677" xr:uid="{00000000-0005-0000-0000-00009E050000}"/>
    <cellStyle name="표준 10 21 2 10 3" xfId="23189" xr:uid="{00000000-0005-0000-0000-00009F050000}"/>
    <cellStyle name="표준 10 21 2 11" xfId="9323" xr:uid="{00000000-0005-0000-0000-0000A0050000}"/>
    <cellStyle name="표준 10 21 2 11 2" xfId="24305" xr:uid="{00000000-0005-0000-0000-0000A1050000}"/>
    <cellStyle name="표준 10 21 2 12" xfId="16816" xr:uid="{00000000-0005-0000-0000-0000A2050000}"/>
    <cellStyle name="표준 10 21 2 2" xfId="2395" xr:uid="{00000000-0005-0000-0000-0000A3050000}"/>
    <cellStyle name="표준 10 21 2 2 2" xfId="3540" xr:uid="{00000000-0005-0000-0000-0000A4050000}"/>
    <cellStyle name="표준 10 21 2 2 2 2" xfId="11030" xr:uid="{00000000-0005-0000-0000-0000A5050000}"/>
    <cellStyle name="표준 10 21 2 2 2 2 2" xfId="26012" xr:uid="{00000000-0005-0000-0000-0000A6050000}"/>
    <cellStyle name="표준 10 21 2 2 2 3" xfId="18523" xr:uid="{00000000-0005-0000-0000-0000A7050000}"/>
    <cellStyle name="표준 10 21 2 2 3" xfId="4656" xr:uid="{00000000-0005-0000-0000-0000A8050000}"/>
    <cellStyle name="표준 10 21 2 2 3 2" xfId="12146" xr:uid="{00000000-0005-0000-0000-0000A9050000}"/>
    <cellStyle name="표준 10 21 2 2 3 2 2" xfId="27128" xr:uid="{00000000-0005-0000-0000-0000AA050000}"/>
    <cellStyle name="표준 10 21 2 2 3 3" xfId="19639" xr:uid="{00000000-0005-0000-0000-0000AB050000}"/>
    <cellStyle name="표준 10 21 2 2 4" xfId="5772" xr:uid="{00000000-0005-0000-0000-0000AC050000}"/>
    <cellStyle name="표준 10 21 2 2 4 2" xfId="13262" xr:uid="{00000000-0005-0000-0000-0000AD050000}"/>
    <cellStyle name="표준 10 21 2 2 4 2 2" xfId="28244" xr:uid="{00000000-0005-0000-0000-0000AE050000}"/>
    <cellStyle name="표준 10 21 2 2 4 3" xfId="20755" xr:uid="{00000000-0005-0000-0000-0000AF050000}"/>
    <cellStyle name="표준 10 21 2 2 5" xfId="6661" xr:uid="{00000000-0005-0000-0000-0000B0050000}"/>
    <cellStyle name="표준 10 21 2 2 5 2" xfId="14150" xr:uid="{00000000-0005-0000-0000-0000B1050000}"/>
    <cellStyle name="표준 10 21 2 2 5 2 2" xfId="29132" xr:uid="{00000000-0005-0000-0000-0000B2050000}"/>
    <cellStyle name="표준 10 21 2 2 5 3" xfId="21644" xr:uid="{00000000-0005-0000-0000-0000B3050000}"/>
    <cellStyle name="표준 10 21 2 2 6" xfId="8532" xr:uid="{00000000-0005-0000-0000-0000B4050000}"/>
    <cellStyle name="표준 10 21 2 2 6 2" xfId="16021" xr:uid="{00000000-0005-0000-0000-0000B5050000}"/>
    <cellStyle name="표준 10 21 2 2 6 2 2" xfId="31003" xr:uid="{00000000-0005-0000-0000-0000B6050000}"/>
    <cellStyle name="표준 10 21 2 2 6 3" xfId="23515" xr:uid="{00000000-0005-0000-0000-0000B7050000}"/>
    <cellStyle name="표준 10 21 2 2 7" xfId="9914" xr:uid="{00000000-0005-0000-0000-0000B8050000}"/>
    <cellStyle name="표준 10 21 2 2 7 2" xfId="24896" xr:uid="{00000000-0005-0000-0000-0000B9050000}"/>
    <cellStyle name="표준 10 21 2 2 8" xfId="17407" xr:uid="{00000000-0005-0000-0000-0000BA050000}"/>
    <cellStyle name="표준 10 21 2 3" xfId="2675" xr:uid="{00000000-0005-0000-0000-0000BB050000}"/>
    <cellStyle name="표준 10 21 2 3 2" xfId="3803" xr:uid="{00000000-0005-0000-0000-0000BC050000}"/>
    <cellStyle name="표준 10 21 2 3 2 2" xfId="11293" xr:uid="{00000000-0005-0000-0000-0000BD050000}"/>
    <cellStyle name="표준 10 21 2 3 2 2 2" xfId="26275" xr:uid="{00000000-0005-0000-0000-0000BE050000}"/>
    <cellStyle name="표준 10 21 2 3 2 3" xfId="18786" xr:uid="{00000000-0005-0000-0000-0000BF050000}"/>
    <cellStyle name="표준 10 21 2 3 3" xfId="4919" xr:uid="{00000000-0005-0000-0000-0000C0050000}"/>
    <cellStyle name="표준 10 21 2 3 3 2" xfId="12409" xr:uid="{00000000-0005-0000-0000-0000C1050000}"/>
    <cellStyle name="표준 10 21 2 3 3 2 2" xfId="27391" xr:uid="{00000000-0005-0000-0000-0000C2050000}"/>
    <cellStyle name="표준 10 21 2 3 3 3" xfId="19902" xr:uid="{00000000-0005-0000-0000-0000C3050000}"/>
    <cellStyle name="표준 10 21 2 3 4" xfId="6035" xr:uid="{00000000-0005-0000-0000-0000C4050000}"/>
    <cellStyle name="표준 10 21 2 3 4 2" xfId="13525" xr:uid="{00000000-0005-0000-0000-0000C5050000}"/>
    <cellStyle name="표준 10 21 2 3 4 2 2" xfId="28507" xr:uid="{00000000-0005-0000-0000-0000C6050000}"/>
    <cellStyle name="표준 10 21 2 3 4 3" xfId="21018" xr:uid="{00000000-0005-0000-0000-0000C7050000}"/>
    <cellStyle name="표준 10 21 2 3 5" xfId="6662" xr:uid="{00000000-0005-0000-0000-0000C8050000}"/>
    <cellStyle name="표준 10 21 2 3 5 2" xfId="14151" xr:uid="{00000000-0005-0000-0000-0000C9050000}"/>
    <cellStyle name="표준 10 21 2 3 5 2 2" xfId="29133" xr:uid="{00000000-0005-0000-0000-0000CA050000}"/>
    <cellStyle name="표준 10 21 2 3 5 3" xfId="21645" xr:uid="{00000000-0005-0000-0000-0000CB050000}"/>
    <cellStyle name="표준 10 21 2 3 6" xfId="8795" xr:uid="{00000000-0005-0000-0000-0000CC050000}"/>
    <cellStyle name="표준 10 21 2 3 6 2" xfId="16284" xr:uid="{00000000-0005-0000-0000-0000CD050000}"/>
    <cellStyle name="표준 10 21 2 3 6 2 2" xfId="31266" xr:uid="{00000000-0005-0000-0000-0000CE050000}"/>
    <cellStyle name="표준 10 21 2 3 6 3" xfId="23778" xr:uid="{00000000-0005-0000-0000-0000CF050000}"/>
    <cellStyle name="표준 10 21 2 3 7" xfId="10177" xr:uid="{00000000-0005-0000-0000-0000D0050000}"/>
    <cellStyle name="표준 10 21 2 3 7 2" xfId="25159" xr:uid="{00000000-0005-0000-0000-0000D1050000}"/>
    <cellStyle name="표준 10 21 2 3 8" xfId="17670" xr:uid="{00000000-0005-0000-0000-0000D2050000}"/>
    <cellStyle name="표준 10 21 2 4" xfId="2950" xr:uid="{00000000-0005-0000-0000-0000D3050000}"/>
    <cellStyle name="표준 10 21 2 4 2" xfId="4066" xr:uid="{00000000-0005-0000-0000-0000D4050000}"/>
    <cellStyle name="표준 10 21 2 4 2 2" xfId="11556" xr:uid="{00000000-0005-0000-0000-0000D5050000}"/>
    <cellStyle name="표준 10 21 2 4 2 2 2" xfId="26538" xr:uid="{00000000-0005-0000-0000-0000D6050000}"/>
    <cellStyle name="표준 10 21 2 4 2 3" xfId="19049" xr:uid="{00000000-0005-0000-0000-0000D7050000}"/>
    <cellStyle name="표준 10 21 2 4 3" xfId="5182" xr:uid="{00000000-0005-0000-0000-0000D8050000}"/>
    <cellStyle name="표준 10 21 2 4 3 2" xfId="12672" xr:uid="{00000000-0005-0000-0000-0000D9050000}"/>
    <cellStyle name="표준 10 21 2 4 3 2 2" xfId="27654" xr:uid="{00000000-0005-0000-0000-0000DA050000}"/>
    <cellStyle name="표준 10 21 2 4 3 3" xfId="20165" xr:uid="{00000000-0005-0000-0000-0000DB050000}"/>
    <cellStyle name="표준 10 21 2 4 4" xfId="6298" xr:uid="{00000000-0005-0000-0000-0000DC050000}"/>
    <cellStyle name="표준 10 21 2 4 4 2" xfId="13788" xr:uid="{00000000-0005-0000-0000-0000DD050000}"/>
    <cellStyle name="표준 10 21 2 4 4 2 2" xfId="28770" xr:uid="{00000000-0005-0000-0000-0000DE050000}"/>
    <cellStyle name="표준 10 21 2 4 4 3" xfId="21281" xr:uid="{00000000-0005-0000-0000-0000DF050000}"/>
    <cellStyle name="표준 10 21 2 4 5" xfId="6663" xr:uid="{00000000-0005-0000-0000-0000E0050000}"/>
    <cellStyle name="표준 10 21 2 4 5 2" xfId="14152" xr:uid="{00000000-0005-0000-0000-0000E1050000}"/>
    <cellStyle name="표준 10 21 2 4 5 2 2" xfId="29134" xr:uid="{00000000-0005-0000-0000-0000E2050000}"/>
    <cellStyle name="표준 10 21 2 4 5 3" xfId="21646" xr:uid="{00000000-0005-0000-0000-0000E3050000}"/>
    <cellStyle name="표준 10 21 2 4 6" xfId="9058" xr:uid="{00000000-0005-0000-0000-0000E4050000}"/>
    <cellStyle name="표준 10 21 2 4 6 2" xfId="16547" xr:uid="{00000000-0005-0000-0000-0000E5050000}"/>
    <cellStyle name="표준 10 21 2 4 6 2 2" xfId="31529" xr:uid="{00000000-0005-0000-0000-0000E6050000}"/>
    <cellStyle name="표준 10 21 2 4 6 3" xfId="24041" xr:uid="{00000000-0005-0000-0000-0000E7050000}"/>
    <cellStyle name="표준 10 21 2 4 7" xfId="10440" xr:uid="{00000000-0005-0000-0000-0000E8050000}"/>
    <cellStyle name="표준 10 21 2 4 7 2" xfId="25422" xr:uid="{00000000-0005-0000-0000-0000E9050000}"/>
    <cellStyle name="표준 10 21 2 4 8" xfId="17933" xr:uid="{00000000-0005-0000-0000-0000EA050000}"/>
    <cellStyle name="표준 10 21 2 5" xfId="2006" xr:uid="{00000000-0005-0000-0000-0000EB050000}"/>
    <cellStyle name="표준 10 21 2 5 2" xfId="6563" xr:uid="{00000000-0005-0000-0000-0000EC050000}"/>
    <cellStyle name="표준 10 21 2 5 2 2" xfId="14052" xr:uid="{00000000-0005-0000-0000-0000ED050000}"/>
    <cellStyle name="표준 10 21 2 5 2 2 2" xfId="29034" xr:uid="{00000000-0005-0000-0000-0000EE050000}"/>
    <cellStyle name="표준 10 21 2 5 2 3" xfId="21546" xr:uid="{00000000-0005-0000-0000-0000EF050000}"/>
    <cellStyle name="표준 10 21 2 5 3" xfId="6664" xr:uid="{00000000-0005-0000-0000-0000F0050000}"/>
    <cellStyle name="표준 10 21 2 5 3 2" xfId="14153" xr:uid="{00000000-0005-0000-0000-0000F1050000}"/>
    <cellStyle name="표준 10 21 2 5 3 2 2" xfId="29135" xr:uid="{00000000-0005-0000-0000-0000F2050000}"/>
    <cellStyle name="표준 10 21 2 5 3 3" xfId="21647" xr:uid="{00000000-0005-0000-0000-0000F3050000}"/>
    <cellStyle name="표준 10 21 2 5 4" xfId="9588" xr:uid="{00000000-0005-0000-0000-0000F4050000}"/>
    <cellStyle name="표준 10 21 2 5 4 2" xfId="24570" xr:uid="{00000000-0005-0000-0000-0000F5050000}"/>
    <cellStyle name="표준 10 21 2 5 5" xfId="17081" xr:uid="{00000000-0005-0000-0000-0000F6050000}"/>
    <cellStyle name="표준 10 21 2 6" xfId="3214" xr:uid="{00000000-0005-0000-0000-0000F7050000}"/>
    <cellStyle name="표준 10 21 2 6 2" xfId="10704" xr:uid="{00000000-0005-0000-0000-0000F8050000}"/>
    <cellStyle name="표준 10 21 2 6 2 2" xfId="25686" xr:uid="{00000000-0005-0000-0000-0000F9050000}"/>
    <cellStyle name="표준 10 21 2 6 3" xfId="18197" xr:uid="{00000000-0005-0000-0000-0000FA050000}"/>
    <cellStyle name="표준 10 21 2 7" xfId="4330" xr:uid="{00000000-0005-0000-0000-0000FB050000}"/>
    <cellStyle name="표준 10 21 2 7 2" xfId="11820" xr:uid="{00000000-0005-0000-0000-0000FC050000}"/>
    <cellStyle name="표준 10 21 2 7 2 2" xfId="26802" xr:uid="{00000000-0005-0000-0000-0000FD050000}"/>
    <cellStyle name="표준 10 21 2 7 3" xfId="19313" xr:uid="{00000000-0005-0000-0000-0000FE050000}"/>
    <cellStyle name="표준 10 21 2 8" xfId="5446" xr:uid="{00000000-0005-0000-0000-0000FF050000}"/>
    <cellStyle name="표준 10 21 2 8 2" xfId="12936" xr:uid="{00000000-0005-0000-0000-000000060000}"/>
    <cellStyle name="표준 10 21 2 8 2 2" xfId="27918" xr:uid="{00000000-0005-0000-0000-000001060000}"/>
    <cellStyle name="표준 10 21 2 8 3" xfId="20429" xr:uid="{00000000-0005-0000-0000-000002060000}"/>
    <cellStyle name="표준 10 21 2 9" xfId="6665" xr:uid="{00000000-0005-0000-0000-000003060000}"/>
    <cellStyle name="표준 10 21 2 9 2" xfId="14154" xr:uid="{00000000-0005-0000-0000-000004060000}"/>
    <cellStyle name="표준 10 21 2 9 2 2" xfId="29136" xr:uid="{00000000-0005-0000-0000-000005060000}"/>
    <cellStyle name="표준 10 21 2 9 3" xfId="21648" xr:uid="{00000000-0005-0000-0000-000006060000}"/>
    <cellStyle name="표준 10 21 3" xfId="2268" xr:uid="{00000000-0005-0000-0000-000007060000}"/>
    <cellStyle name="표준 10 21 3 2" xfId="3413" xr:uid="{00000000-0005-0000-0000-000008060000}"/>
    <cellStyle name="표준 10 21 3 2 2" xfId="10903" xr:uid="{00000000-0005-0000-0000-000009060000}"/>
    <cellStyle name="표준 10 21 3 2 2 2" xfId="25885" xr:uid="{00000000-0005-0000-0000-00000A060000}"/>
    <cellStyle name="표준 10 21 3 2 3" xfId="18396" xr:uid="{00000000-0005-0000-0000-00000B060000}"/>
    <cellStyle name="표준 10 21 3 3" xfId="4529" xr:uid="{00000000-0005-0000-0000-00000C060000}"/>
    <cellStyle name="표준 10 21 3 3 2" xfId="12019" xr:uid="{00000000-0005-0000-0000-00000D060000}"/>
    <cellStyle name="표준 10 21 3 3 2 2" xfId="27001" xr:uid="{00000000-0005-0000-0000-00000E060000}"/>
    <cellStyle name="표준 10 21 3 3 3" xfId="19512" xr:uid="{00000000-0005-0000-0000-00000F060000}"/>
    <cellStyle name="표준 10 21 3 4" xfId="5645" xr:uid="{00000000-0005-0000-0000-000010060000}"/>
    <cellStyle name="표준 10 21 3 4 2" xfId="13135" xr:uid="{00000000-0005-0000-0000-000011060000}"/>
    <cellStyle name="표준 10 21 3 4 2 2" xfId="28117" xr:uid="{00000000-0005-0000-0000-000012060000}"/>
    <cellStyle name="표준 10 21 3 4 3" xfId="20628" xr:uid="{00000000-0005-0000-0000-000013060000}"/>
    <cellStyle name="표준 10 21 3 5" xfId="6666" xr:uid="{00000000-0005-0000-0000-000014060000}"/>
    <cellStyle name="표준 10 21 3 5 2" xfId="14155" xr:uid="{00000000-0005-0000-0000-000015060000}"/>
    <cellStyle name="표준 10 21 3 5 2 2" xfId="29137" xr:uid="{00000000-0005-0000-0000-000016060000}"/>
    <cellStyle name="표준 10 21 3 5 3" xfId="21649" xr:uid="{00000000-0005-0000-0000-000017060000}"/>
    <cellStyle name="표준 10 21 3 6" xfId="8405" xr:uid="{00000000-0005-0000-0000-000018060000}"/>
    <cellStyle name="표준 10 21 3 6 2" xfId="15894" xr:uid="{00000000-0005-0000-0000-000019060000}"/>
    <cellStyle name="표준 10 21 3 6 2 2" xfId="30876" xr:uid="{00000000-0005-0000-0000-00001A060000}"/>
    <cellStyle name="표준 10 21 3 6 3" xfId="23388" xr:uid="{00000000-0005-0000-0000-00001B060000}"/>
    <cellStyle name="표준 10 21 3 7" xfId="9787" xr:uid="{00000000-0005-0000-0000-00001C060000}"/>
    <cellStyle name="표준 10 21 3 7 2" xfId="24769" xr:uid="{00000000-0005-0000-0000-00001D060000}"/>
    <cellStyle name="표준 10 21 3 8" xfId="17280" xr:uid="{00000000-0005-0000-0000-00001E060000}"/>
    <cellStyle name="표준 10 21 4" xfId="2548" xr:uid="{00000000-0005-0000-0000-00001F060000}"/>
    <cellStyle name="표준 10 21 4 2" xfId="3676" xr:uid="{00000000-0005-0000-0000-000020060000}"/>
    <cellStyle name="표준 10 21 4 2 2" xfId="11166" xr:uid="{00000000-0005-0000-0000-000021060000}"/>
    <cellStyle name="표준 10 21 4 2 2 2" xfId="26148" xr:uid="{00000000-0005-0000-0000-000022060000}"/>
    <cellStyle name="표준 10 21 4 2 3" xfId="18659" xr:uid="{00000000-0005-0000-0000-000023060000}"/>
    <cellStyle name="표준 10 21 4 3" xfId="4792" xr:uid="{00000000-0005-0000-0000-000024060000}"/>
    <cellStyle name="표준 10 21 4 3 2" xfId="12282" xr:uid="{00000000-0005-0000-0000-000025060000}"/>
    <cellStyle name="표준 10 21 4 3 2 2" xfId="27264" xr:uid="{00000000-0005-0000-0000-000026060000}"/>
    <cellStyle name="표준 10 21 4 3 3" xfId="19775" xr:uid="{00000000-0005-0000-0000-000027060000}"/>
    <cellStyle name="표준 10 21 4 4" xfId="5908" xr:uid="{00000000-0005-0000-0000-000028060000}"/>
    <cellStyle name="표준 10 21 4 4 2" xfId="13398" xr:uid="{00000000-0005-0000-0000-000029060000}"/>
    <cellStyle name="표준 10 21 4 4 2 2" xfId="28380" xr:uid="{00000000-0005-0000-0000-00002A060000}"/>
    <cellStyle name="표준 10 21 4 4 3" xfId="20891" xr:uid="{00000000-0005-0000-0000-00002B060000}"/>
    <cellStyle name="표준 10 21 4 5" xfId="6667" xr:uid="{00000000-0005-0000-0000-00002C060000}"/>
    <cellStyle name="표준 10 21 4 5 2" xfId="14156" xr:uid="{00000000-0005-0000-0000-00002D060000}"/>
    <cellStyle name="표준 10 21 4 5 2 2" xfId="29138" xr:uid="{00000000-0005-0000-0000-00002E060000}"/>
    <cellStyle name="표준 10 21 4 5 3" xfId="21650" xr:uid="{00000000-0005-0000-0000-00002F060000}"/>
    <cellStyle name="표준 10 21 4 6" xfId="8668" xr:uid="{00000000-0005-0000-0000-000030060000}"/>
    <cellStyle name="표준 10 21 4 6 2" xfId="16157" xr:uid="{00000000-0005-0000-0000-000031060000}"/>
    <cellStyle name="표준 10 21 4 6 2 2" xfId="31139" xr:uid="{00000000-0005-0000-0000-000032060000}"/>
    <cellStyle name="표준 10 21 4 6 3" xfId="23651" xr:uid="{00000000-0005-0000-0000-000033060000}"/>
    <cellStyle name="표준 10 21 4 7" xfId="10050" xr:uid="{00000000-0005-0000-0000-000034060000}"/>
    <cellStyle name="표준 10 21 4 7 2" xfId="25032" xr:uid="{00000000-0005-0000-0000-000035060000}"/>
    <cellStyle name="표준 10 21 4 8" xfId="17543" xr:uid="{00000000-0005-0000-0000-000036060000}"/>
    <cellStyle name="표준 10 21 5" xfId="2823" xr:uid="{00000000-0005-0000-0000-000037060000}"/>
    <cellStyle name="표준 10 21 5 2" xfId="3939" xr:uid="{00000000-0005-0000-0000-000038060000}"/>
    <cellStyle name="표준 10 21 5 2 2" xfId="11429" xr:uid="{00000000-0005-0000-0000-000039060000}"/>
    <cellStyle name="표준 10 21 5 2 2 2" xfId="26411" xr:uid="{00000000-0005-0000-0000-00003A060000}"/>
    <cellStyle name="표준 10 21 5 2 3" xfId="18922" xr:uid="{00000000-0005-0000-0000-00003B060000}"/>
    <cellStyle name="표준 10 21 5 3" xfId="5055" xr:uid="{00000000-0005-0000-0000-00003C060000}"/>
    <cellStyle name="표준 10 21 5 3 2" xfId="12545" xr:uid="{00000000-0005-0000-0000-00003D060000}"/>
    <cellStyle name="표준 10 21 5 3 2 2" xfId="27527" xr:uid="{00000000-0005-0000-0000-00003E060000}"/>
    <cellStyle name="표준 10 21 5 3 3" xfId="20038" xr:uid="{00000000-0005-0000-0000-00003F060000}"/>
    <cellStyle name="표준 10 21 5 4" xfId="6171" xr:uid="{00000000-0005-0000-0000-000040060000}"/>
    <cellStyle name="표준 10 21 5 4 2" xfId="13661" xr:uid="{00000000-0005-0000-0000-000041060000}"/>
    <cellStyle name="표준 10 21 5 4 2 2" xfId="28643" xr:uid="{00000000-0005-0000-0000-000042060000}"/>
    <cellStyle name="표준 10 21 5 4 3" xfId="21154" xr:uid="{00000000-0005-0000-0000-000043060000}"/>
    <cellStyle name="표준 10 21 5 5" xfId="6668" xr:uid="{00000000-0005-0000-0000-000044060000}"/>
    <cellStyle name="표준 10 21 5 5 2" xfId="14157" xr:uid="{00000000-0005-0000-0000-000045060000}"/>
    <cellStyle name="표준 10 21 5 5 2 2" xfId="29139" xr:uid="{00000000-0005-0000-0000-000046060000}"/>
    <cellStyle name="표준 10 21 5 5 3" xfId="21651" xr:uid="{00000000-0005-0000-0000-000047060000}"/>
    <cellStyle name="표준 10 21 5 6" xfId="8931" xr:uid="{00000000-0005-0000-0000-000048060000}"/>
    <cellStyle name="표준 10 21 5 6 2" xfId="16420" xr:uid="{00000000-0005-0000-0000-000049060000}"/>
    <cellStyle name="표준 10 21 5 6 2 2" xfId="31402" xr:uid="{00000000-0005-0000-0000-00004A060000}"/>
    <cellStyle name="표준 10 21 5 6 3" xfId="23914" xr:uid="{00000000-0005-0000-0000-00004B060000}"/>
    <cellStyle name="표준 10 21 5 7" xfId="10313" xr:uid="{00000000-0005-0000-0000-00004C060000}"/>
    <cellStyle name="표준 10 21 5 7 2" xfId="25295" xr:uid="{00000000-0005-0000-0000-00004D060000}"/>
    <cellStyle name="표준 10 21 5 8" xfId="17806" xr:uid="{00000000-0005-0000-0000-00004E060000}"/>
    <cellStyle name="표준 10 21 6" xfId="1879" xr:uid="{00000000-0005-0000-0000-00004F060000}"/>
    <cellStyle name="표준 10 21 6 2" xfId="6436" xr:uid="{00000000-0005-0000-0000-000050060000}"/>
    <cellStyle name="표준 10 21 6 2 2" xfId="13925" xr:uid="{00000000-0005-0000-0000-000051060000}"/>
    <cellStyle name="표준 10 21 6 2 2 2" xfId="28907" xr:uid="{00000000-0005-0000-0000-000052060000}"/>
    <cellStyle name="표준 10 21 6 2 3" xfId="21419" xr:uid="{00000000-0005-0000-0000-000053060000}"/>
    <cellStyle name="표준 10 21 6 3" xfId="6669" xr:uid="{00000000-0005-0000-0000-000054060000}"/>
    <cellStyle name="표준 10 21 6 3 2" xfId="14158" xr:uid="{00000000-0005-0000-0000-000055060000}"/>
    <cellStyle name="표준 10 21 6 3 2 2" xfId="29140" xr:uid="{00000000-0005-0000-0000-000056060000}"/>
    <cellStyle name="표준 10 21 6 3 3" xfId="21652" xr:uid="{00000000-0005-0000-0000-000057060000}"/>
    <cellStyle name="표준 10 21 6 4" xfId="9461" xr:uid="{00000000-0005-0000-0000-000058060000}"/>
    <cellStyle name="표준 10 21 6 4 2" xfId="24443" xr:uid="{00000000-0005-0000-0000-000059060000}"/>
    <cellStyle name="표준 10 21 6 5" xfId="16954" xr:uid="{00000000-0005-0000-0000-00005A060000}"/>
    <cellStyle name="표준 10 21 7" xfId="3087" xr:uid="{00000000-0005-0000-0000-00005B060000}"/>
    <cellStyle name="표준 10 21 7 2" xfId="10577" xr:uid="{00000000-0005-0000-0000-00005C060000}"/>
    <cellStyle name="표준 10 21 7 2 2" xfId="25559" xr:uid="{00000000-0005-0000-0000-00005D060000}"/>
    <cellStyle name="표준 10 21 7 3" xfId="18070" xr:uid="{00000000-0005-0000-0000-00005E060000}"/>
    <cellStyle name="표준 10 21 8" xfId="4203" xr:uid="{00000000-0005-0000-0000-00005F060000}"/>
    <cellStyle name="표준 10 21 8 2" xfId="11693" xr:uid="{00000000-0005-0000-0000-000060060000}"/>
    <cellStyle name="표준 10 21 8 2 2" xfId="26675" xr:uid="{00000000-0005-0000-0000-000061060000}"/>
    <cellStyle name="표준 10 21 8 3" xfId="19186" xr:uid="{00000000-0005-0000-0000-000062060000}"/>
    <cellStyle name="표준 10 21 9" xfId="5319" xr:uid="{00000000-0005-0000-0000-000063060000}"/>
    <cellStyle name="표준 10 21 9 2" xfId="12809" xr:uid="{00000000-0005-0000-0000-000064060000}"/>
    <cellStyle name="표준 10 21 9 2 2" xfId="27791" xr:uid="{00000000-0005-0000-0000-000065060000}"/>
    <cellStyle name="표준 10 21 9 3" xfId="20302" xr:uid="{00000000-0005-0000-0000-000066060000}"/>
    <cellStyle name="표준 10 22" xfId="1670" xr:uid="{00000000-0005-0000-0000-000067060000}"/>
    <cellStyle name="표준 10 22 10" xfId="8140" xr:uid="{00000000-0005-0000-0000-000068060000}"/>
    <cellStyle name="표준 10 22 10 2" xfId="15629" xr:uid="{00000000-0005-0000-0000-000069060000}"/>
    <cellStyle name="표준 10 22 10 2 2" xfId="30611" xr:uid="{00000000-0005-0000-0000-00006A060000}"/>
    <cellStyle name="표준 10 22 10 3" xfId="23123" xr:uid="{00000000-0005-0000-0000-00006B060000}"/>
    <cellStyle name="표준 10 22 11" xfId="9257" xr:uid="{00000000-0005-0000-0000-00006C060000}"/>
    <cellStyle name="표준 10 22 11 2" xfId="24239" xr:uid="{00000000-0005-0000-0000-00006D060000}"/>
    <cellStyle name="표준 10 22 12" xfId="16749" xr:uid="{00000000-0005-0000-0000-00006E060000}"/>
    <cellStyle name="표준 10 22 2" xfId="2329" xr:uid="{00000000-0005-0000-0000-00006F060000}"/>
    <cellStyle name="표준 10 22 2 2" xfId="3474" xr:uid="{00000000-0005-0000-0000-000070060000}"/>
    <cellStyle name="표준 10 22 2 2 2" xfId="10964" xr:uid="{00000000-0005-0000-0000-000071060000}"/>
    <cellStyle name="표준 10 22 2 2 2 2" xfId="25946" xr:uid="{00000000-0005-0000-0000-000072060000}"/>
    <cellStyle name="표준 10 22 2 2 3" xfId="18457" xr:uid="{00000000-0005-0000-0000-000073060000}"/>
    <cellStyle name="표준 10 22 2 3" xfId="4590" xr:uid="{00000000-0005-0000-0000-000074060000}"/>
    <cellStyle name="표준 10 22 2 3 2" xfId="12080" xr:uid="{00000000-0005-0000-0000-000075060000}"/>
    <cellStyle name="표준 10 22 2 3 2 2" xfId="27062" xr:uid="{00000000-0005-0000-0000-000076060000}"/>
    <cellStyle name="표준 10 22 2 3 3" xfId="19573" xr:uid="{00000000-0005-0000-0000-000077060000}"/>
    <cellStyle name="표준 10 22 2 4" xfId="5706" xr:uid="{00000000-0005-0000-0000-000078060000}"/>
    <cellStyle name="표준 10 22 2 4 2" xfId="13196" xr:uid="{00000000-0005-0000-0000-000079060000}"/>
    <cellStyle name="표준 10 22 2 4 2 2" xfId="28178" xr:uid="{00000000-0005-0000-0000-00007A060000}"/>
    <cellStyle name="표준 10 22 2 4 3" xfId="20689" xr:uid="{00000000-0005-0000-0000-00007B060000}"/>
    <cellStyle name="표준 10 22 2 5" xfId="6670" xr:uid="{00000000-0005-0000-0000-00007C060000}"/>
    <cellStyle name="표준 10 22 2 5 2" xfId="14159" xr:uid="{00000000-0005-0000-0000-00007D060000}"/>
    <cellStyle name="표준 10 22 2 5 2 2" xfId="29141" xr:uid="{00000000-0005-0000-0000-00007E060000}"/>
    <cellStyle name="표준 10 22 2 5 3" xfId="21653" xr:uid="{00000000-0005-0000-0000-00007F060000}"/>
    <cellStyle name="표준 10 22 2 6" xfId="8466" xr:uid="{00000000-0005-0000-0000-000080060000}"/>
    <cellStyle name="표준 10 22 2 6 2" xfId="15955" xr:uid="{00000000-0005-0000-0000-000081060000}"/>
    <cellStyle name="표준 10 22 2 6 2 2" xfId="30937" xr:uid="{00000000-0005-0000-0000-000082060000}"/>
    <cellStyle name="표준 10 22 2 6 3" xfId="23449" xr:uid="{00000000-0005-0000-0000-000083060000}"/>
    <cellStyle name="표준 10 22 2 7" xfId="9848" xr:uid="{00000000-0005-0000-0000-000084060000}"/>
    <cellStyle name="표준 10 22 2 7 2" xfId="24830" xr:uid="{00000000-0005-0000-0000-000085060000}"/>
    <cellStyle name="표준 10 22 2 8" xfId="17341" xr:uid="{00000000-0005-0000-0000-000086060000}"/>
    <cellStyle name="표준 10 22 3" xfId="2609" xr:uid="{00000000-0005-0000-0000-000087060000}"/>
    <cellStyle name="표준 10 22 3 2" xfId="3737" xr:uid="{00000000-0005-0000-0000-000088060000}"/>
    <cellStyle name="표준 10 22 3 2 2" xfId="11227" xr:uid="{00000000-0005-0000-0000-000089060000}"/>
    <cellStyle name="표준 10 22 3 2 2 2" xfId="26209" xr:uid="{00000000-0005-0000-0000-00008A060000}"/>
    <cellStyle name="표준 10 22 3 2 3" xfId="18720" xr:uid="{00000000-0005-0000-0000-00008B060000}"/>
    <cellStyle name="표준 10 22 3 3" xfId="4853" xr:uid="{00000000-0005-0000-0000-00008C060000}"/>
    <cellStyle name="표준 10 22 3 3 2" xfId="12343" xr:uid="{00000000-0005-0000-0000-00008D060000}"/>
    <cellStyle name="표준 10 22 3 3 2 2" xfId="27325" xr:uid="{00000000-0005-0000-0000-00008E060000}"/>
    <cellStyle name="표준 10 22 3 3 3" xfId="19836" xr:uid="{00000000-0005-0000-0000-00008F060000}"/>
    <cellStyle name="표준 10 22 3 4" xfId="5969" xr:uid="{00000000-0005-0000-0000-000090060000}"/>
    <cellStyle name="표준 10 22 3 4 2" xfId="13459" xr:uid="{00000000-0005-0000-0000-000091060000}"/>
    <cellStyle name="표준 10 22 3 4 2 2" xfId="28441" xr:uid="{00000000-0005-0000-0000-000092060000}"/>
    <cellStyle name="표준 10 22 3 4 3" xfId="20952" xr:uid="{00000000-0005-0000-0000-000093060000}"/>
    <cellStyle name="표준 10 22 3 5" xfId="6671" xr:uid="{00000000-0005-0000-0000-000094060000}"/>
    <cellStyle name="표준 10 22 3 5 2" xfId="14160" xr:uid="{00000000-0005-0000-0000-000095060000}"/>
    <cellStyle name="표준 10 22 3 5 2 2" xfId="29142" xr:uid="{00000000-0005-0000-0000-000096060000}"/>
    <cellStyle name="표준 10 22 3 5 3" xfId="21654" xr:uid="{00000000-0005-0000-0000-000097060000}"/>
    <cellStyle name="표준 10 22 3 6" xfId="8729" xr:uid="{00000000-0005-0000-0000-000098060000}"/>
    <cellStyle name="표준 10 22 3 6 2" xfId="16218" xr:uid="{00000000-0005-0000-0000-000099060000}"/>
    <cellStyle name="표준 10 22 3 6 2 2" xfId="31200" xr:uid="{00000000-0005-0000-0000-00009A060000}"/>
    <cellStyle name="표준 10 22 3 6 3" xfId="23712" xr:uid="{00000000-0005-0000-0000-00009B060000}"/>
    <cellStyle name="표준 10 22 3 7" xfId="10111" xr:uid="{00000000-0005-0000-0000-00009C060000}"/>
    <cellStyle name="표준 10 22 3 7 2" xfId="25093" xr:uid="{00000000-0005-0000-0000-00009D060000}"/>
    <cellStyle name="표준 10 22 3 8" xfId="17604" xr:uid="{00000000-0005-0000-0000-00009E060000}"/>
    <cellStyle name="표준 10 22 4" xfId="2884" xr:uid="{00000000-0005-0000-0000-00009F060000}"/>
    <cellStyle name="표준 10 22 4 2" xfId="4000" xr:uid="{00000000-0005-0000-0000-0000A0060000}"/>
    <cellStyle name="표준 10 22 4 2 2" xfId="11490" xr:uid="{00000000-0005-0000-0000-0000A1060000}"/>
    <cellStyle name="표준 10 22 4 2 2 2" xfId="26472" xr:uid="{00000000-0005-0000-0000-0000A2060000}"/>
    <cellStyle name="표준 10 22 4 2 3" xfId="18983" xr:uid="{00000000-0005-0000-0000-0000A3060000}"/>
    <cellStyle name="표준 10 22 4 3" xfId="5116" xr:uid="{00000000-0005-0000-0000-0000A4060000}"/>
    <cellStyle name="표준 10 22 4 3 2" xfId="12606" xr:uid="{00000000-0005-0000-0000-0000A5060000}"/>
    <cellStyle name="표준 10 22 4 3 2 2" xfId="27588" xr:uid="{00000000-0005-0000-0000-0000A6060000}"/>
    <cellStyle name="표준 10 22 4 3 3" xfId="20099" xr:uid="{00000000-0005-0000-0000-0000A7060000}"/>
    <cellStyle name="표준 10 22 4 4" xfId="6232" xr:uid="{00000000-0005-0000-0000-0000A8060000}"/>
    <cellStyle name="표준 10 22 4 4 2" xfId="13722" xr:uid="{00000000-0005-0000-0000-0000A9060000}"/>
    <cellStyle name="표준 10 22 4 4 2 2" xfId="28704" xr:uid="{00000000-0005-0000-0000-0000AA060000}"/>
    <cellStyle name="표준 10 22 4 4 3" xfId="21215" xr:uid="{00000000-0005-0000-0000-0000AB060000}"/>
    <cellStyle name="표준 10 22 4 5" xfId="6672" xr:uid="{00000000-0005-0000-0000-0000AC060000}"/>
    <cellStyle name="표준 10 22 4 5 2" xfId="14161" xr:uid="{00000000-0005-0000-0000-0000AD060000}"/>
    <cellStyle name="표준 10 22 4 5 2 2" xfId="29143" xr:uid="{00000000-0005-0000-0000-0000AE060000}"/>
    <cellStyle name="표준 10 22 4 5 3" xfId="21655" xr:uid="{00000000-0005-0000-0000-0000AF060000}"/>
    <cellStyle name="표준 10 22 4 6" xfId="8992" xr:uid="{00000000-0005-0000-0000-0000B0060000}"/>
    <cellStyle name="표준 10 22 4 6 2" xfId="16481" xr:uid="{00000000-0005-0000-0000-0000B1060000}"/>
    <cellStyle name="표준 10 22 4 6 2 2" xfId="31463" xr:uid="{00000000-0005-0000-0000-0000B2060000}"/>
    <cellStyle name="표준 10 22 4 6 3" xfId="23975" xr:uid="{00000000-0005-0000-0000-0000B3060000}"/>
    <cellStyle name="표준 10 22 4 7" xfId="10374" xr:uid="{00000000-0005-0000-0000-0000B4060000}"/>
    <cellStyle name="표준 10 22 4 7 2" xfId="25356" xr:uid="{00000000-0005-0000-0000-0000B5060000}"/>
    <cellStyle name="표준 10 22 4 8" xfId="17867" xr:uid="{00000000-0005-0000-0000-0000B6060000}"/>
    <cellStyle name="표준 10 22 5" xfId="1940" xr:uid="{00000000-0005-0000-0000-0000B7060000}"/>
    <cellStyle name="표준 10 22 5 2" xfId="6497" xr:uid="{00000000-0005-0000-0000-0000B8060000}"/>
    <cellStyle name="표준 10 22 5 2 2" xfId="13986" xr:uid="{00000000-0005-0000-0000-0000B9060000}"/>
    <cellStyle name="표준 10 22 5 2 2 2" xfId="28968" xr:uid="{00000000-0005-0000-0000-0000BA060000}"/>
    <cellStyle name="표준 10 22 5 2 3" xfId="21480" xr:uid="{00000000-0005-0000-0000-0000BB060000}"/>
    <cellStyle name="표준 10 22 5 3" xfId="6673" xr:uid="{00000000-0005-0000-0000-0000BC060000}"/>
    <cellStyle name="표준 10 22 5 3 2" xfId="14162" xr:uid="{00000000-0005-0000-0000-0000BD060000}"/>
    <cellStyle name="표준 10 22 5 3 2 2" xfId="29144" xr:uid="{00000000-0005-0000-0000-0000BE060000}"/>
    <cellStyle name="표준 10 22 5 3 3" xfId="21656" xr:uid="{00000000-0005-0000-0000-0000BF060000}"/>
    <cellStyle name="표준 10 22 5 4" xfId="9522" xr:uid="{00000000-0005-0000-0000-0000C0060000}"/>
    <cellStyle name="표준 10 22 5 4 2" xfId="24504" xr:uid="{00000000-0005-0000-0000-0000C1060000}"/>
    <cellStyle name="표준 10 22 5 5" xfId="17015" xr:uid="{00000000-0005-0000-0000-0000C2060000}"/>
    <cellStyle name="표준 10 22 6" xfId="3148" xr:uid="{00000000-0005-0000-0000-0000C3060000}"/>
    <cellStyle name="표준 10 22 6 2" xfId="10638" xr:uid="{00000000-0005-0000-0000-0000C4060000}"/>
    <cellStyle name="표준 10 22 6 2 2" xfId="25620" xr:uid="{00000000-0005-0000-0000-0000C5060000}"/>
    <cellStyle name="표준 10 22 6 3" xfId="18131" xr:uid="{00000000-0005-0000-0000-0000C6060000}"/>
    <cellStyle name="표준 10 22 7" xfId="4264" xr:uid="{00000000-0005-0000-0000-0000C7060000}"/>
    <cellStyle name="표준 10 22 7 2" xfId="11754" xr:uid="{00000000-0005-0000-0000-0000C8060000}"/>
    <cellStyle name="표준 10 22 7 2 2" xfId="26736" xr:uid="{00000000-0005-0000-0000-0000C9060000}"/>
    <cellStyle name="표준 10 22 7 3" xfId="19247" xr:uid="{00000000-0005-0000-0000-0000CA060000}"/>
    <cellStyle name="표준 10 22 8" xfId="5380" xr:uid="{00000000-0005-0000-0000-0000CB060000}"/>
    <cellStyle name="표준 10 22 8 2" xfId="12870" xr:uid="{00000000-0005-0000-0000-0000CC060000}"/>
    <cellStyle name="표준 10 22 8 2 2" xfId="27852" xr:uid="{00000000-0005-0000-0000-0000CD060000}"/>
    <cellStyle name="표준 10 22 8 3" xfId="20363" xr:uid="{00000000-0005-0000-0000-0000CE060000}"/>
    <cellStyle name="표준 10 22 9" xfId="6674" xr:uid="{00000000-0005-0000-0000-0000CF060000}"/>
    <cellStyle name="표준 10 22 9 2" xfId="14163" xr:uid="{00000000-0005-0000-0000-0000D0060000}"/>
    <cellStyle name="표준 10 22 9 2 2" xfId="29145" xr:uid="{00000000-0005-0000-0000-0000D1060000}"/>
    <cellStyle name="표준 10 22 9 3" xfId="21657" xr:uid="{00000000-0005-0000-0000-0000D2060000}"/>
    <cellStyle name="표준 10 23" xfId="2096" xr:uid="{00000000-0005-0000-0000-0000D3060000}"/>
    <cellStyle name="표준 10 23 2" xfId="3284" xr:uid="{00000000-0005-0000-0000-0000D4060000}"/>
    <cellStyle name="표준 10 23 2 2" xfId="10774" xr:uid="{00000000-0005-0000-0000-0000D5060000}"/>
    <cellStyle name="표준 10 23 2 2 2" xfId="25756" xr:uid="{00000000-0005-0000-0000-0000D6060000}"/>
    <cellStyle name="표준 10 23 2 3" xfId="18267" xr:uid="{00000000-0005-0000-0000-0000D7060000}"/>
    <cellStyle name="표준 10 23 3" xfId="4400" xr:uid="{00000000-0005-0000-0000-0000D8060000}"/>
    <cellStyle name="표준 10 23 3 2" xfId="11890" xr:uid="{00000000-0005-0000-0000-0000D9060000}"/>
    <cellStyle name="표준 10 23 3 2 2" xfId="26872" xr:uid="{00000000-0005-0000-0000-0000DA060000}"/>
    <cellStyle name="표준 10 23 3 3" xfId="19383" xr:uid="{00000000-0005-0000-0000-0000DB060000}"/>
    <cellStyle name="표준 10 23 4" xfId="5516" xr:uid="{00000000-0005-0000-0000-0000DC060000}"/>
    <cellStyle name="표준 10 23 4 2" xfId="13006" xr:uid="{00000000-0005-0000-0000-0000DD060000}"/>
    <cellStyle name="표준 10 23 4 2 2" xfId="27988" xr:uid="{00000000-0005-0000-0000-0000DE060000}"/>
    <cellStyle name="표준 10 23 4 3" xfId="20499" xr:uid="{00000000-0005-0000-0000-0000DF060000}"/>
    <cellStyle name="표준 10 23 5" xfId="6675" xr:uid="{00000000-0005-0000-0000-0000E0060000}"/>
    <cellStyle name="표준 10 23 5 2" xfId="14164" xr:uid="{00000000-0005-0000-0000-0000E1060000}"/>
    <cellStyle name="표준 10 23 5 2 2" xfId="29146" xr:uid="{00000000-0005-0000-0000-0000E2060000}"/>
    <cellStyle name="표준 10 23 5 3" xfId="21658" xr:uid="{00000000-0005-0000-0000-0000E3060000}"/>
    <cellStyle name="표준 10 23 6" xfId="8276" xr:uid="{00000000-0005-0000-0000-0000E4060000}"/>
    <cellStyle name="표준 10 23 6 2" xfId="15765" xr:uid="{00000000-0005-0000-0000-0000E5060000}"/>
    <cellStyle name="표준 10 23 6 2 2" xfId="30747" xr:uid="{00000000-0005-0000-0000-0000E6060000}"/>
    <cellStyle name="표준 10 23 6 3" xfId="23259" xr:uid="{00000000-0005-0000-0000-0000E7060000}"/>
    <cellStyle name="표준 10 23 7" xfId="9658" xr:uid="{00000000-0005-0000-0000-0000E8060000}"/>
    <cellStyle name="표준 10 23 7 2" xfId="24640" xr:uid="{00000000-0005-0000-0000-0000E9060000}"/>
    <cellStyle name="표준 10 23 8" xfId="17151" xr:uid="{00000000-0005-0000-0000-0000EA060000}"/>
    <cellStyle name="표준 10 24" xfId="2196" xr:uid="{00000000-0005-0000-0000-0000EB060000}"/>
    <cellStyle name="표준 10 24 2" xfId="3347" xr:uid="{00000000-0005-0000-0000-0000EC060000}"/>
    <cellStyle name="표준 10 24 2 2" xfId="10837" xr:uid="{00000000-0005-0000-0000-0000ED060000}"/>
    <cellStyle name="표준 10 24 2 2 2" xfId="25819" xr:uid="{00000000-0005-0000-0000-0000EE060000}"/>
    <cellStyle name="표준 10 24 2 3" xfId="18330" xr:uid="{00000000-0005-0000-0000-0000EF060000}"/>
    <cellStyle name="표준 10 24 3" xfId="4463" xr:uid="{00000000-0005-0000-0000-0000F0060000}"/>
    <cellStyle name="표준 10 24 3 2" xfId="11953" xr:uid="{00000000-0005-0000-0000-0000F1060000}"/>
    <cellStyle name="표준 10 24 3 2 2" xfId="26935" xr:uid="{00000000-0005-0000-0000-0000F2060000}"/>
    <cellStyle name="표준 10 24 3 3" xfId="19446" xr:uid="{00000000-0005-0000-0000-0000F3060000}"/>
    <cellStyle name="표준 10 24 4" xfId="5579" xr:uid="{00000000-0005-0000-0000-0000F4060000}"/>
    <cellStyle name="표준 10 24 4 2" xfId="13069" xr:uid="{00000000-0005-0000-0000-0000F5060000}"/>
    <cellStyle name="표준 10 24 4 2 2" xfId="28051" xr:uid="{00000000-0005-0000-0000-0000F6060000}"/>
    <cellStyle name="표준 10 24 4 3" xfId="20562" xr:uid="{00000000-0005-0000-0000-0000F7060000}"/>
    <cellStyle name="표준 10 24 5" xfId="6676" xr:uid="{00000000-0005-0000-0000-0000F8060000}"/>
    <cellStyle name="표준 10 24 5 2" xfId="14165" xr:uid="{00000000-0005-0000-0000-0000F9060000}"/>
    <cellStyle name="표준 10 24 5 2 2" xfId="29147" xr:uid="{00000000-0005-0000-0000-0000FA060000}"/>
    <cellStyle name="표준 10 24 5 3" xfId="21659" xr:uid="{00000000-0005-0000-0000-0000FB060000}"/>
    <cellStyle name="표준 10 24 6" xfId="8339" xr:uid="{00000000-0005-0000-0000-0000FC060000}"/>
    <cellStyle name="표준 10 24 6 2" xfId="15828" xr:uid="{00000000-0005-0000-0000-0000FD060000}"/>
    <cellStyle name="표준 10 24 6 2 2" xfId="30810" xr:uid="{00000000-0005-0000-0000-0000FE060000}"/>
    <cellStyle name="표준 10 24 6 3" xfId="23322" xr:uid="{00000000-0005-0000-0000-0000FF060000}"/>
    <cellStyle name="표준 10 24 7" xfId="9721" xr:uid="{00000000-0005-0000-0000-000000070000}"/>
    <cellStyle name="표준 10 24 7 2" xfId="24703" xr:uid="{00000000-0005-0000-0000-000001070000}"/>
    <cellStyle name="표준 10 24 8" xfId="17214" xr:uid="{00000000-0005-0000-0000-000002070000}"/>
    <cellStyle name="표준 10 25" xfId="2482" xr:uid="{00000000-0005-0000-0000-000003070000}"/>
    <cellStyle name="표준 10 25 2" xfId="3610" xr:uid="{00000000-0005-0000-0000-000004070000}"/>
    <cellStyle name="표준 10 25 2 2" xfId="11100" xr:uid="{00000000-0005-0000-0000-000005070000}"/>
    <cellStyle name="표준 10 25 2 2 2" xfId="26082" xr:uid="{00000000-0005-0000-0000-000006070000}"/>
    <cellStyle name="표준 10 25 2 3" xfId="18593" xr:uid="{00000000-0005-0000-0000-000007070000}"/>
    <cellStyle name="표준 10 25 3" xfId="4726" xr:uid="{00000000-0005-0000-0000-000008070000}"/>
    <cellStyle name="표준 10 25 3 2" xfId="12216" xr:uid="{00000000-0005-0000-0000-000009070000}"/>
    <cellStyle name="표준 10 25 3 2 2" xfId="27198" xr:uid="{00000000-0005-0000-0000-00000A070000}"/>
    <cellStyle name="표준 10 25 3 3" xfId="19709" xr:uid="{00000000-0005-0000-0000-00000B070000}"/>
    <cellStyle name="표준 10 25 4" xfId="5842" xr:uid="{00000000-0005-0000-0000-00000C070000}"/>
    <cellStyle name="표준 10 25 4 2" xfId="13332" xr:uid="{00000000-0005-0000-0000-00000D070000}"/>
    <cellStyle name="표준 10 25 4 2 2" xfId="28314" xr:uid="{00000000-0005-0000-0000-00000E070000}"/>
    <cellStyle name="표준 10 25 4 3" xfId="20825" xr:uid="{00000000-0005-0000-0000-00000F070000}"/>
    <cellStyle name="표준 10 25 5" xfId="6677" xr:uid="{00000000-0005-0000-0000-000010070000}"/>
    <cellStyle name="표준 10 25 5 2" xfId="14166" xr:uid="{00000000-0005-0000-0000-000011070000}"/>
    <cellStyle name="표준 10 25 5 2 2" xfId="29148" xr:uid="{00000000-0005-0000-0000-000012070000}"/>
    <cellStyle name="표준 10 25 5 3" xfId="21660" xr:uid="{00000000-0005-0000-0000-000013070000}"/>
    <cellStyle name="표준 10 25 6" xfId="8602" xr:uid="{00000000-0005-0000-0000-000014070000}"/>
    <cellStyle name="표준 10 25 6 2" xfId="16091" xr:uid="{00000000-0005-0000-0000-000015070000}"/>
    <cellStyle name="표준 10 25 6 2 2" xfId="31073" xr:uid="{00000000-0005-0000-0000-000016070000}"/>
    <cellStyle name="표준 10 25 6 3" xfId="23585" xr:uid="{00000000-0005-0000-0000-000017070000}"/>
    <cellStyle name="표준 10 25 7" xfId="9984" xr:uid="{00000000-0005-0000-0000-000018070000}"/>
    <cellStyle name="표준 10 25 7 2" xfId="24966" xr:uid="{00000000-0005-0000-0000-000019070000}"/>
    <cellStyle name="표준 10 25 8" xfId="17477" xr:uid="{00000000-0005-0000-0000-00001A070000}"/>
    <cellStyle name="표준 10 26" xfId="2755" xr:uid="{00000000-0005-0000-0000-00001B070000}"/>
    <cellStyle name="표준 10 26 2" xfId="3873" xr:uid="{00000000-0005-0000-0000-00001C070000}"/>
    <cellStyle name="표준 10 26 2 2" xfId="11363" xr:uid="{00000000-0005-0000-0000-00001D070000}"/>
    <cellStyle name="표준 10 26 2 2 2" xfId="26345" xr:uid="{00000000-0005-0000-0000-00001E070000}"/>
    <cellStyle name="표준 10 26 2 3" xfId="18856" xr:uid="{00000000-0005-0000-0000-00001F070000}"/>
    <cellStyle name="표준 10 26 3" xfId="4989" xr:uid="{00000000-0005-0000-0000-000020070000}"/>
    <cellStyle name="표준 10 26 3 2" xfId="12479" xr:uid="{00000000-0005-0000-0000-000021070000}"/>
    <cellStyle name="표준 10 26 3 2 2" xfId="27461" xr:uid="{00000000-0005-0000-0000-000022070000}"/>
    <cellStyle name="표준 10 26 3 3" xfId="19972" xr:uid="{00000000-0005-0000-0000-000023070000}"/>
    <cellStyle name="표준 10 26 4" xfId="6105" xr:uid="{00000000-0005-0000-0000-000024070000}"/>
    <cellStyle name="표준 10 26 4 2" xfId="13595" xr:uid="{00000000-0005-0000-0000-000025070000}"/>
    <cellStyle name="표준 10 26 4 2 2" xfId="28577" xr:uid="{00000000-0005-0000-0000-000026070000}"/>
    <cellStyle name="표준 10 26 4 3" xfId="21088" xr:uid="{00000000-0005-0000-0000-000027070000}"/>
    <cellStyle name="표준 10 26 5" xfId="6678" xr:uid="{00000000-0005-0000-0000-000028070000}"/>
    <cellStyle name="표준 10 26 5 2" xfId="14167" xr:uid="{00000000-0005-0000-0000-000029070000}"/>
    <cellStyle name="표준 10 26 5 2 2" xfId="29149" xr:uid="{00000000-0005-0000-0000-00002A070000}"/>
    <cellStyle name="표준 10 26 5 3" xfId="21661" xr:uid="{00000000-0005-0000-0000-00002B070000}"/>
    <cellStyle name="표준 10 26 6" xfId="8865" xr:uid="{00000000-0005-0000-0000-00002C070000}"/>
    <cellStyle name="표준 10 26 6 2" xfId="16354" xr:uid="{00000000-0005-0000-0000-00002D070000}"/>
    <cellStyle name="표준 10 26 6 2 2" xfId="31336" xr:uid="{00000000-0005-0000-0000-00002E070000}"/>
    <cellStyle name="표준 10 26 6 3" xfId="23848" xr:uid="{00000000-0005-0000-0000-00002F070000}"/>
    <cellStyle name="표준 10 26 7" xfId="10247" xr:uid="{00000000-0005-0000-0000-000030070000}"/>
    <cellStyle name="표준 10 26 7 2" xfId="25229" xr:uid="{00000000-0005-0000-0000-000031070000}"/>
    <cellStyle name="표준 10 26 8" xfId="17740" xr:uid="{00000000-0005-0000-0000-000032070000}"/>
    <cellStyle name="표준 10 27" xfId="1813" xr:uid="{00000000-0005-0000-0000-000033070000}"/>
    <cellStyle name="표준 10 27 2" xfId="6369" xr:uid="{00000000-0005-0000-0000-000034070000}"/>
    <cellStyle name="표준 10 27 2 2" xfId="13859" xr:uid="{00000000-0005-0000-0000-000035070000}"/>
    <cellStyle name="표준 10 27 2 2 2" xfId="28841" xr:uid="{00000000-0005-0000-0000-000036070000}"/>
    <cellStyle name="표준 10 27 2 3" xfId="21352" xr:uid="{00000000-0005-0000-0000-000037070000}"/>
    <cellStyle name="표준 10 27 3" xfId="6679" xr:uid="{00000000-0005-0000-0000-000038070000}"/>
    <cellStyle name="표준 10 27 3 2" xfId="14168" xr:uid="{00000000-0005-0000-0000-000039070000}"/>
    <cellStyle name="표준 10 27 3 2 2" xfId="29150" xr:uid="{00000000-0005-0000-0000-00003A070000}"/>
    <cellStyle name="표준 10 27 3 3" xfId="21662" xr:uid="{00000000-0005-0000-0000-00003B070000}"/>
    <cellStyle name="표준 10 27 4" xfId="9395" xr:uid="{00000000-0005-0000-0000-00003C070000}"/>
    <cellStyle name="표준 10 27 4 2" xfId="24377" xr:uid="{00000000-0005-0000-0000-00003D070000}"/>
    <cellStyle name="표준 10 27 5" xfId="16888" xr:uid="{00000000-0005-0000-0000-00003E070000}"/>
    <cellStyle name="표준 10 28" xfId="3021" xr:uid="{00000000-0005-0000-0000-00003F070000}"/>
    <cellStyle name="표준 10 28 2" xfId="10511" xr:uid="{00000000-0005-0000-0000-000040070000}"/>
    <cellStyle name="표준 10 28 2 2" xfId="25493" xr:uid="{00000000-0005-0000-0000-000041070000}"/>
    <cellStyle name="표준 10 28 3" xfId="18004" xr:uid="{00000000-0005-0000-0000-000042070000}"/>
    <cellStyle name="표준 10 29" xfId="4137" xr:uid="{00000000-0005-0000-0000-000043070000}"/>
    <cellStyle name="표준 10 29 2" xfId="11627" xr:uid="{00000000-0005-0000-0000-000044070000}"/>
    <cellStyle name="표준 10 29 2 2" xfId="26609" xr:uid="{00000000-0005-0000-0000-000045070000}"/>
    <cellStyle name="표준 10 29 3" xfId="19120" xr:uid="{00000000-0005-0000-0000-000046070000}"/>
    <cellStyle name="표준 10 3" xfId="879" xr:uid="{00000000-0005-0000-0000-000047070000}"/>
    <cellStyle name="표준 10 3 2" xfId="31721" xr:uid="{00000000-0005-0000-0000-000090010000}"/>
    <cellStyle name="표준 10 30" xfId="5253" xr:uid="{00000000-0005-0000-0000-000048070000}"/>
    <cellStyle name="표준 10 30 2" xfId="12743" xr:uid="{00000000-0005-0000-0000-000049070000}"/>
    <cellStyle name="표준 10 30 2 2" xfId="27725" xr:uid="{00000000-0005-0000-0000-00004A070000}"/>
    <cellStyle name="표준 10 30 3" xfId="20236" xr:uid="{00000000-0005-0000-0000-00004B070000}"/>
    <cellStyle name="표준 10 31" xfId="6680" xr:uid="{00000000-0005-0000-0000-00004C070000}"/>
    <cellStyle name="표준 10 31 2" xfId="14169" xr:uid="{00000000-0005-0000-0000-00004D070000}"/>
    <cellStyle name="표준 10 31 2 2" xfId="29151" xr:uid="{00000000-0005-0000-0000-00004E070000}"/>
    <cellStyle name="표준 10 31 3" xfId="21663" xr:uid="{00000000-0005-0000-0000-00004F070000}"/>
    <cellStyle name="표준 10 32" xfId="8013" xr:uid="{00000000-0005-0000-0000-000050070000}"/>
    <cellStyle name="표준 10 32 2" xfId="15502" xr:uid="{00000000-0005-0000-0000-000051070000}"/>
    <cellStyle name="표준 10 32 2 2" xfId="30484" xr:uid="{00000000-0005-0000-0000-000052070000}"/>
    <cellStyle name="표준 10 32 3" xfId="22996" xr:uid="{00000000-0005-0000-0000-000053070000}"/>
    <cellStyle name="표준 10 33" xfId="9130" xr:uid="{00000000-0005-0000-0000-000054070000}"/>
    <cellStyle name="표준 10 33 2" xfId="24112" xr:uid="{00000000-0005-0000-0000-000055070000}"/>
    <cellStyle name="표준 10 34" xfId="16622" xr:uid="{00000000-0005-0000-0000-000056070000}"/>
    <cellStyle name="표준 10 35" xfId="31642" xr:uid="{00000000-0005-0000-0000-000088010000}"/>
    <cellStyle name="표준 10 4" xfId="880" xr:uid="{00000000-0005-0000-0000-000057070000}"/>
    <cellStyle name="표준 10 5" xfId="881" xr:uid="{00000000-0005-0000-0000-000058070000}"/>
    <cellStyle name="표준 10 6" xfId="882" xr:uid="{00000000-0005-0000-0000-000059070000}"/>
    <cellStyle name="표준 10 7" xfId="883" xr:uid="{00000000-0005-0000-0000-00005A070000}"/>
    <cellStyle name="표준 10 8" xfId="884" xr:uid="{00000000-0005-0000-0000-00005B070000}"/>
    <cellStyle name="표준 10 9" xfId="885" xr:uid="{00000000-0005-0000-0000-00005C070000}"/>
    <cellStyle name="표준 100" xfId="1446" xr:uid="{00000000-0005-0000-0000-00005D070000}"/>
    <cellStyle name="표준 101" xfId="1455" xr:uid="{00000000-0005-0000-0000-00005E070000}"/>
    <cellStyle name="표준 102" xfId="1457" xr:uid="{00000000-0005-0000-0000-00005F070000}"/>
    <cellStyle name="표준 103" xfId="1437" xr:uid="{00000000-0005-0000-0000-000060070000}"/>
    <cellStyle name="표준 104" xfId="1460" xr:uid="{00000000-0005-0000-0000-000061070000}"/>
    <cellStyle name="표준 105" xfId="1461" xr:uid="{00000000-0005-0000-0000-000062070000}"/>
    <cellStyle name="표준 106" xfId="1413" xr:uid="{00000000-0005-0000-0000-000063070000}"/>
    <cellStyle name="표준 107" xfId="1419" xr:uid="{00000000-0005-0000-0000-000064070000}"/>
    <cellStyle name="표준 108" xfId="1452" xr:uid="{00000000-0005-0000-0000-000065070000}"/>
    <cellStyle name="표준 109" xfId="1447" xr:uid="{00000000-0005-0000-0000-000066070000}"/>
    <cellStyle name="표준 11" xfId="886" xr:uid="{00000000-0005-0000-0000-000067070000}"/>
    <cellStyle name="표준 11 2" xfId="1363" xr:uid="{00000000-0005-0000-0000-000068070000}"/>
    <cellStyle name="표준 11 2 2" xfId="31807" xr:uid="{00000000-0005-0000-0000-000093010000}"/>
    <cellStyle name="표준 11 2 2 2" xfId="31893" xr:uid="{00000000-0005-0000-0000-000094010000}"/>
    <cellStyle name="표준 11 2 2 3" xfId="31964" xr:uid="{00000000-0005-0000-0000-000095010000}"/>
    <cellStyle name="표준 11 2 3" xfId="31867" xr:uid="{00000000-0005-0000-0000-000096010000}"/>
    <cellStyle name="표준 11 2 4" xfId="31939" xr:uid="{00000000-0005-0000-0000-000097010000}"/>
    <cellStyle name="표준 11 2 5" xfId="31990" xr:uid="{00000000-0005-0000-0000-000098010000}"/>
    <cellStyle name="표준 11 2 6" xfId="31757" xr:uid="{00000000-0005-0000-0000-000092010000}"/>
    <cellStyle name="표준 11 3" xfId="31722" xr:uid="{00000000-0005-0000-0000-000099010000}"/>
    <cellStyle name="표준 11 4" xfId="31643" xr:uid="{00000000-0005-0000-0000-000091010000}"/>
    <cellStyle name="표준 110" xfId="1409" xr:uid="{00000000-0005-0000-0000-000069070000}"/>
    <cellStyle name="표준 111" xfId="1428" xr:uid="{00000000-0005-0000-0000-00006A070000}"/>
    <cellStyle name="표준 112" xfId="1448" xr:uid="{00000000-0005-0000-0000-00006B070000}"/>
    <cellStyle name="표준 113" xfId="1443" xr:uid="{00000000-0005-0000-0000-00006C070000}"/>
    <cellStyle name="표준 114" xfId="1399" xr:uid="{00000000-0005-0000-0000-00006D070000}"/>
    <cellStyle name="표준 115" xfId="1453" xr:uid="{00000000-0005-0000-0000-00006E070000}"/>
    <cellStyle name="표준 116" xfId="1434" xr:uid="{00000000-0005-0000-0000-00006F070000}"/>
    <cellStyle name="표준 117" xfId="1411" xr:uid="{00000000-0005-0000-0000-000070070000}"/>
    <cellStyle name="표준 118" xfId="1440" xr:uid="{00000000-0005-0000-0000-000071070000}"/>
    <cellStyle name="표준 119" xfId="1445" xr:uid="{00000000-0005-0000-0000-000072070000}"/>
    <cellStyle name="표준 12" xfId="887" xr:uid="{00000000-0005-0000-0000-000073070000}"/>
    <cellStyle name="표준 12 2" xfId="1366" xr:uid="{00000000-0005-0000-0000-000074070000}"/>
    <cellStyle name="표준 12 2 2" xfId="31808" xr:uid="{00000000-0005-0000-0000-00009C010000}"/>
    <cellStyle name="표준 12 2 2 2" xfId="31894" xr:uid="{00000000-0005-0000-0000-00009D010000}"/>
    <cellStyle name="표준 12 2 2 3" xfId="31965" xr:uid="{00000000-0005-0000-0000-00009E010000}"/>
    <cellStyle name="표준 12 2 3" xfId="31868" xr:uid="{00000000-0005-0000-0000-00009F010000}"/>
    <cellStyle name="표준 12 2 4" xfId="31940" xr:uid="{00000000-0005-0000-0000-0000A0010000}"/>
    <cellStyle name="표준 12 2 5" xfId="31991" xr:uid="{00000000-0005-0000-0000-0000A1010000}"/>
    <cellStyle name="표준 12 2 6" xfId="31758" xr:uid="{00000000-0005-0000-0000-00009B010000}"/>
    <cellStyle name="표준 12 3" xfId="31723" xr:uid="{00000000-0005-0000-0000-0000A2010000}"/>
    <cellStyle name="표준 12 4" xfId="31644" xr:uid="{00000000-0005-0000-0000-00009A010000}"/>
    <cellStyle name="표준 120" xfId="1422" xr:uid="{00000000-0005-0000-0000-000075070000}"/>
    <cellStyle name="표준 121" xfId="1433" xr:uid="{00000000-0005-0000-0000-000076070000}"/>
    <cellStyle name="표준 122" xfId="1463" xr:uid="{00000000-0005-0000-0000-000077070000}"/>
    <cellStyle name="표준 123" xfId="1456" xr:uid="{00000000-0005-0000-0000-000078070000}"/>
    <cellStyle name="표준 124" xfId="1439" xr:uid="{00000000-0005-0000-0000-000079070000}"/>
    <cellStyle name="표준 125" xfId="1406" xr:uid="{00000000-0005-0000-0000-00007A070000}"/>
    <cellStyle name="표준 126" xfId="1464" xr:uid="{00000000-0005-0000-0000-00007B070000}"/>
    <cellStyle name="표준 127" xfId="1438" xr:uid="{00000000-0005-0000-0000-00007C070000}"/>
    <cellStyle name="표준 128" xfId="1462" xr:uid="{00000000-0005-0000-0000-00007D070000}"/>
    <cellStyle name="표준 129" xfId="1458" xr:uid="{00000000-0005-0000-0000-00007E070000}"/>
    <cellStyle name="표준 13" xfId="888" xr:uid="{00000000-0005-0000-0000-00007F070000}"/>
    <cellStyle name="표준 13 2" xfId="1350" xr:uid="{00000000-0005-0000-0000-000080070000}"/>
    <cellStyle name="표준 13 2 2" xfId="31724" xr:uid="{00000000-0005-0000-0000-0000A4010000}"/>
    <cellStyle name="표준 13 3" xfId="31645" xr:uid="{00000000-0005-0000-0000-0000A3010000}"/>
    <cellStyle name="표준 130" xfId="1468" xr:uid="{00000000-0005-0000-0000-000081070000}"/>
    <cellStyle name="표준 131" xfId="1418" xr:uid="{00000000-0005-0000-0000-000082070000}"/>
    <cellStyle name="표준 132" xfId="1450" xr:uid="{00000000-0005-0000-0000-000083070000}"/>
    <cellStyle name="표준 133" xfId="1474" xr:uid="{00000000-0005-0000-0000-000084070000}"/>
    <cellStyle name="표준 134" xfId="1469" xr:uid="{00000000-0005-0000-0000-000085070000}"/>
    <cellStyle name="표준 135" xfId="1465" xr:uid="{00000000-0005-0000-0000-000086070000}"/>
    <cellStyle name="표준 136" xfId="1477" xr:uid="{00000000-0005-0000-0000-000087070000}"/>
    <cellStyle name="표준 137" xfId="1467" xr:uid="{00000000-0005-0000-0000-000088070000}"/>
    <cellStyle name="표준 138" xfId="1471" xr:uid="{00000000-0005-0000-0000-000089070000}"/>
    <cellStyle name="표준 139" xfId="1473" xr:uid="{00000000-0005-0000-0000-00008A070000}"/>
    <cellStyle name="표준 14" xfId="1346" xr:uid="{00000000-0005-0000-0000-00008B070000}"/>
    <cellStyle name="표준 14 10" xfId="1804" xr:uid="{00000000-0005-0000-0000-00008C070000}"/>
    <cellStyle name="표준 14 10 10" xfId="8273" xr:uid="{00000000-0005-0000-0000-00008D070000}"/>
    <cellStyle name="표준 14 10 10 2" xfId="15762" xr:uid="{00000000-0005-0000-0000-00008E070000}"/>
    <cellStyle name="표준 14 10 10 2 2" xfId="30744" xr:uid="{00000000-0005-0000-0000-00008F070000}"/>
    <cellStyle name="표준 14 10 10 3" xfId="23256" xr:uid="{00000000-0005-0000-0000-000090070000}"/>
    <cellStyle name="표준 14 10 11" xfId="9390" xr:uid="{00000000-0005-0000-0000-000091070000}"/>
    <cellStyle name="표준 14 10 11 2" xfId="24372" xr:uid="{00000000-0005-0000-0000-000092070000}"/>
    <cellStyle name="표준 14 10 12" xfId="16883" xr:uid="{00000000-0005-0000-0000-000093070000}"/>
    <cellStyle name="표준 14 10 2" xfId="1806" xr:uid="{00000000-0005-0000-0000-000094070000}"/>
    <cellStyle name="표준 14 10 2 10" xfId="16885" xr:uid="{00000000-0005-0000-0000-000095070000}"/>
    <cellStyle name="표준 14 10 2 2" xfId="3018" xr:uid="{00000000-0005-0000-0000-000096070000}"/>
    <cellStyle name="표준 14 10 2 2 2" xfId="4134" xr:uid="{00000000-0005-0000-0000-000097070000}"/>
    <cellStyle name="표준 14 10 2 2 2 2" xfId="11624" xr:uid="{00000000-0005-0000-0000-000098070000}"/>
    <cellStyle name="표준 14 10 2 2 2 2 2" xfId="26606" xr:uid="{00000000-0005-0000-0000-000099070000}"/>
    <cellStyle name="표준 14 10 2 2 2 3" xfId="19117" xr:uid="{00000000-0005-0000-0000-00009A070000}"/>
    <cellStyle name="표준 14 10 2 2 3" xfId="5250" xr:uid="{00000000-0005-0000-0000-00009B070000}"/>
    <cellStyle name="표준 14 10 2 2 3 2" xfId="12740" xr:uid="{00000000-0005-0000-0000-00009C070000}"/>
    <cellStyle name="표준 14 10 2 2 3 2 2" xfId="27722" xr:uid="{00000000-0005-0000-0000-00009D070000}"/>
    <cellStyle name="표준 14 10 2 2 3 3" xfId="20233" xr:uid="{00000000-0005-0000-0000-00009E070000}"/>
    <cellStyle name="표준 14 10 2 2 4" xfId="6366" xr:uid="{00000000-0005-0000-0000-00009F070000}"/>
    <cellStyle name="표준 14 10 2 2 4 2" xfId="6631" xr:uid="{00000000-0005-0000-0000-0000A0070000}"/>
    <cellStyle name="표준 14 10 2 2 4 2 2" xfId="14120" xr:uid="{00000000-0005-0000-0000-0000A1070000}"/>
    <cellStyle name="표준 14 10 2 2 4 2 2 2" xfId="29102" xr:uid="{00000000-0005-0000-0000-0000A2070000}"/>
    <cellStyle name="표준 14 10 2 2 4 2 3" xfId="21614" xr:uid="{00000000-0005-0000-0000-0000A3070000}"/>
    <cellStyle name="표준 14 10 2 2 4 3" xfId="13856" xr:uid="{00000000-0005-0000-0000-0000A4070000}"/>
    <cellStyle name="표준 14 10 2 2 4 3 2" xfId="28838" xr:uid="{00000000-0005-0000-0000-0000A5070000}"/>
    <cellStyle name="표준 14 10 2 2 4 4" xfId="21349" xr:uid="{00000000-0005-0000-0000-0000A6070000}"/>
    <cellStyle name="표준 14 10 2 2 5" xfId="6633" xr:uid="{00000000-0005-0000-0000-0000A7070000}"/>
    <cellStyle name="표준 14 10 2 2 5 2" xfId="14122" xr:uid="{00000000-0005-0000-0000-0000A8070000}"/>
    <cellStyle name="표준 14 10 2 2 5 2 2" xfId="29104" xr:uid="{00000000-0005-0000-0000-0000A9070000}"/>
    <cellStyle name="표준 14 10 2 2 5 3" xfId="21616" xr:uid="{00000000-0005-0000-0000-0000AA070000}"/>
    <cellStyle name="표준 14 10 2 2 6" xfId="10508" xr:uid="{00000000-0005-0000-0000-0000AB070000}"/>
    <cellStyle name="표준 14 10 2 2 6 2" xfId="25490" xr:uid="{00000000-0005-0000-0000-0000AC070000}"/>
    <cellStyle name="표준 14 10 2 2 7" xfId="18001" xr:uid="{00000000-0005-0000-0000-0000AD070000}"/>
    <cellStyle name="표준 14 10 2 3" xfId="2462" xr:uid="{00000000-0005-0000-0000-0000AE070000}"/>
    <cellStyle name="표준 14 10 2 3 2" xfId="9981" xr:uid="{00000000-0005-0000-0000-0000AF070000}"/>
    <cellStyle name="표준 14 10 2 3 2 2" xfId="24963" xr:uid="{00000000-0005-0000-0000-0000B0070000}"/>
    <cellStyle name="표준 14 10 2 3 3" xfId="17474" xr:uid="{00000000-0005-0000-0000-0000B1070000}"/>
    <cellStyle name="표준 14 10 2 4" xfId="3607" xr:uid="{00000000-0005-0000-0000-0000B2070000}"/>
    <cellStyle name="표준 14 10 2 4 2" xfId="11097" xr:uid="{00000000-0005-0000-0000-0000B3070000}"/>
    <cellStyle name="표준 14 10 2 4 2 2" xfId="26079" xr:uid="{00000000-0005-0000-0000-0000B4070000}"/>
    <cellStyle name="표준 14 10 2 4 3" xfId="18590" xr:uid="{00000000-0005-0000-0000-0000B5070000}"/>
    <cellStyle name="표준 14 10 2 5" xfId="4723" xr:uid="{00000000-0005-0000-0000-0000B6070000}"/>
    <cellStyle name="표준 14 10 2 5 2" xfId="12213" xr:uid="{00000000-0005-0000-0000-0000B7070000}"/>
    <cellStyle name="표준 14 10 2 5 2 2" xfId="27195" xr:uid="{00000000-0005-0000-0000-0000B8070000}"/>
    <cellStyle name="표준 14 10 2 5 3" xfId="19706" xr:uid="{00000000-0005-0000-0000-0000B9070000}"/>
    <cellStyle name="표준 14 10 2 6" xfId="5839" xr:uid="{00000000-0005-0000-0000-0000BA070000}"/>
    <cellStyle name="표준 14 10 2 6 2" xfId="13329" xr:uid="{00000000-0005-0000-0000-0000BB070000}"/>
    <cellStyle name="표준 14 10 2 6 2 2" xfId="28311" xr:uid="{00000000-0005-0000-0000-0000BC070000}"/>
    <cellStyle name="표준 14 10 2 6 3" xfId="20822" xr:uid="{00000000-0005-0000-0000-0000BD070000}"/>
    <cellStyle name="표준 14 10 2 7" xfId="6632" xr:uid="{00000000-0005-0000-0000-0000BE070000}"/>
    <cellStyle name="표준 14 10 2 7 2" xfId="14121" xr:uid="{00000000-0005-0000-0000-0000BF070000}"/>
    <cellStyle name="표준 14 10 2 7 2 2" xfId="29103" xr:uid="{00000000-0005-0000-0000-0000C0070000}"/>
    <cellStyle name="표준 14 10 2 7 3" xfId="21615" xr:uid="{00000000-0005-0000-0000-0000C1070000}"/>
    <cellStyle name="표준 14 10 2 8" xfId="8599" xr:uid="{00000000-0005-0000-0000-0000C2070000}"/>
    <cellStyle name="표준 14 10 2 8 2" xfId="16088" xr:uid="{00000000-0005-0000-0000-0000C3070000}"/>
    <cellStyle name="표준 14 10 2 8 2 2" xfId="31070" xr:uid="{00000000-0005-0000-0000-0000C4070000}"/>
    <cellStyle name="표준 14 10 2 8 3" xfId="23582" xr:uid="{00000000-0005-0000-0000-0000C5070000}"/>
    <cellStyle name="표준 14 10 2 9" xfId="9392" xr:uid="{00000000-0005-0000-0000-0000C6070000}"/>
    <cellStyle name="표준 14 10 2 9 2" xfId="24374" xr:uid="{00000000-0005-0000-0000-0000C7070000}"/>
    <cellStyle name="표준 14 10 3" xfId="2742" xr:uid="{00000000-0005-0000-0000-0000C8070000}"/>
    <cellStyle name="표준 14 10 3 2" xfId="3870" xr:uid="{00000000-0005-0000-0000-0000C9070000}"/>
    <cellStyle name="표준 14 10 3 2 2" xfId="11360" xr:uid="{00000000-0005-0000-0000-0000CA070000}"/>
    <cellStyle name="표준 14 10 3 2 2 2" xfId="26342" xr:uid="{00000000-0005-0000-0000-0000CB070000}"/>
    <cellStyle name="표준 14 10 3 2 3" xfId="18853" xr:uid="{00000000-0005-0000-0000-0000CC070000}"/>
    <cellStyle name="표준 14 10 3 3" xfId="4986" xr:uid="{00000000-0005-0000-0000-0000CD070000}"/>
    <cellStyle name="표준 14 10 3 3 2" xfId="12476" xr:uid="{00000000-0005-0000-0000-0000CE070000}"/>
    <cellStyle name="표준 14 10 3 3 2 2" xfId="27458" xr:uid="{00000000-0005-0000-0000-0000CF070000}"/>
    <cellStyle name="표준 14 10 3 3 3" xfId="19969" xr:uid="{00000000-0005-0000-0000-0000D0070000}"/>
    <cellStyle name="표준 14 10 3 4" xfId="6102" xr:uid="{00000000-0005-0000-0000-0000D1070000}"/>
    <cellStyle name="표준 14 10 3 4 2" xfId="13592" xr:uid="{00000000-0005-0000-0000-0000D2070000}"/>
    <cellStyle name="표준 14 10 3 4 2 2" xfId="28574" xr:uid="{00000000-0005-0000-0000-0000D3070000}"/>
    <cellStyle name="표준 14 10 3 4 3" xfId="21085" xr:uid="{00000000-0005-0000-0000-0000D4070000}"/>
    <cellStyle name="표준 14 10 3 5" xfId="6681" xr:uid="{00000000-0005-0000-0000-0000D5070000}"/>
    <cellStyle name="표준 14 10 3 5 2" xfId="14170" xr:uid="{00000000-0005-0000-0000-0000D6070000}"/>
    <cellStyle name="표준 14 10 3 5 2 2" xfId="29152" xr:uid="{00000000-0005-0000-0000-0000D7070000}"/>
    <cellStyle name="표준 14 10 3 5 3" xfId="21664" xr:uid="{00000000-0005-0000-0000-0000D8070000}"/>
    <cellStyle name="표준 14 10 3 6" xfId="8862" xr:uid="{00000000-0005-0000-0000-0000D9070000}"/>
    <cellStyle name="표준 14 10 3 6 2" xfId="16351" xr:uid="{00000000-0005-0000-0000-0000DA070000}"/>
    <cellStyle name="표준 14 10 3 6 2 2" xfId="31333" xr:uid="{00000000-0005-0000-0000-0000DB070000}"/>
    <cellStyle name="표준 14 10 3 6 3" xfId="23845" xr:uid="{00000000-0005-0000-0000-0000DC070000}"/>
    <cellStyle name="표준 14 10 3 7" xfId="10244" xr:uid="{00000000-0005-0000-0000-0000DD070000}"/>
    <cellStyle name="표준 14 10 3 7 2" xfId="25226" xr:uid="{00000000-0005-0000-0000-0000DE070000}"/>
    <cellStyle name="표준 14 10 3 8" xfId="17737" xr:uid="{00000000-0005-0000-0000-0000DF070000}"/>
    <cellStyle name="표준 14 10 4" xfId="3017" xr:uid="{00000000-0005-0000-0000-0000E0070000}"/>
    <cellStyle name="표준 14 10 4 2" xfId="4133" xr:uid="{00000000-0005-0000-0000-0000E1070000}"/>
    <cellStyle name="표준 14 10 4 2 2" xfId="11623" xr:uid="{00000000-0005-0000-0000-0000E2070000}"/>
    <cellStyle name="표준 14 10 4 2 2 2" xfId="26605" xr:uid="{00000000-0005-0000-0000-0000E3070000}"/>
    <cellStyle name="표준 14 10 4 2 3" xfId="19116" xr:uid="{00000000-0005-0000-0000-0000E4070000}"/>
    <cellStyle name="표준 14 10 4 3" xfId="5249" xr:uid="{00000000-0005-0000-0000-0000E5070000}"/>
    <cellStyle name="표준 14 10 4 3 2" xfId="12739" xr:uid="{00000000-0005-0000-0000-0000E6070000}"/>
    <cellStyle name="표준 14 10 4 3 2 2" xfId="27721" xr:uid="{00000000-0005-0000-0000-0000E7070000}"/>
    <cellStyle name="표준 14 10 4 3 3" xfId="20232" xr:uid="{00000000-0005-0000-0000-0000E8070000}"/>
    <cellStyle name="표준 14 10 4 4" xfId="6365" xr:uid="{00000000-0005-0000-0000-0000E9070000}"/>
    <cellStyle name="표준 14 10 4 4 2" xfId="13855" xr:uid="{00000000-0005-0000-0000-0000EA070000}"/>
    <cellStyle name="표준 14 10 4 4 2 2" xfId="28837" xr:uid="{00000000-0005-0000-0000-0000EB070000}"/>
    <cellStyle name="표준 14 10 4 4 3" xfId="21348" xr:uid="{00000000-0005-0000-0000-0000EC070000}"/>
    <cellStyle name="표준 14 10 4 5" xfId="6682" xr:uid="{00000000-0005-0000-0000-0000ED070000}"/>
    <cellStyle name="표준 14 10 4 5 2" xfId="14171" xr:uid="{00000000-0005-0000-0000-0000EE070000}"/>
    <cellStyle name="표준 14 10 4 5 2 2" xfId="29153" xr:uid="{00000000-0005-0000-0000-0000EF070000}"/>
    <cellStyle name="표준 14 10 4 5 3" xfId="21665" xr:uid="{00000000-0005-0000-0000-0000F0070000}"/>
    <cellStyle name="표준 14 10 4 6" xfId="9125" xr:uid="{00000000-0005-0000-0000-0000F1070000}"/>
    <cellStyle name="표준 14 10 4 6 2" xfId="16614" xr:uid="{00000000-0005-0000-0000-0000F2070000}"/>
    <cellStyle name="표준 14 10 4 6 2 2" xfId="31596" xr:uid="{00000000-0005-0000-0000-0000F3070000}"/>
    <cellStyle name="표준 14 10 4 6 3" xfId="24108" xr:uid="{00000000-0005-0000-0000-0000F4070000}"/>
    <cellStyle name="표준 14 10 4 7" xfId="10507" xr:uid="{00000000-0005-0000-0000-0000F5070000}"/>
    <cellStyle name="표준 14 10 4 7 2" xfId="25489" xr:uid="{00000000-0005-0000-0000-0000F6070000}"/>
    <cellStyle name="표준 14 10 4 8" xfId="18000" xr:uid="{00000000-0005-0000-0000-0000F7070000}"/>
    <cellStyle name="표준 14 10 5" xfId="2073" xr:uid="{00000000-0005-0000-0000-0000F8070000}"/>
    <cellStyle name="표준 14 10 5 2" xfId="6630" xr:uid="{00000000-0005-0000-0000-0000F9070000}"/>
    <cellStyle name="표준 14 10 5 2 2" xfId="14119" xr:uid="{00000000-0005-0000-0000-0000FA070000}"/>
    <cellStyle name="표준 14 10 5 2 2 2" xfId="29101" xr:uid="{00000000-0005-0000-0000-0000FB070000}"/>
    <cellStyle name="표준 14 10 5 2 3" xfId="21613" xr:uid="{00000000-0005-0000-0000-0000FC070000}"/>
    <cellStyle name="표준 14 10 5 3" xfId="6683" xr:uid="{00000000-0005-0000-0000-0000FD070000}"/>
    <cellStyle name="표준 14 10 5 3 2" xfId="14172" xr:uid="{00000000-0005-0000-0000-0000FE070000}"/>
    <cellStyle name="표준 14 10 5 3 2 2" xfId="29154" xr:uid="{00000000-0005-0000-0000-0000FF070000}"/>
    <cellStyle name="표준 14 10 5 3 3" xfId="21666" xr:uid="{00000000-0005-0000-0000-000000080000}"/>
    <cellStyle name="표준 14 10 5 4" xfId="9655" xr:uid="{00000000-0005-0000-0000-000001080000}"/>
    <cellStyle name="표준 14 10 5 4 2" xfId="24637" xr:uid="{00000000-0005-0000-0000-000002080000}"/>
    <cellStyle name="표준 14 10 5 5" xfId="17148" xr:uid="{00000000-0005-0000-0000-000003080000}"/>
    <cellStyle name="표준 14 10 6" xfId="3281" xr:uid="{00000000-0005-0000-0000-000004080000}"/>
    <cellStyle name="표준 14 10 6 2" xfId="10771" xr:uid="{00000000-0005-0000-0000-000005080000}"/>
    <cellStyle name="표준 14 10 6 2 2" xfId="25753" xr:uid="{00000000-0005-0000-0000-000006080000}"/>
    <cellStyle name="표준 14 10 6 3" xfId="18264" xr:uid="{00000000-0005-0000-0000-000007080000}"/>
    <cellStyle name="표준 14 10 7" xfId="4397" xr:uid="{00000000-0005-0000-0000-000008080000}"/>
    <cellStyle name="표준 14 10 7 2" xfId="11887" xr:uid="{00000000-0005-0000-0000-000009080000}"/>
    <cellStyle name="표준 14 10 7 2 2" xfId="26869" xr:uid="{00000000-0005-0000-0000-00000A080000}"/>
    <cellStyle name="표준 14 10 7 3" xfId="19380" xr:uid="{00000000-0005-0000-0000-00000B080000}"/>
    <cellStyle name="표준 14 10 8" xfId="5513" xr:uid="{00000000-0005-0000-0000-00000C080000}"/>
    <cellStyle name="표준 14 10 8 2" xfId="13003" xr:uid="{00000000-0005-0000-0000-00000D080000}"/>
    <cellStyle name="표준 14 10 8 2 2" xfId="27985" xr:uid="{00000000-0005-0000-0000-00000E080000}"/>
    <cellStyle name="표준 14 10 8 3" xfId="20496" xr:uid="{00000000-0005-0000-0000-00000F080000}"/>
    <cellStyle name="표준 14 10 9" xfId="6684" xr:uid="{00000000-0005-0000-0000-000010080000}"/>
    <cellStyle name="표준 14 10 9 2" xfId="14173" xr:uid="{00000000-0005-0000-0000-000011080000}"/>
    <cellStyle name="표준 14 10 9 2 2" xfId="29155" xr:uid="{00000000-0005-0000-0000-000012080000}"/>
    <cellStyle name="표준 14 10 9 3" xfId="21667" xr:uid="{00000000-0005-0000-0000-000013080000}"/>
    <cellStyle name="표준 14 11" xfId="2103" xr:uid="{00000000-0005-0000-0000-000014080000}"/>
    <cellStyle name="표준 14 11 2" xfId="3291" xr:uid="{00000000-0005-0000-0000-000015080000}"/>
    <cellStyle name="표준 14 11 2 2" xfId="10781" xr:uid="{00000000-0005-0000-0000-000016080000}"/>
    <cellStyle name="표준 14 11 2 2 2" xfId="25763" xr:uid="{00000000-0005-0000-0000-000017080000}"/>
    <cellStyle name="표준 14 11 2 3" xfId="18274" xr:uid="{00000000-0005-0000-0000-000018080000}"/>
    <cellStyle name="표준 14 11 3" xfId="4407" xr:uid="{00000000-0005-0000-0000-000019080000}"/>
    <cellStyle name="표준 14 11 3 2" xfId="11897" xr:uid="{00000000-0005-0000-0000-00001A080000}"/>
    <cellStyle name="표준 14 11 3 2 2" xfId="26879" xr:uid="{00000000-0005-0000-0000-00001B080000}"/>
    <cellStyle name="표준 14 11 3 3" xfId="19390" xr:uid="{00000000-0005-0000-0000-00001C080000}"/>
    <cellStyle name="표준 14 11 4" xfId="5523" xr:uid="{00000000-0005-0000-0000-00001D080000}"/>
    <cellStyle name="표준 14 11 4 2" xfId="13013" xr:uid="{00000000-0005-0000-0000-00001E080000}"/>
    <cellStyle name="표준 14 11 4 2 2" xfId="27995" xr:uid="{00000000-0005-0000-0000-00001F080000}"/>
    <cellStyle name="표준 14 11 4 3" xfId="20506" xr:uid="{00000000-0005-0000-0000-000020080000}"/>
    <cellStyle name="표준 14 11 5" xfId="6685" xr:uid="{00000000-0005-0000-0000-000021080000}"/>
    <cellStyle name="표준 14 11 5 2" xfId="14174" xr:uid="{00000000-0005-0000-0000-000022080000}"/>
    <cellStyle name="표준 14 11 5 2 2" xfId="29156" xr:uid="{00000000-0005-0000-0000-000023080000}"/>
    <cellStyle name="표준 14 11 5 3" xfId="21668" xr:uid="{00000000-0005-0000-0000-000024080000}"/>
    <cellStyle name="표준 14 11 6" xfId="8283" xr:uid="{00000000-0005-0000-0000-000025080000}"/>
    <cellStyle name="표준 14 11 6 2" xfId="15772" xr:uid="{00000000-0005-0000-0000-000026080000}"/>
    <cellStyle name="표준 14 11 6 2 2" xfId="30754" xr:uid="{00000000-0005-0000-0000-000027080000}"/>
    <cellStyle name="표준 14 11 6 3" xfId="23266" xr:uid="{00000000-0005-0000-0000-000028080000}"/>
    <cellStyle name="표준 14 11 7" xfId="9665" xr:uid="{00000000-0005-0000-0000-000029080000}"/>
    <cellStyle name="표준 14 11 7 2" xfId="24647" xr:uid="{00000000-0005-0000-0000-00002A080000}"/>
    <cellStyle name="표준 14 11 8" xfId="17158" xr:uid="{00000000-0005-0000-0000-00002B080000}"/>
    <cellStyle name="표준 14 12" xfId="1805" xr:uid="{00000000-0005-0000-0000-00002C080000}"/>
    <cellStyle name="표준 14 12 2" xfId="2203" xr:uid="{00000000-0005-0000-0000-00002D080000}"/>
    <cellStyle name="표준 14 12 2 2" xfId="9728" xr:uid="{00000000-0005-0000-0000-00002E080000}"/>
    <cellStyle name="표준 14 12 2 2 2" xfId="24710" xr:uid="{00000000-0005-0000-0000-00002F080000}"/>
    <cellStyle name="표준 14 12 2 3" xfId="17221" xr:uid="{00000000-0005-0000-0000-000030080000}"/>
    <cellStyle name="표준 14 12 3" xfId="3354" xr:uid="{00000000-0005-0000-0000-000031080000}"/>
    <cellStyle name="표준 14 12 3 2" xfId="10844" xr:uid="{00000000-0005-0000-0000-000032080000}"/>
    <cellStyle name="표준 14 12 3 2 2" xfId="25826" xr:uid="{00000000-0005-0000-0000-000033080000}"/>
    <cellStyle name="표준 14 12 3 3" xfId="18337" xr:uid="{00000000-0005-0000-0000-000034080000}"/>
    <cellStyle name="표준 14 12 4" xfId="4470" xr:uid="{00000000-0005-0000-0000-000035080000}"/>
    <cellStyle name="표준 14 12 4 2" xfId="11960" xr:uid="{00000000-0005-0000-0000-000036080000}"/>
    <cellStyle name="표준 14 12 4 2 2" xfId="26942" xr:uid="{00000000-0005-0000-0000-000037080000}"/>
    <cellStyle name="표준 14 12 4 3" xfId="19453" xr:uid="{00000000-0005-0000-0000-000038080000}"/>
    <cellStyle name="표준 14 12 5" xfId="5586" xr:uid="{00000000-0005-0000-0000-000039080000}"/>
    <cellStyle name="표준 14 12 5 2" xfId="13076" xr:uid="{00000000-0005-0000-0000-00003A080000}"/>
    <cellStyle name="표준 14 12 5 2 2" xfId="28058" xr:uid="{00000000-0005-0000-0000-00003B080000}"/>
    <cellStyle name="표준 14 12 5 3" xfId="20569" xr:uid="{00000000-0005-0000-0000-00003C080000}"/>
    <cellStyle name="표준 14 12 6" xfId="6686" xr:uid="{00000000-0005-0000-0000-00003D080000}"/>
    <cellStyle name="표준 14 12 6 2" xfId="14175" xr:uid="{00000000-0005-0000-0000-00003E080000}"/>
    <cellStyle name="표준 14 12 6 2 2" xfId="29157" xr:uid="{00000000-0005-0000-0000-00003F080000}"/>
    <cellStyle name="표준 14 12 6 3" xfId="21669" xr:uid="{00000000-0005-0000-0000-000040080000}"/>
    <cellStyle name="표준 14 12 7" xfId="8346" xr:uid="{00000000-0005-0000-0000-000041080000}"/>
    <cellStyle name="표준 14 12 7 2" xfId="15835" xr:uid="{00000000-0005-0000-0000-000042080000}"/>
    <cellStyle name="표준 14 12 7 2 2" xfId="30817" xr:uid="{00000000-0005-0000-0000-000043080000}"/>
    <cellStyle name="표준 14 12 7 3" xfId="23329" xr:uid="{00000000-0005-0000-0000-000044080000}"/>
    <cellStyle name="표준 14 12 8" xfId="9391" xr:uid="{00000000-0005-0000-0000-000045080000}"/>
    <cellStyle name="표준 14 12 8 2" xfId="24373" xr:uid="{00000000-0005-0000-0000-000046080000}"/>
    <cellStyle name="표준 14 12 9" xfId="16884" xr:uid="{00000000-0005-0000-0000-000047080000}"/>
    <cellStyle name="표준 14 13" xfId="2489" xr:uid="{00000000-0005-0000-0000-000048080000}"/>
    <cellStyle name="표준 14 13 2" xfId="3617" xr:uid="{00000000-0005-0000-0000-000049080000}"/>
    <cellStyle name="표준 14 13 2 2" xfId="11107" xr:uid="{00000000-0005-0000-0000-00004A080000}"/>
    <cellStyle name="표준 14 13 2 2 2" xfId="26089" xr:uid="{00000000-0005-0000-0000-00004B080000}"/>
    <cellStyle name="표준 14 13 2 3" xfId="18600" xr:uid="{00000000-0005-0000-0000-00004C080000}"/>
    <cellStyle name="표준 14 13 3" xfId="4733" xr:uid="{00000000-0005-0000-0000-00004D080000}"/>
    <cellStyle name="표준 14 13 3 2" xfId="12223" xr:uid="{00000000-0005-0000-0000-00004E080000}"/>
    <cellStyle name="표준 14 13 3 2 2" xfId="27205" xr:uid="{00000000-0005-0000-0000-00004F080000}"/>
    <cellStyle name="표준 14 13 3 3" xfId="19716" xr:uid="{00000000-0005-0000-0000-000050080000}"/>
    <cellStyle name="표준 14 13 4" xfId="5849" xr:uid="{00000000-0005-0000-0000-000051080000}"/>
    <cellStyle name="표준 14 13 4 2" xfId="13339" xr:uid="{00000000-0005-0000-0000-000052080000}"/>
    <cellStyle name="표준 14 13 4 2 2" xfId="28321" xr:uid="{00000000-0005-0000-0000-000053080000}"/>
    <cellStyle name="표준 14 13 4 3" xfId="20832" xr:uid="{00000000-0005-0000-0000-000054080000}"/>
    <cellStyle name="표준 14 13 5" xfId="6634" xr:uid="{00000000-0005-0000-0000-000055080000}"/>
    <cellStyle name="표준 14 13 5 2" xfId="14123" xr:uid="{00000000-0005-0000-0000-000056080000}"/>
    <cellStyle name="표준 14 13 5 2 2" xfId="29105" xr:uid="{00000000-0005-0000-0000-000057080000}"/>
    <cellStyle name="표준 14 13 5 3" xfId="21617" xr:uid="{00000000-0005-0000-0000-000058080000}"/>
    <cellStyle name="표준 14 13 6" xfId="8609" xr:uid="{00000000-0005-0000-0000-000059080000}"/>
    <cellStyle name="표준 14 13 6 2" xfId="16098" xr:uid="{00000000-0005-0000-0000-00005A080000}"/>
    <cellStyle name="표준 14 13 6 2 2" xfId="31080" xr:uid="{00000000-0005-0000-0000-00005B080000}"/>
    <cellStyle name="표준 14 13 6 3" xfId="23592" xr:uid="{00000000-0005-0000-0000-00005C080000}"/>
    <cellStyle name="표준 14 13 7" xfId="9991" xr:uid="{00000000-0005-0000-0000-00005D080000}"/>
    <cellStyle name="표준 14 13 7 2" xfId="24973" xr:uid="{00000000-0005-0000-0000-00005E080000}"/>
    <cellStyle name="표준 14 13 8" xfId="17484" xr:uid="{00000000-0005-0000-0000-00005F080000}"/>
    <cellStyle name="표준 14 14" xfId="2762" xr:uid="{00000000-0005-0000-0000-000060080000}"/>
    <cellStyle name="표준 14 14 2" xfId="3880" xr:uid="{00000000-0005-0000-0000-000061080000}"/>
    <cellStyle name="표준 14 14 2 2" xfId="11370" xr:uid="{00000000-0005-0000-0000-000062080000}"/>
    <cellStyle name="표준 14 14 2 2 2" xfId="26352" xr:uid="{00000000-0005-0000-0000-000063080000}"/>
    <cellStyle name="표준 14 14 2 3" xfId="18863" xr:uid="{00000000-0005-0000-0000-000064080000}"/>
    <cellStyle name="표준 14 14 3" xfId="4996" xr:uid="{00000000-0005-0000-0000-000065080000}"/>
    <cellStyle name="표준 14 14 3 2" xfId="12486" xr:uid="{00000000-0005-0000-0000-000066080000}"/>
    <cellStyle name="표준 14 14 3 2 2" xfId="27468" xr:uid="{00000000-0005-0000-0000-000067080000}"/>
    <cellStyle name="표준 14 14 3 3" xfId="19979" xr:uid="{00000000-0005-0000-0000-000068080000}"/>
    <cellStyle name="표준 14 14 4" xfId="6112" xr:uid="{00000000-0005-0000-0000-000069080000}"/>
    <cellStyle name="표준 14 14 4 2" xfId="13602" xr:uid="{00000000-0005-0000-0000-00006A080000}"/>
    <cellStyle name="표준 14 14 4 2 2" xfId="28584" xr:uid="{00000000-0005-0000-0000-00006B080000}"/>
    <cellStyle name="표준 14 14 4 3" xfId="21095" xr:uid="{00000000-0005-0000-0000-00006C080000}"/>
    <cellStyle name="표준 14 14 5" xfId="6687" xr:uid="{00000000-0005-0000-0000-00006D080000}"/>
    <cellStyle name="표준 14 14 5 2" xfId="14176" xr:uid="{00000000-0005-0000-0000-00006E080000}"/>
    <cellStyle name="표준 14 14 5 2 2" xfId="29158" xr:uid="{00000000-0005-0000-0000-00006F080000}"/>
    <cellStyle name="표준 14 14 5 3" xfId="21670" xr:uid="{00000000-0005-0000-0000-000070080000}"/>
    <cellStyle name="표준 14 14 6" xfId="8872" xr:uid="{00000000-0005-0000-0000-000071080000}"/>
    <cellStyle name="표준 14 14 6 2" xfId="16361" xr:uid="{00000000-0005-0000-0000-000072080000}"/>
    <cellStyle name="표준 14 14 6 2 2" xfId="31343" xr:uid="{00000000-0005-0000-0000-000073080000}"/>
    <cellStyle name="표준 14 14 6 3" xfId="23855" xr:uid="{00000000-0005-0000-0000-000074080000}"/>
    <cellStyle name="표준 14 14 7" xfId="10254" xr:uid="{00000000-0005-0000-0000-000075080000}"/>
    <cellStyle name="표준 14 14 7 2" xfId="25236" xr:uid="{00000000-0005-0000-0000-000076080000}"/>
    <cellStyle name="표준 14 14 8" xfId="17747" xr:uid="{00000000-0005-0000-0000-000077080000}"/>
    <cellStyle name="표준 14 15" xfId="1820" xr:uid="{00000000-0005-0000-0000-000078080000}"/>
    <cellStyle name="표준 14 15 2" xfId="6376" xr:uid="{00000000-0005-0000-0000-000079080000}"/>
    <cellStyle name="표준 14 15 2 2" xfId="13866" xr:uid="{00000000-0005-0000-0000-00007A080000}"/>
    <cellStyle name="표준 14 15 2 2 2" xfId="28848" xr:uid="{00000000-0005-0000-0000-00007B080000}"/>
    <cellStyle name="표준 14 15 2 3" xfId="21359" xr:uid="{00000000-0005-0000-0000-00007C080000}"/>
    <cellStyle name="표준 14 15 3" xfId="6688" xr:uid="{00000000-0005-0000-0000-00007D080000}"/>
    <cellStyle name="표준 14 15 3 2" xfId="14177" xr:uid="{00000000-0005-0000-0000-00007E080000}"/>
    <cellStyle name="표준 14 15 3 2 2" xfId="29159" xr:uid="{00000000-0005-0000-0000-00007F080000}"/>
    <cellStyle name="표준 14 15 3 3" xfId="21671" xr:uid="{00000000-0005-0000-0000-000080080000}"/>
    <cellStyle name="표준 14 15 4" xfId="9402" xr:uid="{00000000-0005-0000-0000-000081080000}"/>
    <cellStyle name="표준 14 15 4 2" xfId="24384" xr:uid="{00000000-0005-0000-0000-000082080000}"/>
    <cellStyle name="표준 14 15 5" xfId="16895" xr:uid="{00000000-0005-0000-0000-000083080000}"/>
    <cellStyle name="표준 14 16" xfId="3028" xr:uid="{00000000-0005-0000-0000-000084080000}"/>
    <cellStyle name="표준 14 16 2" xfId="10518" xr:uid="{00000000-0005-0000-0000-000085080000}"/>
    <cellStyle name="표준 14 16 2 2" xfId="25500" xr:uid="{00000000-0005-0000-0000-000086080000}"/>
    <cellStyle name="표준 14 16 3" xfId="18011" xr:uid="{00000000-0005-0000-0000-000087080000}"/>
    <cellStyle name="표준 14 17" xfId="4144" xr:uid="{00000000-0005-0000-0000-000088080000}"/>
    <cellStyle name="표준 14 17 2" xfId="11634" xr:uid="{00000000-0005-0000-0000-000089080000}"/>
    <cellStyle name="표준 14 17 2 2" xfId="26616" xr:uid="{00000000-0005-0000-0000-00008A080000}"/>
    <cellStyle name="표준 14 17 3" xfId="19127" xr:uid="{00000000-0005-0000-0000-00008B080000}"/>
    <cellStyle name="표준 14 18" xfId="5260" xr:uid="{00000000-0005-0000-0000-00008C080000}"/>
    <cellStyle name="표준 14 18 2" xfId="12750" xr:uid="{00000000-0005-0000-0000-00008D080000}"/>
    <cellStyle name="표준 14 18 2 2" xfId="27732" xr:uid="{00000000-0005-0000-0000-00008E080000}"/>
    <cellStyle name="표준 14 18 3" xfId="20243" xr:uid="{00000000-0005-0000-0000-00008F080000}"/>
    <cellStyle name="표준 14 19" xfId="6689" xr:uid="{00000000-0005-0000-0000-000090080000}"/>
    <cellStyle name="표준 14 19 2" xfId="14178" xr:uid="{00000000-0005-0000-0000-000091080000}"/>
    <cellStyle name="표준 14 19 2 2" xfId="29160" xr:uid="{00000000-0005-0000-0000-000092080000}"/>
    <cellStyle name="표준 14 19 3" xfId="21672" xr:uid="{00000000-0005-0000-0000-000093080000}"/>
    <cellStyle name="표준 14 2" xfId="1351" xr:uid="{00000000-0005-0000-0000-000094080000}"/>
    <cellStyle name="표준 14 2 2" xfId="31725" xr:uid="{00000000-0005-0000-0000-0000A6010000}"/>
    <cellStyle name="표준 14 20" xfId="8020" xr:uid="{00000000-0005-0000-0000-000095080000}"/>
    <cellStyle name="표준 14 20 2" xfId="15509" xr:uid="{00000000-0005-0000-0000-000096080000}"/>
    <cellStyle name="표준 14 20 2 2" xfId="30491" xr:uid="{00000000-0005-0000-0000-000097080000}"/>
    <cellStyle name="표준 14 20 3" xfId="23003" xr:uid="{00000000-0005-0000-0000-000098080000}"/>
    <cellStyle name="표준 14 21" xfId="9137" xr:uid="{00000000-0005-0000-0000-000099080000}"/>
    <cellStyle name="표준 14 21 2" xfId="24119" xr:uid="{00000000-0005-0000-0000-00009A080000}"/>
    <cellStyle name="표준 14 22" xfId="16629" xr:uid="{00000000-0005-0000-0000-00009B080000}"/>
    <cellStyle name="표준 14 23" xfId="31646" xr:uid="{00000000-0005-0000-0000-0000A5010000}"/>
    <cellStyle name="표준 14 3" xfId="1559" xr:uid="{00000000-0005-0000-0000-00009C080000}"/>
    <cellStyle name="표준 14 3 10" xfId="3079" xr:uid="{00000000-0005-0000-0000-00009D080000}"/>
    <cellStyle name="표준 14 3 10 2" xfId="10569" xr:uid="{00000000-0005-0000-0000-00009E080000}"/>
    <cellStyle name="표준 14 3 10 2 2" xfId="25551" xr:uid="{00000000-0005-0000-0000-00009F080000}"/>
    <cellStyle name="표준 14 3 10 3" xfId="18062" xr:uid="{00000000-0005-0000-0000-0000A0080000}"/>
    <cellStyle name="표준 14 3 11" xfId="4195" xr:uid="{00000000-0005-0000-0000-0000A1080000}"/>
    <cellStyle name="표준 14 3 11 2" xfId="11685" xr:uid="{00000000-0005-0000-0000-0000A2080000}"/>
    <cellStyle name="표준 14 3 11 2 2" xfId="26667" xr:uid="{00000000-0005-0000-0000-0000A3080000}"/>
    <cellStyle name="표준 14 3 11 3" xfId="19178" xr:uid="{00000000-0005-0000-0000-0000A4080000}"/>
    <cellStyle name="표준 14 3 12" xfId="5311" xr:uid="{00000000-0005-0000-0000-0000A5080000}"/>
    <cellStyle name="표준 14 3 12 2" xfId="12801" xr:uid="{00000000-0005-0000-0000-0000A6080000}"/>
    <cellStyle name="표준 14 3 12 2 2" xfId="27783" xr:uid="{00000000-0005-0000-0000-0000A7080000}"/>
    <cellStyle name="표준 14 3 12 3" xfId="20294" xr:uid="{00000000-0005-0000-0000-0000A8080000}"/>
    <cellStyle name="표준 14 3 13" xfId="6690" xr:uid="{00000000-0005-0000-0000-0000A9080000}"/>
    <cellStyle name="표준 14 3 13 2" xfId="14179" xr:uid="{00000000-0005-0000-0000-0000AA080000}"/>
    <cellStyle name="표준 14 3 13 2 2" xfId="29161" xr:uid="{00000000-0005-0000-0000-0000AB080000}"/>
    <cellStyle name="표준 14 3 13 3" xfId="21673" xr:uid="{00000000-0005-0000-0000-0000AC080000}"/>
    <cellStyle name="표준 14 3 14" xfId="8071" xr:uid="{00000000-0005-0000-0000-0000AD080000}"/>
    <cellStyle name="표준 14 3 14 2" xfId="15560" xr:uid="{00000000-0005-0000-0000-0000AE080000}"/>
    <cellStyle name="표준 14 3 14 2 2" xfId="30542" xr:uid="{00000000-0005-0000-0000-0000AF080000}"/>
    <cellStyle name="표준 14 3 14 3" xfId="23054" xr:uid="{00000000-0005-0000-0000-0000B0080000}"/>
    <cellStyle name="표준 14 3 15" xfId="9188" xr:uid="{00000000-0005-0000-0000-0000B1080000}"/>
    <cellStyle name="표준 14 3 15 2" xfId="24170" xr:uid="{00000000-0005-0000-0000-0000B2080000}"/>
    <cellStyle name="표준 14 3 16" xfId="16680" xr:uid="{00000000-0005-0000-0000-0000B3080000}"/>
    <cellStyle name="표준 14 3 2" xfId="1561" xr:uid="{00000000-0005-0000-0000-0000B4080000}"/>
    <cellStyle name="표준 14 3 2 10" xfId="5313" xr:uid="{00000000-0005-0000-0000-0000B5080000}"/>
    <cellStyle name="표준 14 3 2 10 2" xfId="12803" xr:uid="{00000000-0005-0000-0000-0000B6080000}"/>
    <cellStyle name="표준 14 3 2 10 2 2" xfId="27785" xr:uid="{00000000-0005-0000-0000-0000B7080000}"/>
    <cellStyle name="표준 14 3 2 10 3" xfId="20296" xr:uid="{00000000-0005-0000-0000-0000B8080000}"/>
    <cellStyle name="표준 14 3 2 11" xfId="6691" xr:uid="{00000000-0005-0000-0000-0000B9080000}"/>
    <cellStyle name="표준 14 3 2 11 2" xfId="14180" xr:uid="{00000000-0005-0000-0000-0000BA080000}"/>
    <cellStyle name="표준 14 3 2 11 2 2" xfId="29162" xr:uid="{00000000-0005-0000-0000-0000BB080000}"/>
    <cellStyle name="표준 14 3 2 11 3" xfId="21674" xr:uid="{00000000-0005-0000-0000-0000BC080000}"/>
    <cellStyle name="표준 14 3 2 12" xfId="8073" xr:uid="{00000000-0005-0000-0000-0000BD080000}"/>
    <cellStyle name="표준 14 3 2 12 2" xfId="15562" xr:uid="{00000000-0005-0000-0000-0000BE080000}"/>
    <cellStyle name="표준 14 3 2 12 2 2" xfId="30544" xr:uid="{00000000-0005-0000-0000-0000BF080000}"/>
    <cellStyle name="표준 14 3 2 12 3" xfId="23056" xr:uid="{00000000-0005-0000-0000-0000C0080000}"/>
    <cellStyle name="표준 14 3 2 13" xfId="9190" xr:uid="{00000000-0005-0000-0000-0000C1080000}"/>
    <cellStyle name="표준 14 3 2 13 2" xfId="24172" xr:uid="{00000000-0005-0000-0000-0000C2080000}"/>
    <cellStyle name="표준 14 3 2 14" xfId="16682" xr:uid="{00000000-0005-0000-0000-0000C3080000}"/>
    <cellStyle name="표준 14 3 2 2" xfId="1731" xr:uid="{00000000-0005-0000-0000-0000C4080000}"/>
    <cellStyle name="표준 14 3 2 2 10" xfId="8200" xr:uid="{00000000-0005-0000-0000-0000C5080000}"/>
    <cellStyle name="표준 14 3 2 2 10 2" xfId="15689" xr:uid="{00000000-0005-0000-0000-0000C6080000}"/>
    <cellStyle name="표준 14 3 2 2 10 2 2" xfId="30671" xr:uid="{00000000-0005-0000-0000-0000C7080000}"/>
    <cellStyle name="표준 14 3 2 2 10 3" xfId="23183" xr:uid="{00000000-0005-0000-0000-0000C8080000}"/>
    <cellStyle name="표준 14 3 2 2 11" xfId="9317" xr:uid="{00000000-0005-0000-0000-0000C9080000}"/>
    <cellStyle name="표준 14 3 2 2 11 2" xfId="24299" xr:uid="{00000000-0005-0000-0000-0000CA080000}"/>
    <cellStyle name="표준 14 3 2 2 12" xfId="16810" xr:uid="{00000000-0005-0000-0000-0000CB080000}"/>
    <cellStyle name="표준 14 3 2 2 2" xfId="2389" xr:uid="{00000000-0005-0000-0000-0000CC080000}"/>
    <cellStyle name="표준 14 3 2 2 2 2" xfId="3534" xr:uid="{00000000-0005-0000-0000-0000CD080000}"/>
    <cellStyle name="표준 14 3 2 2 2 2 2" xfId="11024" xr:uid="{00000000-0005-0000-0000-0000CE080000}"/>
    <cellStyle name="표준 14 3 2 2 2 2 2 2" xfId="26006" xr:uid="{00000000-0005-0000-0000-0000CF080000}"/>
    <cellStyle name="표준 14 3 2 2 2 2 3" xfId="18517" xr:uid="{00000000-0005-0000-0000-0000D0080000}"/>
    <cellStyle name="표준 14 3 2 2 2 3" xfId="4650" xr:uid="{00000000-0005-0000-0000-0000D1080000}"/>
    <cellStyle name="표준 14 3 2 2 2 3 2" xfId="12140" xr:uid="{00000000-0005-0000-0000-0000D2080000}"/>
    <cellStyle name="표준 14 3 2 2 2 3 2 2" xfId="27122" xr:uid="{00000000-0005-0000-0000-0000D3080000}"/>
    <cellStyle name="표준 14 3 2 2 2 3 3" xfId="19633" xr:uid="{00000000-0005-0000-0000-0000D4080000}"/>
    <cellStyle name="표준 14 3 2 2 2 4" xfId="5766" xr:uid="{00000000-0005-0000-0000-0000D5080000}"/>
    <cellStyle name="표준 14 3 2 2 2 4 2" xfId="13256" xr:uid="{00000000-0005-0000-0000-0000D6080000}"/>
    <cellStyle name="표준 14 3 2 2 2 4 2 2" xfId="28238" xr:uid="{00000000-0005-0000-0000-0000D7080000}"/>
    <cellStyle name="표준 14 3 2 2 2 4 3" xfId="20749" xr:uid="{00000000-0005-0000-0000-0000D8080000}"/>
    <cellStyle name="표준 14 3 2 2 2 5" xfId="6692" xr:uid="{00000000-0005-0000-0000-0000D9080000}"/>
    <cellStyle name="표준 14 3 2 2 2 5 2" xfId="14181" xr:uid="{00000000-0005-0000-0000-0000DA080000}"/>
    <cellStyle name="표준 14 3 2 2 2 5 2 2" xfId="29163" xr:uid="{00000000-0005-0000-0000-0000DB080000}"/>
    <cellStyle name="표준 14 3 2 2 2 5 3" xfId="21675" xr:uid="{00000000-0005-0000-0000-0000DC080000}"/>
    <cellStyle name="표준 14 3 2 2 2 6" xfId="8526" xr:uid="{00000000-0005-0000-0000-0000DD080000}"/>
    <cellStyle name="표준 14 3 2 2 2 6 2" xfId="16015" xr:uid="{00000000-0005-0000-0000-0000DE080000}"/>
    <cellStyle name="표준 14 3 2 2 2 6 2 2" xfId="30997" xr:uid="{00000000-0005-0000-0000-0000DF080000}"/>
    <cellStyle name="표준 14 3 2 2 2 6 3" xfId="23509" xr:uid="{00000000-0005-0000-0000-0000E0080000}"/>
    <cellStyle name="표준 14 3 2 2 2 7" xfId="9908" xr:uid="{00000000-0005-0000-0000-0000E1080000}"/>
    <cellStyle name="표준 14 3 2 2 2 7 2" xfId="24890" xr:uid="{00000000-0005-0000-0000-0000E2080000}"/>
    <cellStyle name="표준 14 3 2 2 2 8" xfId="17401" xr:uid="{00000000-0005-0000-0000-0000E3080000}"/>
    <cellStyle name="표준 14 3 2 2 3" xfId="2669" xr:uid="{00000000-0005-0000-0000-0000E4080000}"/>
    <cellStyle name="표준 14 3 2 2 3 2" xfId="3797" xr:uid="{00000000-0005-0000-0000-0000E5080000}"/>
    <cellStyle name="표준 14 3 2 2 3 2 2" xfId="11287" xr:uid="{00000000-0005-0000-0000-0000E6080000}"/>
    <cellStyle name="표준 14 3 2 2 3 2 2 2" xfId="26269" xr:uid="{00000000-0005-0000-0000-0000E7080000}"/>
    <cellStyle name="표준 14 3 2 2 3 2 3" xfId="18780" xr:uid="{00000000-0005-0000-0000-0000E8080000}"/>
    <cellStyle name="표준 14 3 2 2 3 3" xfId="4913" xr:uid="{00000000-0005-0000-0000-0000E9080000}"/>
    <cellStyle name="표준 14 3 2 2 3 3 2" xfId="12403" xr:uid="{00000000-0005-0000-0000-0000EA080000}"/>
    <cellStyle name="표준 14 3 2 2 3 3 2 2" xfId="27385" xr:uid="{00000000-0005-0000-0000-0000EB080000}"/>
    <cellStyle name="표준 14 3 2 2 3 3 3" xfId="19896" xr:uid="{00000000-0005-0000-0000-0000EC080000}"/>
    <cellStyle name="표준 14 3 2 2 3 4" xfId="6029" xr:uid="{00000000-0005-0000-0000-0000ED080000}"/>
    <cellStyle name="표준 14 3 2 2 3 4 2" xfId="13519" xr:uid="{00000000-0005-0000-0000-0000EE080000}"/>
    <cellStyle name="표준 14 3 2 2 3 4 2 2" xfId="28501" xr:uid="{00000000-0005-0000-0000-0000EF080000}"/>
    <cellStyle name="표준 14 3 2 2 3 4 3" xfId="21012" xr:uid="{00000000-0005-0000-0000-0000F0080000}"/>
    <cellStyle name="표준 14 3 2 2 3 5" xfId="6693" xr:uid="{00000000-0005-0000-0000-0000F1080000}"/>
    <cellStyle name="표준 14 3 2 2 3 5 2" xfId="14182" xr:uid="{00000000-0005-0000-0000-0000F2080000}"/>
    <cellStyle name="표준 14 3 2 2 3 5 2 2" xfId="29164" xr:uid="{00000000-0005-0000-0000-0000F3080000}"/>
    <cellStyle name="표준 14 3 2 2 3 5 3" xfId="21676" xr:uid="{00000000-0005-0000-0000-0000F4080000}"/>
    <cellStyle name="표준 14 3 2 2 3 6" xfId="8789" xr:uid="{00000000-0005-0000-0000-0000F5080000}"/>
    <cellStyle name="표준 14 3 2 2 3 6 2" xfId="16278" xr:uid="{00000000-0005-0000-0000-0000F6080000}"/>
    <cellStyle name="표준 14 3 2 2 3 6 2 2" xfId="31260" xr:uid="{00000000-0005-0000-0000-0000F7080000}"/>
    <cellStyle name="표준 14 3 2 2 3 6 3" xfId="23772" xr:uid="{00000000-0005-0000-0000-0000F8080000}"/>
    <cellStyle name="표준 14 3 2 2 3 7" xfId="10171" xr:uid="{00000000-0005-0000-0000-0000F9080000}"/>
    <cellStyle name="표준 14 3 2 2 3 7 2" xfId="25153" xr:uid="{00000000-0005-0000-0000-0000FA080000}"/>
    <cellStyle name="표준 14 3 2 2 3 8" xfId="17664" xr:uid="{00000000-0005-0000-0000-0000FB080000}"/>
    <cellStyle name="표준 14 3 2 2 4" xfId="2944" xr:uid="{00000000-0005-0000-0000-0000FC080000}"/>
    <cellStyle name="표준 14 3 2 2 4 2" xfId="4060" xr:uid="{00000000-0005-0000-0000-0000FD080000}"/>
    <cellStyle name="표준 14 3 2 2 4 2 2" xfId="11550" xr:uid="{00000000-0005-0000-0000-0000FE080000}"/>
    <cellStyle name="표준 14 3 2 2 4 2 2 2" xfId="26532" xr:uid="{00000000-0005-0000-0000-0000FF080000}"/>
    <cellStyle name="표준 14 3 2 2 4 2 3" xfId="19043" xr:uid="{00000000-0005-0000-0000-000000090000}"/>
    <cellStyle name="표준 14 3 2 2 4 3" xfId="5176" xr:uid="{00000000-0005-0000-0000-000001090000}"/>
    <cellStyle name="표준 14 3 2 2 4 3 2" xfId="12666" xr:uid="{00000000-0005-0000-0000-000002090000}"/>
    <cellStyle name="표준 14 3 2 2 4 3 2 2" xfId="27648" xr:uid="{00000000-0005-0000-0000-000003090000}"/>
    <cellStyle name="표준 14 3 2 2 4 3 3" xfId="20159" xr:uid="{00000000-0005-0000-0000-000004090000}"/>
    <cellStyle name="표준 14 3 2 2 4 4" xfId="6292" xr:uid="{00000000-0005-0000-0000-000005090000}"/>
    <cellStyle name="표준 14 3 2 2 4 4 2" xfId="13782" xr:uid="{00000000-0005-0000-0000-000006090000}"/>
    <cellStyle name="표준 14 3 2 2 4 4 2 2" xfId="28764" xr:uid="{00000000-0005-0000-0000-000007090000}"/>
    <cellStyle name="표준 14 3 2 2 4 4 3" xfId="21275" xr:uid="{00000000-0005-0000-0000-000008090000}"/>
    <cellStyle name="표준 14 3 2 2 4 5" xfId="6694" xr:uid="{00000000-0005-0000-0000-000009090000}"/>
    <cellStyle name="표준 14 3 2 2 4 5 2" xfId="14183" xr:uid="{00000000-0005-0000-0000-00000A090000}"/>
    <cellStyle name="표준 14 3 2 2 4 5 2 2" xfId="29165" xr:uid="{00000000-0005-0000-0000-00000B090000}"/>
    <cellStyle name="표준 14 3 2 2 4 5 3" xfId="21677" xr:uid="{00000000-0005-0000-0000-00000C090000}"/>
    <cellStyle name="표준 14 3 2 2 4 6" xfId="9052" xr:uid="{00000000-0005-0000-0000-00000D090000}"/>
    <cellStyle name="표준 14 3 2 2 4 6 2" xfId="16541" xr:uid="{00000000-0005-0000-0000-00000E090000}"/>
    <cellStyle name="표준 14 3 2 2 4 6 2 2" xfId="31523" xr:uid="{00000000-0005-0000-0000-00000F090000}"/>
    <cellStyle name="표준 14 3 2 2 4 6 3" xfId="24035" xr:uid="{00000000-0005-0000-0000-000010090000}"/>
    <cellStyle name="표준 14 3 2 2 4 7" xfId="10434" xr:uid="{00000000-0005-0000-0000-000011090000}"/>
    <cellStyle name="표준 14 3 2 2 4 7 2" xfId="25416" xr:uid="{00000000-0005-0000-0000-000012090000}"/>
    <cellStyle name="표준 14 3 2 2 4 8" xfId="17927" xr:uid="{00000000-0005-0000-0000-000013090000}"/>
    <cellStyle name="표준 14 3 2 2 5" xfId="2000" xr:uid="{00000000-0005-0000-0000-000014090000}"/>
    <cellStyle name="표준 14 3 2 2 5 2" xfId="6557" xr:uid="{00000000-0005-0000-0000-000015090000}"/>
    <cellStyle name="표준 14 3 2 2 5 2 2" xfId="14046" xr:uid="{00000000-0005-0000-0000-000016090000}"/>
    <cellStyle name="표준 14 3 2 2 5 2 2 2" xfId="29028" xr:uid="{00000000-0005-0000-0000-000017090000}"/>
    <cellStyle name="표준 14 3 2 2 5 2 3" xfId="21540" xr:uid="{00000000-0005-0000-0000-000018090000}"/>
    <cellStyle name="표준 14 3 2 2 5 3" xfId="6695" xr:uid="{00000000-0005-0000-0000-000019090000}"/>
    <cellStyle name="표준 14 3 2 2 5 3 2" xfId="14184" xr:uid="{00000000-0005-0000-0000-00001A090000}"/>
    <cellStyle name="표준 14 3 2 2 5 3 2 2" xfId="29166" xr:uid="{00000000-0005-0000-0000-00001B090000}"/>
    <cellStyle name="표준 14 3 2 2 5 3 3" xfId="21678" xr:uid="{00000000-0005-0000-0000-00001C090000}"/>
    <cellStyle name="표준 14 3 2 2 5 4" xfId="9582" xr:uid="{00000000-0005-0000-0000-00001D090000}"/>
    <cellStyle name="표준 14 3 2 2 5 4 2" xfId="24564" xr:uid="{00000000-0005-0000-0000-00001E090000}"/>
    <cellStyle name="표준 14 3 2 2 5 5" xfId="17075" xr:uid="{00000000-0005-0000-0000-00001F090000}"/>
    <cellStyle name="표준 14 3 2 2 6" xfId="3208" xr:uid="{00000000-0005-0000-0000-000020090000}"/>
    <cellStyle name="표준 14 3 2 2 6 2" xfId="10698" xr:uid="{00000000-0005-0000-0000-000021090000}"/>
    <cellStyle name="표준 14 3 2 2 6 2 2" xfId="25680" xr:uid="{00000000-0005-0000-0000-000022090000}"/>
    <cellStyle name="표준 14 3 2 2 6 3" xfId="18191" xr:uid="{00000000-0005-0000-0000-000023090000}"/>
    <cellStyle name="표준 14 3 2 2 7" xfId="4324" xr:uid="{00000000-0005-0000-0000-000024090000}"/>
    <cellStyle name="표준 14 3 2 2 7 2" xfId="11814" xr:uid="{00000000-0005-0000-0000-000025090000}"/>
    <cellStyle name="표준 14 3 2 2 7 2 2" xfId="26796" xr:uid="{00000000-0005-0000-0000-000026090000}"/>
    <cellStyle name="표준 14 3 2 2 7 3" xfId="19307" xr:uid="{00000000-0005-0000-0000-000027090000}"/>
    <cellStyle name="표준 14 3 2 2 8" xfId="5440" xr:uid="{00000000-0005-0000-0000-000028090000}"/>
    <cellStyle name="표준 14 3 2 2 8 2" xfId="12930" xr:uid="{00000000-0005-0000-0000-000029090000}"/>
    <cellStyle name="표준 14 3 2 2 8 2 2" xfId="27912" xr:uid="{00000000-0005-0000-0000-00002A090000}"/>
    <cellStyle name="표준 14 3 2 2 8 3" xfId="20423" xr:uid="{00000000-0005-0000-0000-00002B090000}"/>
    <cellStyle name="표준 14 3 2 2 9" xfId="6696" xr:uid="{00000000-0005-0000-0000-00002C090000}"/>
    <cellStyle name="표준 14 3 2 2 9 2" xfId="14185" xr:uid="{00000000-0005-0000-0000-00002D090000}"/>
    <cellStyle name="표준 14 3 2 2 9 2 2" xfId="29167" xr:uid="{00000000-0005-0000-0000-00002E090000}"/>
    <cellStyle name="표준 14 3 2 2 9 3" xfId="21679" xr:uid="{00000000-0005-0000-0000-00002F090000}"/>
    <cellStyle name="표준 14 3 2 3" xfId="2157" xr:uid="{00000000-0005-0000-0000-000030090000}"/>
    <cellStyle name="표준 14 3 2 3 2" xfId="3344" xr:uid="{00000000-0005-0000-0000-000031090000}"/>
    <cellStyle name="표준 14 3 2 3 2 2" xfId="10834" xr:uid="{00000000-0005-0000-0000-000032090000}"/>
    <cellStyle name="표준 14 3 2 3 2 2 2" xfId="25816" xr:uid="{00000000-0005-0000-0000-000033090000}"/>
    <cellStyle name="표준 14 3 2 3 2 3" xfId="18327" xr:uid="{00000000-0005-0000-0000-000034090000}"/>
    <cellStyle name="표준 14 3 2 3 3" xfId="4460" xr:uid="{00000000-0005-0000-0000-000035090000}"/>
    <cellStyle name="표준 14 3 2 3 3 2" xfId="11950" xr:uid="{00000000-0005-0000-0000-000036090000}"/>
    <cellStyle name="표준 14 3 2 3 3 2 2" xfId="26932" xr:uid="{00000000-0005-0000-0000-000037090000}"/>
    <cellStyle name="표준 14 3 2 3 3 3" xfId="19443" xr:uid="{00000000-0005-0000-0000-000038090000}"/>
    <cellStyle name="표준 14 3 2 3 4" xfId="5576" xr:uid="{00000000-0005-0000-0000-000039090000}"/>
    <cellStyle name="표준 14 3 2 3 4 2" xfId="13066" xr:uid="{00000000-0005-0000-0000-00003A090000}"/>
    <cellStyle name="표준 14 3 2 3 4 2 2" xfId="28048" xr:uid="{00000000-0005-0000-0000-00003B090000}"/>
    <cellStyle name="표준 14 3 2 3 4 3" xfId="20559" xr:uid="{00000000-0005-0000-0000-00003C090000}"/>
    <cellStyle name="표준 14 3 2 3 5" xfId="6697" xr:uid="{00000000-0005-0000-0000-00003D090000}"/>
    <cellStyle name="표준 14 3 2 3 5 2" xfId="14186" xr:uid="{00000000-0005-0000-0000-00003E090000}"/>
    <cellStyle name="표준 14 3 2 3 5 2 2" xfId="29168" xr:uid="{00000000-0005-0000-0000-00003F090000}"/>
    <cellStyle name="표준 14 3 2 3 5 3" xfId="21680" xr:uid="{00000000-0005-0000-0000-000040090000}"/>
    <cellStyle name="표준 14 3 2 3 6" xfId="8336" xr:uid="{00000000-0005-0000-0000-000041090000}"/>
    <cellStyle name="표준 14 3 2 3 6 2" xfId="15825" xr:uid="{00000000-0005-0000-0000-000042090000}"/>
    <cellStyle name="표준 14 3 2 3 6 2 2" xfId="30807" xr:uid="{00000000-0005-0000-0000-000043090000}"/>
    <cellStyle name="표준 14 3 2 3 6 3" xfId="23319" xr:uid="{00000000-0005-0000-0000-000044090000}"/>
    <cellStyle name="표준 14 3 2 3 7" xfId="9718" xr:uid="{00000000-0005-0000-0000-000045090000}"/>
    <cellStyle name="표준 14 3 2 3 7 2" xfId="24700" xr:uid="{00000000-0005-0000-0000-000046090000}"/>
    <cellStyle name="표준 14 3 2 3 8" xfId="17211" xr:uid="{00000000-0005-0000-0000-000047090000}"/>
    <cellStyle name="표준 14 3 2 4" xfId="2262" xr:uid="{00000000-0005-0000-0000-000048090000}"/>
    <cellStyle name="표준 14 3 2 4 2" xfId="3407" xr:uid="{00000000-0005-0000-0000-000049090000}"/>
    <cellStyle name="표준 14 3 2 4 2 2" xfId="10897" xr:uid="{00000000-0005-0000-0000-00004A090000}"/>
    <cellStyle name="표준 14 3 2 4 2 2 2" xfId="25879" xr:uid="{00000000-0005-0000-0000-00004B090000}"/>
    <cellStyle name="표준 14 3 2 4 2 3" xfId="18390" xr:uid="{00000000-0005-0000-0000-00004C090000}"/>
    <cellStyle name="표준 14 3 2 4 3" xfId="4523" xr:uid="{00000000-0005-0000-0000-00004D090000}"/>
    <cellStyle name="표준 14 3 2 4 3 2" xfId="12013" xr:uid="{00000000-0005-0000-0000-00004E090000}"/>
    <cellStyle name="표준 14 3 2 4 3 2 2" xfId="26995" xr:uid="{00000000-0005-0000-0000-00004F090000}"/>
    <cellStyle name="표준 14 3 2 4 3 3" xfId="19506" xr:uid="{00000000-0005-0000-0000-000050090000}"/>
    <cellStyle name="표준 14 3 2 4 4" xfId="5639" xr:uid="{00000000-0005-0000-0000-000051090000}"/>
    <cellStyle name="표준 14 3 2 4 4 2" xfId="13129" xr:uid="{00000000-0005-0000-0000-000052090000}"/>
    <cellStyle name="표준 14 3 2 4 4 2 2" xfId="28111" xr:uid="{00000000-0005-0000-0000-000053090000}"/>
    <cellStyle name="표준 14 3 2 4 4 3" xfId="20622" xr:uid="{00000000-0005-0000-0000-000054090000}"/>
    <cellStyle name="표준 14 3 2 4 5" xfId="6698" xr:uid="{00000000-0005-0000-0000-000055090000}"/>
    <cellStyle name="표준 14 3 2 4 5 2" xfId="14187" xr:uid="{00000000-0005-0000-0000-000056090000}"/>
    <cellStyle name="표준 14 3 2 4 5 2 2" xfId="29169" xr:uid="{00000000-0005-0000-0000-000057090000}"/>
    <cellStyle name="표준 14 3 2 4 5 3" xfId="21681" xr:uid="{00000000-0005-0000-0000-000058090000}"/>
    <cellStyle name="표준 14 3 2 4 6" xfId="8399" xr:uid="{00000000-0005-0000-0000-000059090000}"/>
    <cellStyle name="표준 14 3 2 4 6 2" xfId="15888" xr:uid="{00000000-0005-0000-0000-00005A090000}"/>
    <cellStyle name="표준 14 3 2 4 6 2 2" xfId="30870" xr:uid="{00000000-0005-0000-0000-00005B090000}"/>
    <cellStyle name="표준 14 3 2 4 6 3" xfId="23382" xr:uid="{00000000-0005-0000-0000-00005C090000}"/>
    <cellStyle name="표준 14 3 2 4 7" xfId="9781" xr:uid="{00000000-0005-0000-0000-00005D090000}"/>
    <cellStyle name="표준 14 3 2 4 7 2" xfId="24763" xr:uid="{00000000-0005-0000-0000-00005E090000}"/>
    <cellStyle name="표준 14 3 2 4 8" xfId="17274" xr:uid="{00000000-0005-0000-0000-00005F090000}"/>
    <cellStyle name="표준 14 3 2 5" xfId="2542" xr:uid="{00000000-0005-0000-0000-000060090000}"/>
    <cellStyle name="표준 14 3 2 5 2" xfId="3670" xr:uid="{00000000-0005-0000-0000-000061090000}"/>
    <cellStyle name="표준 14 3 2 5 2 2" xfId="11160" xr:uid="{00000000-0005-0000-0000-000062090000}"/>
    <cellStyle name="표준 14 3 2 5 2 2 2" xfId="26142" xr:uid="{00000000-0005-0000-0000-000063090000}"/>
    <cellStyle name="표준 14 3 2 5 2 3" xfId="18653" xr:uid="{00000000-0005-0000-0000-000064090000}"/>
    <cellStyle name="표준 14 3 2 5 3" xfId="4786" xr:uid="{00000000-0005-0000-0000-000065090000}"/>
    <cellStyle name="표준 14 3 2 5 3 2" xfId="12276" xr:uid="{00000000-0005-0000-0000-000066090000}"/>
    <cellStyle name="표준 14 3 2 5 3 2 2" xfId="27258" xr:uid="{00000000-0005-0000-0000-000067090000}"/>
    <cellStyle name="표준 14 3 2 5 3 3" xfId="19769" xr:uid="{00000000-0005-0000-0000-000068090000}"/>
    <cellStyle name="표준 14 3 2 5 4" xfId="5902" xr:uid="{00000000-0005-0000-0000-000069090000}"/>
    <cellStyle name="표준 14 3 2 5 4 2" xfId="13392" xr:uid="{00000000-0005-0000-0000-00006A090000}"/>
    <cellStyle name="표준 14 3 2 5 4 2 2" xfId="28374" xr:uid="{00000000-0005-0000-0000-00006B090000}"/>
    <cellStyle name="표준 14 3 2 5 4 3" xfId="20885" xr:uid="{00000000-0005-0000-0000-00006C090000}"/>
    <cellStyle name="표준 14 3 2 5 5" xfId="6699" xr:uid="{00000000-0005-0000-0000-00006D090000}"/>
    <cellStyle name="표준 14 3 2 5 5 2" xfId="14188" xr:uid="{00000000-0005-0000-0000-00006E090000}"/>
    <cellStyle name="표준 14 3 2 5 5 2 2" xfId="29170" xr:uid="{00000000-0005-0000-0000-00006F090000}"/>
    <cellStyle name="표준 14 3 2 5 5 3" xfId="21682" xr:uid="{00000000-0005-0000-0000-000070090000}"/>
    <cellStyle name="표준 14 3 2 5 6" xfId="8662" xr:uid="{00000000-0005-0000-0000-000071090000}"/>
    <cellStyle name="표준 14 3 2 5 6 2" xfId="16151" xr:uid="{00000000-0005-0000-0000-000072090000}"/>
    <cellStyle name="표준 14 3 2 5 6 2 2" xfId="31133" xr:uid="{00000000-0005-0000-0000-000073090000}"/>
    <cellStyle name="표준 14 3 2 5 6 3" xfId="23645" xr:uid="{00000000-0005-0000-0000-000074090000}"/>
    <cellStyle name="표준 14 3 2 5 7" xfId="10044" xr:uid="{00000000-0005-0000-0000-000075090000}"/>
    <cellStyle name="표준 14 3 2 5 7 2" xfId="25026" xr:uid="{00000000-0005-0000-0000-000076090000}"/>
    <cellStyle name="표준 14 3 2 5 8" xfId="17537" xr:uid="{00000000-0005-0000-0000-000077090000}"/>
    <cellStyle name="표준 14 3 2 6" xfId="2817" xr:uid="{00000000-0005-0000-0000-000078090000}"/>
    <cellStyle name="표준 14 3 2 6 2" xfId="3933" xr:uid="{00000000-0005-0000-0000-000079090000}"/>
    <cellStyle name="표준 14 3 2 6 2 2" xfId="11423" xr:uid="{00000000-0005-0000-0000-00007A090000}"/>
    <cellStyle name="표준 14 3 2 6 2 2 2" xfId="26405" xr:uid="{00000000-0005-0000-0000-00007B090000}"/>
    <cellStyle name="표준 14 3 2 6 2 3" xfId="18916" xr:uid="{00000000-0005-0000-0000-00007C090000}"/>
    <cellStyle name="표준 14 3 2 6 3" xfId="5049" xr:uid="{00000000-0005-0000-0000-00007D090000}"/>
    <cellStyle name="표준 14 3 2 6 3 2" xfId="12539" xr:uid="{00000000-0005-0000-0000-00007E090000}"/>
    <cellStyle name="표준 14 3 2 6 3 2 2" xfId="27521" xr:uid="{00000000-0005-0000-0000-00007F090000}"/>
    <cellStyle name="표준 14 3 2 6 3 3" xfId="20032" xr:uid="{00000000-0005-0000-0000-000080090000}"/>
    <cellStyle name="표준 14 3 2 6 4" xfId="6165" xr:uid="{00000000-0005-0000-0000-000081090000}"/>
    <cellStyle name="표준 14 3 2 6 4 2" xfId="13655" xr:uid="{00000000-0005-0000-0000-000082090000}"/>
    <cellStyle name="표준 14 3 2 6 4 2 2" xfId="28637" xr:uid="{00000000-0005-0000-0000-000083090000}"/>
    <cellStyle name="표준 14 3 2 6 4 3" xfId="21148" xr:uid="{00000000-0005-0000-0000-000084090000}"/>
    <cellStyle name="표준 14 3 2 6 5" xfId="6700" xr:uid="{00000000-0005-0000-0000-000085090000}"/>
    <cellStyle name="표준 14 3 2 6 5 2" xfId="14189" xr:uid="{00000000-0005-0000-0000-000086090000}"/>
    <cellStyle name="표준 14 3 2 6 5 2 2" xfId="29171" xr:uid="{00000000-0005-0000-0000-000087090000}"/>
    <cellStyle name="표준 14 3 2 6 5 3" xfId="21683" xr:uid="{00000000-0005-0000-0000-000088090000}"/>
    <cellStyle name="표준 14 3 2 6 6" xfId="8925" xr:uid="{00000000-0005-0000-0000-000089090000}"/>
    <cellStyle name="표준 14 3 2 6 6 2" xfId="16414" xr:uid="{00000000-0005-0000-0000-00008A090000}"/>
    <cellStyle name="표준 14 3 2 6 6 2 2" xfId="31396" xr:uid="{00000000-0005-0000-0000-00008B090000}"/>
    <cellStyle name="표준 14 3 2 6 6 3" xfId="23908" xr:uid="{00000000-0005-0000-0000-00008C090000}"/>
    <cellStyle name="표준 14 3 2 6 7" xfId="10307" xr:uid="{00000000-0005-0000-0000-00008D090000}"/>
    <cellStyle name="표준 14 3 2 6 7 2" xfId="25289" xr:uid="{00000000-0005-0000-0000-00008E090000}"/>
    <cellStyle name="표준 14 3 2 6 8" xfId="17800" xr:uid="{00000000-0005-0000-0000-00008F090000}"/>
    <cellStyle name="표준 14 3 2 7" xfId="1873" xr:uid="{00000000-0005-0000-0000-000090090000}"/>
    <cellStyle name="표준 14 3 2 7 2" xfId="6430" xr:uid="{00000000-0005-0000-0000-000091090000}"/>
    <cellStyle name="표준 14 3 2 7 2 2" xfId="13919" xr:uid="{00000000-0005-0000-0000-000092090000}"/>
    <cellStyle name="표준 14 3 2 7 2 2 2" xfId="28901" xr:uid="{00000000-0005-0000-0000-000093090000}"/>
    <cellStyle name="표준 14 3 2 7 2 3" xfId="21413" xr:uid="{00000000-0005-0000-0000-000094090000}"/>
    <cellStyle name="표준 14 3 2 7 3" xfId="6701" xr:uid="{00000000-0005-0000-0000-000095090000}"/>
    <cellStyle name="표준 14 3 2 7 3 2" xfId="14190" xr:uid="{00000000-0005-0000-0000-000096090000}"/>
    <cellStyle name="표준 14 3 2 7 3 2 2" xfId="29172" xr:uid="{00000000-0005-0000-0000-000097090000}"/>
    <cellStyle name="표준 14 3 2 7 3 3" xfId="21684" xr:uid="{00000000-0005-0000-0000-000098090000}"/>
    <cellStyle name="표준 14 3 2 7 4" xfId="9455" xr:uid="{00000000-0005-0000-0000-000099090000}"/>
    <cellStyle name="표준 14 3 2 7 4 2" xfId="24437" xr:uid="{00000000-0005-0000-0000-00009A090000}"/>
    <cellStyle name="표준 14 3 2 7 5" xfId="16948" xr:uid="{00000000-0005-0000-0000-00009B090000}"/>
    <cellStyle name="표준 14 3 2 8" xfId="3081" xr:uid="{00000000-0005-0000-0000-00009C090000}"/>
    <cellStyle name="표준 14 3 2 8 2" xfId="10571" xr:uid="{00000000-0005-0000-0000-00009D090000}"/>
    <cellStyle name="표준 14 3 2 8 2 2" xfId="25553" xr:uid="{00000000-0005-0000-0000-00009E090000}"/>
    <cellStyle name="표준 14 3 2 8 3" xfId="18064" xr:uid="{00000000-0005-0000-0000-00009F090000}"/>
    <cellStyle name="표준 14 3 2 9" xfId="4197" xr:uid="{00000000-0005-0000-0000-0000A0090000}"/>
    <cellStyle name="표준 14 3 2 9 2" xfId="11687" xr:uid="{00000000-0005-0000-0000-0000A1090000}"/>
    <cellStyle name="표준 14 3 2 9 2 2" xfId="26669" xr:uid="{00000000-0005-0000-0000-0000A2090000}"/>
    <cellStyle name="표준 14 3 2 9 3" xfId="19180" xr:uid="{00000000-0005-0000-0000-0000A3090000}"/>
    <cellStyle name="표준 14 3 3" xfId="1624" xr:uid="{00000000-0005-0000-0000-0000A4090000}"/>
    <cellStyle name="표준 14 3 3 10" xfId="6702" xr:uid="{00000000-0005-0000-0000-0000A5090000}"/>
    <cellStyle name="표준 14 3 3 10 2" xfId="14191" xr:uid="{00000000-0005-0000-0000-0000A6090000}"/>
    <cellStyle name="표준 14 3 3 10 2 2" xfId="29173" xr:uid="{00000000-0005-0000-0000-0000A7090000}"/>
    <cellStyle name="표준 14 3 3 10 3" xfId="21685" xr:uid="{00000000-0005-0000-0000-0000A8090000}"/>
    <cellStyle name="표준 14 3 3 11" xfId="8136" xr:uid="{00000000-0005-0000-0000-0000A9090000}"/>
    <cellStyle name="표준 14 3 3 11 2" xfId="15625" xr:uid="{00000000-0005-0000-0000-0000AA090000}"/>
    <cellStyle name="표준 14 3 3 11 2 2" xfId="30607" xr:uid="{00000000-0005-0000-0000-0000AB090000}"/>
    <cellStyle name="표준 14 3 3 11 3" xfId="23119" xr:uid="{00000000-0005-0000-0000-0000AC090000}"/>
    <cellStyle name="표준 14 3 3 12" xfId="9253" xr:uid="{00000000-0005-0000-0000-0000AD090000}"/>
    <cellStyle name="표준 14 3 3 12 2" xfId="24235" xr:uid="{00000000-0005-0000-0000-0000AE090000}"/>
    <cellStyle name="표준 14 3 3 13" xfId="16745" xr:uid="{00000000-0005-0000-0000-0000AF090000}"/>
    <cellStyle name="표준 14 3 3 2" xfId="1794" xr:uid="{00000000-0005-0000-0000-0000B0090000}"/>
    <cellStyle name="표준 14 3 3 2 10" xfId="8263" xr:uid="{00000000-0005-0000-0000-0000B1090000}"/>
    <cellStyle name="표준 14 3 3 2 10 2" xfId="15752" xr:uid="{00000000-0005-0000-0000-0000B2090000}"/>
    <cellStyle name="표준 14 3 3 2 10 2 2" xfId="30734" xr:uid="{00000000-0005-0000-0000-0000B3090000}"/>
    <cellStyle name="표준 14 3 3 2 10 3" xfId="23246" xr:uid="{00000000-0005-0000-0000-0000B4090000}"/>
    <cellStyle name="표준 14 3 3 2 11" xfId="9380" xr:uid="{00000000-0005-0000-0000-0000B5090000}"/>
    <cellStyle name="표준 14 3 3 2 11 2" xfId="24362" xr:uid="{00000000-0005-0000-0000-0000B6090000}"/>
    <cellStyle name="표준 14 3 3 2 12" xfId="16873" xr:uid="{00000000-0005-0000-0000-0000B7090000}"/>
    <cellStyle name="표준 14 3 3 2 2" xfId="2452" xr:uid="{00000000-0005-0000-0000-0000B8090000}"/>
    <cellStyle name="표준 14 3 3 2 2 2" xfId="3597" xr:uid="{00000000-0005-0000-0000-0000B9090000}"/>
    <cellStyle name="표준 14 3 3 2 2 2 2" xfId="11087" xr:uid="{00000000-0005-0000-0000-0000BA090000}"/>
    <cellStyle name="표준 14 3 3 2 2 2 2 2" xfId="26069" xr:uid="{00000000-0005-0000-0000-0000BB090000}"/>
    <cellStyle name="표준 14 3 3 2 2 2 3" xfId="18580" xr:uid="{00000000-0005-0000-0000-0000BC090000}"/>
    <cellStyle name="표준 14 3 3 2 2 3" xfId="4713" xr:uid="{00000000-0005-0000-0000-0000BD090000}"/>
    <cellStyle name="표준 14 3 3 2 2 3 2" xfId="12203" xr:uid="{00000000-0005-0000-0000-0000BE090000}"/>
    <cellStyle name="표준 14 3 3 2 2 3 2 2" xfId="27185" xr:uid="{00000000-0005-0000-0000-0000BF090000}"/>
    <cellStyle name="표준 14 3 3 2 2 3 3" xfId="19696" xr:uid="{00000000-0005-0000-0000-0000C0090000}"/>
    <cellStyle name="표준 14 3 3 2 2 4" xfId="5829" xr:uid="{00000000-0005-0000-0000-0000C1090000}"/>
    <cellStyle name="표준 14 3 3 2 2 4 2" xfId="13319" xr:uid="{00000000-0005-0000-0000-0000C2090000}"/>
    <cellStyle name="표준 14 3 3 2 2 4 2 2" xfId="28301" xr:uid="{00000000-0005-0000-0000-0000C3090000}"/>
    <cellStyle name="표준 14 3 3 2 2 4 3" xfId="20812" xr:uid="{00000000-0005-0000-0000-0000C4090000}"/>
    <cellStyle name="표준 14 3 3 2 2 5" xfId="6703" xr:uid="{00000000-0005-0000-0000-0000C5090000}"/>
    <cellStyle name="표준 14 3 3 2 2 5 2" xfId="14192" xr:uid="{00000000-0005-0000-0000-0000C6090000}"/>
    <cellStyle name="표준 14 3 3 2 2 5 2 2" xfId="29174" xr:uid="{00000000-0005-0000-0000-0000C7090000}"/>
    <cellStyle name="표준 14 3 3 2 2 5 3" xfId="21686" xr:uid="{00000000-0005-0000-0000-0000C8090000}"/>
    <cellStyle name="표준 14 3 3 2 2 6" xfId="8589" xr:uid="{00000000-0005-0000-0000-0000C9090000}"/>
    <cellStyle name="표준 14 3 3 2 2 6 2" xfId="16078" xr:uid="{00000000-0005-0000-0000-0000CA090000}"/>
    <cellStyle name="표준 14 3 3 2 2 6 2 2" xfId="31060" xr:uid="{00000000-0005-0000-0000-0000CB090000}"/>
    <cellStyle name="표준 14 3 3 2 2 6 3" xfId="23572" xr:uid="{00000000-0005-0000-0000-0000CC090000}"/>
    <cellStyle name="표준 14 3 3 2 2 7" xfId="9971" xr:uid="{00000000-0005-0000-0000-0000CD090000}"/>
    <cellStyle name="표준 14 3 3 2 2 7 2" xfId="24953" xr:uid="{00000000-0005-0000-0000-0000CE090000}"/>
    <cellStyle name="표준 14 3 3 2 2 8" xfId="17464" xr:uid="{00000000-0005-0000-0000-0000CF090000}"/>
    <cellStyle name="표준 14 3 3 2 3" xfId="2732" xr:uid="{00000000-0005-0000-0000-0000D0090000}"/>
    <cellStyle name="표준 14 3 3 2 3 2" xfId="3860" xr:uid="{00000000-0005-0000-0000-0000D1090000}"/>
    <cellStyle name="표준 14 3 3 2 3 2 2" xfId="11350" xr:uid="{00000000-0005-0000-0000-0000D2090000}"/>
    <cellStyle name="표준 14 3 3 2 3 2 2 2" xfId="26332" xr:uid="{00000000-0005-0000-0000-0000D3090000}"/>
    <cellStyle name="표준 14 3 3 2 3 2 3" xfId="18843" xr:uid="{00000000-0005-0000-0000-0000D4090000}"/>
    <cellStyle name="표준 14 3 3 2 3 3" xfId="4976" xr:uid="{00000000-0005-0000-0000-0000D5090000}"/>
    <cellStyle name="표준 14 3 3 2 3 3 2" xfId="12466" xr:uid="{00000000-0005-0000-0000-0000D6090000}"/>
    <cellStyle name="표준 14 3 3 2 3 3 2 2" xfId="27448" xr:uid="{00000000-0005-0000-0000-0000D7090000}"/>
    <cellStyle name="표준 14 3 3 2 3 3 3" xfId="19959" xr:uid="{00000000-0005-0000-0000-0000D8090000}"/>
    <cellStyle name="표준 14 3 3 2 3 4" xfId="6092" xr:uid="{00000000-0005-0000-0000-0000D9090000}"/>
    <cellStyle name="표준 14 3 3 2 3 4 2" xfId="13582" xr:uid="{00000000-0005-0000-0000-0000DA090000}"/>
    <cellStyle name="표준 14 3 3 2 3 4 2 2" xfId="28564" xr:uid="{00000000-0005-0000-0000-0000DB090000}"/>
    <cellStyle name="표준 14 3 3 2 3 4 3" xfId="21075" xr:uid="{00000000-0005-0000-0000-0000DC090000}"/>
    <cellStyle name="표준 14 3 3 2 3 5" xfId="6704" xr:uid="{00000000-0005-0000-0000-0000DD090000}"/>
    <cellStyle name="표준 14 3 3 2 3 5 2" xfId="14193" xr:uid="{00000000-0005-0000-0000-0000DE090000}"/>
    <cellStyle name="표준 14 3 3 2 3 5 2 2" xfId="29175" xr:uid="{00000000-0005-0000-0000-0000DF090000}"/>
    <cellStyle name="표준 14 3 3 2 3 5 3" xfId="21687" xr:uid="{00000000-0005-0000-0000-0000E0090000}"/>
    <cellStyle name="표준 14 3 3 2 3 6" xfId="8852" xr:uid="{00000000-0005-0000-0000-0000E1090000}"/>
    <cellStyle name="표준 14 3 3 2 3 6 2" xfId="16341" xr:uid="{00000000-0005-0000-0000-0000E2090000}"/>
    <cellStyle name="표준 14 3 3 2 3 6 2 2" xfId="31323" xr:uid="{00000000-0005-0000-0000-0000E3090000}"/>
    <cellStyle name="표준 14 3 3 2 3 6 3" xfId="23835" xr:uid="{00000000-0005-0000-0000-0000E4090000}"/>
    <cellStyle name="표준 14 3 3 2 3 7" xfId="10234" xr:uid="{00000000-0005-0000-0000-0000E5090000}"/>
    <cellStyle name="표준 14 3 3 2 3 7 2" xfId="25216" xr:uid="{00000000-0005-0000-0000-0000E6090000}"/>
    <cellStyle name="표준 14 3 3 2 3 8" xfId="17727" xr:uid="{00000000-0005-0000-0000-0000E7090000}"/>
    <cellStyle name="표준 14 3 3 2 4" xfId="3007" xr:uid="{00000000-0005-0000-0000-0000E8090000}"/>
    <cellStyle name="표준 14 3 3 2 4 2" xfId="4123" xr:uid="{00000000-0005-0000-0000-0000E9090000}"/>
    <cellStyle name="표준 14 3 3 2 4 2 2" xfId="11613" xr:uid="{00000000-0005-0000-0000-0000EA090000}"/>
    <cellStyle name="표준 14 3 3 2 4 2 2 2" xfId="26595" xr:uid="{00000000-0005-0000-0000-0000EB090000}"/>
    <cellStyle name="표준 14 3 3 2 4 2 3" xfId="19106" xr:uid="{00000000-0005-0000-0000-0000EC090000}"/>
    <cellStyle name="표준 14 3 3 2 4 3" xfId="5239" xr:uid="{00000000-0005-0000-0000-0000ED090000}"/>
    <cellStyle name="표준 14 3 3 2 4 3 2" xfId="12729" xr:uid="{00000000-0005-0000-0000-0000EE090000}"/>
    <cellStyle name="표준 14 3 3 2 4 3 2 2" xfId="27711" xr:uid="{00000000-0005-0000-0000-0000EF090000}"/>
    <cellStyle name="표준 14 3 3 2 4 3 3" xfId="20222" xr:uid="{00000000-0005-0000-0000-0000F0090000}"/>
    <cellStyle name="표준 14 3 3 2 4 4" xfId="6355" xr:uid="{00000000-0005-0000-0000-0000F1090000}"/>
    <cellStyle name="표준 14 3 3 2 4 4 2" xfId="13845" xr:uid="{00000000-0005-0000-0000-0000F2090000}"/>
    <cellStyle name="표준 14 3 3 2 4 4 2 2" xfId="28827" xr:uid="{00000000-0005-0000-0000-0000F3090000}"/>
    <cellStyle name="표준 14 3 3 2 4 4 3" xfId="21338" xr:uid="{00000000-0005-0000-0000-0000F4090000}"/>
    <cellStyle name="표준 14 3 3 2 4 5" xfId="6705" xr:uid="{00000000-0005-0000-0000-0000F5090000}"/>
    <cellStyle name="표준 14 3 3 2 4 5 2" xfId="14194" xr:uid="{00000000-0005-0000-0000-0000F6090000}"/>
    <cellStyle name="표준 14 3 3 2 4 5 2 2" xfId="29176" xr:uid="{00000000-0005-0000-0000-0000F7090000}"/>
    <cellStyle name="표준 14 3 3 2 4 5 3" xfId="21688" xr:uid="{00000000-0005-0000-0000-0000F8090000}"/>
    <cellStyle name="표준 14 3 3 2 4 6" xfId="9115" xr:uid="{00000000-0005-0000-0000-0000F9090000}"/>
    <cellStyle name="표준 14 3 3 2 4 6 2" xfId="16604" xr:uid="{00000000-0005-0000-0000-0000FA090000}"/>
    <cellStyle name="표준 14 3 3 2 4 6 2 2" xfId="31586" xr:uid="{00000000-0005-0000-0000-0000FB090000}"/>
    <cellStyle name="표준 14 3 3 2 4 6 3" xfId="24098" xr:uid="{00000000-0005-0000-0000-0000FC090000}"/>
    <cellStyle name="표준 14 3 3 2 4 7" xfId="10497" xr:uid="{00000000-0005-0000-0000-0000FD090000}"/>
    <cellStyle name="표준 14 3 3 2 4 7 2" xfId="25479" xr:uid="{00000000-0005-0000-0000-0000FE090000}"/>
    <cellStyle name="표준 14 3 3 2 4 8" xfId="17990" xr:uid="{00000000-0005-0000-0000-0000FF090000}"/>
    <cellStyle name="표준 14 3 3 2 5" xfId="2063" xr:uid="{00000000-0005-0000-0000-0000000A0000}"/>
    <cellStyle name="표준 14 3 3 2 5 2" xfId="6620" xr:uid="{00000000-0005-0000-0000-0000010A0000}"/>
    <cellStyle name="표준 14 3 3 2 5 2 2" xfId="14109" xr:uid="{00000000-0005-0000-0000-0000020A0000}"/>
    <cellStyle name="표준 14 3 3 2 5 2 2 2" xfId="29091" xr:uid="{00000000-0005-0000-0000-0000030A0000}"/>
    <cellStyle name="표준 14 3 3 2 5 2 3" xfId="21603" xr:uid="{00000000-0005-0000-0000-0000040A0000}"/>
    <cellStyle name="표준 14 3 3 2 5 3" xfId="6706" xr:uid="{00000000-0005-0000-0000-0000050A0000}"/>
    <cellStyle name="표준 14 3 3 2 5 3 2" xfId="14195" xr:uid="{00000000-0005-0000-0000-0000060A0000}"/>
    <cellStyle name="표준 14 3 3 2 5 3 2 2" xfId="29177" xr:uid="{00000000-0005-0000-0000-0000070A0000}"/>
    <cellStyle name="표준 14 3 3 2 5 3 3" xfId="21689" xr:uid="{00000000-0005-0000-0000-0000080A0000}"/>
    <cellStyle name="표준 14 3 3 2 5 4" xfId="9645" xr:uid="{00000000-0005-0000-0000-0000090A0000}"/>
    <cellStyle name="표준 14 3 3 2 5 4 2" xfId="24627" xr:uid="{00000000-0005-0000-0000-00000A0A0000}"/>
    <cellStyle name="표준 14 3 3 2 5 5" xfId="17138" xr:uid="{00000000-0005-0000-0000-00000B0A0000}"/>
    <cellStyle name="표준 14 3 3 2 6" xfId="3271" xr:uid="{00000000-0005-0000-0000-00000C0A0000}"/>
    <cellStyle name="표준 14 3 3 2 6 2" xfId="10761" xr:uid="{00000000-0005-0000-0000-00000D0A0000}"/>
    <cellStyle name="표준 14 3 3 2 6 2 2" xfId="25743" xr:uid="{00000000-0005-0000-0000-00000E0A0000}"/>
    <cellStyle name="표준 14 3 3 2 6 3" xfId="18254" xr:uid="{00000000-0005-0000-0000-00000F0A0000}"/>
    <cellStyle name="표준 14 3 3 2 7" xfId="4387" xr:uid="{00000000-0005-0000-0000-0000100A0000}"/>
    <cellStyle name="표준 14 3 3 2 7 2" xfId="11877" xr:uid="{00000000-0005-0000-0000-0000110A0000}"/>
    <cellStyle name="표준 14 3 3 2 7 2 2" xfId="26859" xr:uid="{00000000-0005-0000-0000-0000120A0000}"/>
    <cellStyle name="표준 14 3 3 2 7 3" xfId="19370" xr:uid="{00000000-0005-0000-0000-0000130A0000}"/>
    <cellStyle name="표준 14 3 3 2 8" xfId="5503" xr:uid="{00000000-0005-0000-0000-0000140A0000}"/>
    <cellStyle name="표준 14 3 3 2 8 2" xfId="12993" xr:uid="{00000000-0005-0000-0000-0000150A0000}"/>
    <cellStyle name="표준 14 3 3 2 8 2 2" xfId="27975" xr:uid="{00000000-0005-0000-0000-0000160A0000}"/>
    <cellStyle name="표준 14 3 3 2 8 3" xfId="20486" xr:uid="{00000000-0005-0000-0000-0000170A0000}"/>
    <cellStyle name="표준 14 3 3 2 9" xfId="6707" xr:uid="{00000000-0005-0000-0000-0000180A0000}"/>
    <cellStyle name="표준 14 3 3 2 9 2" xfId="14196" xr:uid="{00000000-0005-0000-0000-0000190A0000}"/>
    <cellStyle name="표준 14 3 3 2 9 2 2" xfId="29178" xr:uid="{00000000-0005-0000-0000-00001A0A0000}"/>
    <cellStyle name="표준 14 3 3 2 9 3" xfId="21690" xr:uid="{00000000-0005-0000-0000-00001B0A0000}"/>
    <cellStyle name="표준 14 3 3 3" xfId="2325" xr:uid="{00000000-0005-0000-0000-00001C0A0000}"/>
    <cellStyle name="표준 14 3 3 3 2" xfId="3470" xr:uid="{00000000-0005-0000-0000-00001D0A0000}"/>
    <cellStyle name="표준 14 3 3 3 2 2" xfId="10960" xr:uid="{00000000-0005-0000-0000-00001E0A0000}"/>
    <cellStyle name="표준 14 3 3 3 2 2 2" xfId="25942" xr:uid="{00000000-0005-0000-0000-00001F0A0000}"/>
    <cellStyle name="표준 14 3 3 3 2 3" xfId="18453" xr:uid="{00000000-0005-0000-0000-0000200A0000}"/>
    <cellStyle name="표준 14 3 3 3 3" xfId="4586" xr:uid="{00000000-0005-0000-0000-0000210A0000}"/>
    <cellStyle name="표준 14 3 3 3 3 2" xfId="12076" xr:uid="{00000000-0005-0000-0000-0000220A0000}"/>
    <cellStyle name="표준 14 3 3 3 3 2 2" xfId="27058" xr:uid="{00000000-0005-0000-0000-0000230A0000}"/>
    <cellStyle name="표준 14 3 3 3 3 3" xfId="19569" xr:uid="{00000000-0005-0000-0000-0000240A0000}"/>
    <cellStyle name="표준 14 3 3 3 4" xfId="5702" xr:uid="{00000000-0005-0000-0000-0000250A0000}"/>
    <cellStyle name="표준 14 3 3 3 4 2" xfId="13192" xr:uid="{00000000-0005-0000-0000-0000260A0000}"/>
    <cellStyle name="표준 14 3 3 3 4 2 2" xfId="28174" xr:uid="{00000000-0005-0000-0000-0000270A0000}"/>
    <cellStyle name="표준 14 3 3 3 4 3" xfId="20685" xr:uid="{00000000-0005-0000-0000-0000280A0000}"/>
    <cellStyle name="표준 14 3 3 3 5" xfId="6708" xr:uid="{00000000-0005-0000-0000-0000290A0000}"/>
    <cellStyle name="표준 14 3 3 3 5 2" xfId="14197" xr:uid="{00000000-0005-0000-0000-00002A0A0000}"/>
    <cellStyle name="표준 14 3 3 3 5 2 2" xfId="29179" xr:uid="{00000000-0005-0000-0000-00002B0A0000}"/>
    <cellStyle name="표준 14 3 3 3 5 3" xfId="21691" xr:uid="{00000000-0005-0000-0000-00002C0A0000}"/>
    <cellStyle name="표준 14 3 3 3 6" xfId="8462" xr:uid="{00000000-0005-0000-0000-00002D0A0000}"/>
    <cellStyle name="표준 14 3 3 3 6 2" xfId="15951" xr:uid="{00000000-0005-0000-0000-00002E0A0000}"/>
    <cellStyle name="표준 14 3 3 3 6 2 2" xfId="30933" xr:uid="{00000000-0005-0000-0000-00002F0A0000}"/>
    <cellStyle name="표준 14 3 3 3 6 3" xfId="23445" xr:uid="{00000000-0005-0000-0000-0000300A0000}"/>
    <cellStyle name="표준 14 3 3 3 7" xfId="9844" xr:uid="{00000000-0005-0000-0000-0000310A0000}"/>
    <cellStyle name="표준 14 3 3 3 7 2" xfId="24826" xr:uid="{00000000-0005-0000-0000-0000320A0000}"/>
    <cellStyle name="표준 14 3 3 3 8" xfId="17337" xr:uid="{00000000-0005-0000-0000-0000330A0000}"/>
    <cellStyle name="표준 14 3 3 4" xfId="2605" xr:uid="{00000000-0005-0000-0000-0000340A0000}"/>
    <cellStyle name="표준 14 3 3 4 2" xfId="3733" xr:uid="{00000000-0005-0000-0000-0000350A0000}"/>
    <cellStyle name="표준 14 3 3 4 2 2" xfId="11223" xr:uid="{00000000-0005-0000-0000-0000360A0000}"/>
    <cellStyle name="표준 14 3 3 4 2 2 2" xfId="26205" xr:uid="{00000000-0005-0000-0000-0000370A0000}"/>
    <cellStyle name="표준 14 3 3 4 2 3" xfId="18716" xr:uid="{00000000-0005-0000-0000-0000380A0000}"/>
    <cellStyle name="표준 14 3 3 4 3" xfId="4849" xr:uid="{00000000-0005-0000-0000-0000390A0000}"/>
    <cellStyle name="표준 14 3 3 4 3 2" xfId="12339" xr:uid="{00000000-0005-0000-0000-00003A0A0000}"/>
    <cellStyle name="표준 14 3 3 4 3 2 2" xfId="27321" xr:uid="{00000000-0005-0000-0000-00003B0A0000}"/>
    <cellStyle name="표준 14 3 3 4 3 3" xfId="19832" xr:uid="{00000000-0005-0000-0000-00003C0A0000}"/>
    <cellStyle name="표준 14 3 3 4 4" xfId="5965" xr:uid="{00000000-0005-0000-0000-00003D0A0000}"/>
    <cellStyle name="표준 14 3 3 4 4 2" xfId="13455" xr:uid="{00000000-0005-0000-0000-00003E0A0000}"/>
    <cellStyle name="표준 14 3 3 4 4 2 2" xfId="28437" xr:uid="{00000000-0005-0000-0000-00003F0A0000}"/>
    <cellStyle name="표준 14 3 3 4 4 3" xfId="20948" xr:uid="{00000000-0005-0000-0000-0000400A0000}"/>
    <cellStyle name="표준 14 3 3 4 5" xfId="6709" xr:uid="{00000000-0005-0000-0000-0000410A0000}"/>
    <cellStyle name="표준 14 3 3 4 5 2" xfId="14198" xr:uid="{00000000-0005-0000-0000-0000420A0000}"/>
    <cellStyle name="표준 14 3 3 4 5 2 2" xfId="29180" xr:uid="{00000000-0005-0000-0000-0000430A0000}"/>
    <cellStyle name="표준 14 3 3 4 5 3" xfId="21692" xr:uid="{00000000-0005-0000-0000-0000440A0000}"/>
    <cellStyle name="표준 14 3 3 4 6" xfId="8725" xr:uid="{00000000-0005-0000-0000-0000450A0000}"/>
    <cellStyle name="표준 14 3 3 4 6 2" xfId="16214" xr:uid="{00000000-0005-0000-0000-0000460A0000}"/>
    <cellStyle name="표준 14 3 3 4 6 2 2" xfId="31196" xr:uid="{00000000-0005-0000-0000-0000470A0000}"/>
    <cellStyle name="표준 14 3 3 4 6 3" xfId="23708" xr:uid="{00000000-0005-0000-0000-0000480A0000}"/>
    <cellStyle name="표준 14 3 3 4 7" xfId="10107" xr:uid="{00000000-0005-0000-0000-0000490A0000}"/>
    <cellStyle name="표준 14 3 3 4 7 2" xfId="25089" xr:uid="{00000000-0005-0000-0000-00004A0A0000}"/>
    <cellStyle name="표준 14 3 3 4 8" xfId="17600" xr:uid="{00000000-0005-0000-0000-00004B0A0000}"/>
    <cellStyle name="표준 14 3 3 5" xfId="2880" xr:uid="{00000000-0005-0000-0000-00004C0A0000}"/>
    <cellStyle name="표준 14 3 3 5 2" xfId="3996" xr:uid="{00000000-0005-0000-0000-00004D0A0000}"/>
    <cellStyle name="표준 14 3 3 5 2 2" xfId="11486" xr:uid="{00000000-0005-0000-0000-00004E0A0000}"/>
    <cellStyle name="표준 14 3 3 5 2 2 2" xfId="26468" xr:uid="{00000000-0005-0000-0000-00004F0A0000}"/>
    <cellStyle name="표준 14 3 3 5 2 3" xfId="18979" xr:uid="{00000000-0005-0000-0000-0000500A0000}"/>
    <cellStyle name="표준 14 3 3 5 3" xfId="5112" xr:uid="{00000000-0005-0000-0000-0000510A0000}"/>
    <cellStyle name="표준 14 3 3 5 3 2" xfId="12602" xr:uid="{00000000-0005-0000-0000-0000520A0000}"/>
    <cellStyle name="표준 14 3 3 5 3 2 2" xfId="27584" xr:uid="{00000000-0005-0000-0000-0000530A0000}"/>
    <cellStyle name="표준 14 3 3 5 3 3" xfId="20095" xr:uid="{00000000-0005-0000-0000-0000540A0000}"/>
    <cellStyle name="표준 14 3 3 5 4" xfId="6228" xr:uid="{00000000-0005-0000-0000-0000550A0000}"/>
    <cellStyle name="표준 14 3 3 5 4 2" xfId="13718" xr:uid="{00000000-0005-0000-0000-0000560A0000}"/>
    <cellStyle name="표준 14 3 3 5 4 2 2" xfId="28700" xr:uid="{00000000-0005-0000-0000-0000570A0000}"/>
    <cellStyle name="표준 14 3 3 5 4 3" xfId="21211" xr:uid="{00000000-0005-0000-0000-0000580A0000}"/>
    <cellStyle name="표준 14 3 3 5 5" xfId="6710" xr:uid="{00000000-0005-0000-0000-0000590A0000}"/>
    <cellStyle name="표준 14 3 3 5 5 2" xfId="14199" xr:uid="{00000000-0005-0000-0000-00005A0A0000}"/>
    <cellStyle name="표준 14 3 3 5 5 2 2" xfId="29181" xr:uid="{00000000-0005-0000-0000-00005B0A0000}"/>
    <cellStyle name="표준 14 3 3 5 5 3" xfId="21693" xr:uid="{00000000-0005-0000-0000-00005C0A0000}"/>
    <cellStyle name="표준 14 3 3 5 6" xfId="8988" xr:uid="{00000000-0005-0000-0000-00005D0A0000}"/>
    <cellStyle name="표준 14 3 3 5 6 2" xfId="16477" xr:uid="{00000000-0005-0000-0000-00005E0A0000}"/>
    <cellStyle name="표준 14 3 3 5 6 2 2" xfId="31459" xr:uid="{00000000-0005-0000-0000-00005F0A0000}"/>
    <cellStyle name="표준 14 3 3 5 6 3" xfId="23971" xr:uid="{00000000-0005-0000-0000-0000600A0000}"/>
    <cellStyle name="표준 14 3 3 5 7" xfId="10370" xr:uid="{00000000-0005-0000-0000-0000610A0000}"/>
    <cellStyle name="표준 14 3 3 5 7 2" xfId="25352" xr:uid="{00000000-0005-0000-0000-0000620A0000}"/>
    <cellStyle name="표준 14 3 3 5 8" xfId="17863" xr:uid="{00000000-0005-0000-0000-0000630A0000}"/>
    <cellStyle name="표준 14 3 3 6" xfId="1936" xr:uid="{00000000-0005-0000-0000-0000640A0000}"/>
    <cellStyle name="표준 14 3 3 6 2" xfId="6493" xr:uid="{00000000-0005-0000-0000-0000650A0000}"/>
    <cellStyle name="표준 14 3 3 6 2 2" xfId="13982" xr:uid="{00000000-0005-0000-0000-0000660A0000}"/>
    <cellStyle name="표준 14 3 3 6 2 2 2" xfId="28964" xr:uid="{00000000-0005-0000-0000-0000670A0000}"/>
    <cellStyle name="표준 14 3 3 6 2 3" xfId="21476" xr:uid="{00000000-0005-0000-0000-0000680A0000}"/>
    <cellStyle name="표준 14 3 3 6 3" xfId="6711" xr:uid="{00000000-0005-0000-0000-0000690A0000}"/>
    <cellStyle name="표준 14 3 3 6 3 2" xfId="14200" xr:uid="{00000000-0005-0000-0000-00006A0A0000}"/>
    <cellStyle name="표준 14 3 3 6 3 2 2" xfId="29182" xr:uid="{00000000-0005-0000-0000-00006B0A0000}"/>
    <cellStyle name="표준 14 3 3 6 3 3" xfId="21694" xr:uid="{00000000-0005-0000-0000-00006C0A0000}"/>
    <cellStyle name="표준 14 3 3 6 4" xfId="9518" xr:uid="{00000000-0005-0000-0000-00006D0A0000}"/>
    <cellStyle name="표준 14 3 3 6 4 2" xfId="24500" xr:uid="{00000000-0005-0000-0000-00006E0A0000}"/>
    <cellStyle name="표준 14 3 3 6 5" xfId="17011" xr:uid="{00000000-0005-0000-0000-00006F0A0000}"/>
    <cellStyle name="표준 14 3 3 7" xfId="3144" xr:uid="{00000000-0005-0000-0000-0000700A0000}"/>
    <cellStyle name="표준 14 3 3 7 2" xfId="10634" xr:uid="{00000000-0005-0000-0000-0000710A0000}"/>
    <cellStyle name="표준 14 3 3 7 2 2" xfId="25616" xr:uid="{00000000-0005-0000-0000-0000720A0000}"/>
    <cellStyle name="표준 14 3 3 7 3" xfId="18127" xr:uid="{00000000-0005-0000-0000-0000730A0000}"/>
    <cellStyle name="표준 14 3 3 8" xfId="4260" xr:uid="{00000000-0005-0000-0000-0000740A0000}"/>
    <cellStyle name="표준 14 3 3 8 2" xfId="11750" xr:uid="{00000000-0005-0000-0000-0000750A0000}"/>
    <cellStyle name="표준 14 3 3 8 2 2" xfId="26732" xr:uid="{00000000-0005-0000-0000-0000760A0000}"/>
    <cellStyle name="표준 14 3 3 8 3" xfId="19243" xr:uid="{00000000-0005-0000-0000-0000770A0000}"/>
    <cellStyle name="표준 14 3 3 9" xfId="5376" xr:uid="{00000000-0005-0000-0000-0000780A0000}"/>
    <cellStyle name="표준 14 3 3 9 2" xfId="12866" xr:uid="{00000000-0005-0000-0000-0000790A0000}"/>
    <cellStyle name="표준 14 3 3 9 2 2" xfId="27848" xr:uid="{00000000-0005-0000-0000-00007A0A0000}"/>
    <cellStyle name="표준 14 3 3 9 3" xfId="20359" xr:uid="{00000000-0005-0000-0000-00007B0A0000}"/>
    <cellStyle name="표준 14 3 4" xfId="1729" xr:uid="{00000000-0005-0000-0000-00007C0A0000}"/>
    <cellStyle name="표준 14 3 4 10" xfId="8198" xr:uid="{00000000-0005-0000-0000-00007D0A0000}"/>
    <cellStyle name="표준 14 3 4 10 2" xfId="15687" xr:uid="{00000000-0005-0000-0000-00007E0A0000}"/>
    <cellStyle name="표준 14 3 4 10 2 2" xfId="30669" xr:uid="{00000000-0005-0000-0000-00007F0A0000}"/>
    <cellStyle name="표준 14 3 4 10 3" xfId="23181" xr:uid="{00000000-0005-0000-0000-0000800A0000}"/>
    <cellStyle name="표준 14 3 4 11" xfId="9315" xr:uid="{00000000-0005-0000-0000-0000810A0000}"/>
    <cellStyle name="표준 14 3 4 11 2" xfId="24297" xr:uid="{00000000-0005-0000-0000-0000820A0000}"/>
    <cellStyle name="표준 14 3 4 12" xfId="16808" xr:uid="{00000000-0005-0000-0000-0000830A0000}"/>
    <cellStyle name="표준 14 3 4 2" xfId="2387" xr:uid="{00000000-0005-0000-0000-0000840A0000}"/>
    <cellStyle name="표준 14 3 4 2 2" xfId="3532" xr:uid="{00000000-0005-0000-0000-0000850A0000}"/>
    <cellStyle name="표준 14 3 4 2 2 2" xfId="11022" xr:uid="{00000000-0005-0000-0000-0000860A0000}"/>
    <cellStyle name="표준 14 3 4 2 2 2 2" xfId="26004" xr:uid="{00000000-0005-0000-0000-0000870A0000}"/>
    <cellStyle name="표준 14 3 4 2 2 3" xfId="18515" xr:uid="{00000000-0005-0000-0000-0000880A0000}"/>
    <cellStyle name="표준 14 3 4 2 3" xfId="4648" xr:uid="{00000000-0005-0000-0000-0000890A0000}"/>
    <cellStyle name="표준 14 3 4 2 3 2" xfId="12138" xr:uid="{00000000-0005-0000-0000-00008A0A0000}"/>
    <cellStyle name="표준 14 3 4 2 3 2 2" xfId="27120" xr:uid="{00000000-0005-0000-0000-00008B0A0000}"/>
    <cellStyle name="표준 14 3 4 2 3 3" xfId="19631" xr:uid="{00000000-0005-0000-0000-00008C0A0000}"/>
    <cellStyle name="표준 14 3 4 2 4" xfId="5764" xr:uid="{00000000-0005-0000-0000-00008D0A0000}"/>
    <cellStyle name="표준 14 3 4 2 4 2" xfId="13254" xr:uid="{00000000-0005-0000-0000-00008E0A0000}"/>
    <cellStyle name="표준 14 3 4 2 4 2 2" xfId="28236" xr:uid="{00000000-0005-0000-0000-00008F0A0000}"/>
    <cellStyle name="표준 14 3 4 2 4 3" xfId="20747" xr:uid="{00000000-0005-0000-0000-0000900A0000}"/>
    <cellStyle name="표준 14 3 4 2 5" xfId="6712" xr:uid="{00000000-0005-0000-0000-0000910A0000}"/>
    <cellStyle name="표준 14 3 4 2 5 2" xfId="14201" xr:uid="{00000000-0005-0000-0000-0000920A0000}"/>
    <cellStyle name="표준 14 3 4 2 5 2 2" xfId="29183" xr:uid="{00000000-0005-0000-0000-0000930A0000}"/>
    <cellStyle name="표준 14 3 4 2 5 3" xfId="21695" xr:uid="{00000000-0005-0000-0000-0000940A0000}"/>
    <cellStyle name="표준 14 3 4 2 6" xfId="8524" xr:uid="{00000000-0005-0000-0000-0000950A0000}"/>
    <cellStyle name="표준 14 3 4 2 6 2" xfId="16013" xr:uid="{00000000-0005-0000-0000-0000960A0000}"/>
    <cellStyle name="표준 14 3 4 2 6 2 2" xfId="30995" xr:uid="{00000000-0005-0000-0000-0000970A0000}"/>
    <cellStyle name="표준 14 3 4 2 6 3" xfId="23507" xr:uid="{00000000-0005-0000-0000-0000980A0000}"/>
    <cellStyle name="표준 14 3 4 2 7" xfId="9906" xr:uid="{00000000-0005-0000-0000-0000990A0000}"/>
    <cellStyle name="표준 14 3 4 2 7 2" xfId="24888" xr:uid="{00000000-0005-0000-0000-00009A0A0000}"/>
    <cellStyle name="표준 14 3 4 2 8" xfId="17399" xr:uid="{00000000-0005-0000-0000-00009B0A0000}"/>
    <cellStyle name="표준 14 3 4 3" xfId="2667" xr:uid="{00000000-0005-0000-0000-00009C0A0000}"/>
    <cellStyle name="표준 14 3 4 3 2" xfId="3795" xr:uid="{00000000-0005-0000-0000-00009D0A0000}"/>
    <cellStyle name="표준 14 3 4 3 2 2" xfId="11285" xr:uid="{00000000-0005-0000-0000-00009E0A0000}"/>
    <cellStyle name="표준 14 3 4 3 2 2 2" xfId="26267" xr:uid="{00000000-0005-0000-0000-00009F0A0000}"/>
    <cellStyle name="표준 14 3 4 3 2 3" xfId="18778" xr:uid="{00000000-0005-0000-0000-0000A00A0000}"/>
    <cellStyle name="표준 14 3 4 3 3" xfId="4911" xr:uid="{00000000-0005-0000-0000-0000A10A0000}"/>
    <cellStyle name="표준 14 3 4 3 3 2" xfId="12401" xr:uid="{00000000-0005-0000-0000-0000A20A0000}"/>
    <cellStyle name="표준 14 3 4 3 3 2 2" xfId="27383" xr:uid="{00000000-0005-0000-0000-0000A30A0000}"/>
    <cellStyle name="표준 14 3 4 3 3 3" xfId="19894" xr:uid="{00000000-0005-0000-0000-0000A40A0000}"/>
    <cellStyle name="표준 14 3 4 3 4" xfId="6027" xr:uid="{00000000-0005-0000-0000-0000A50A0000}"/>
    <cellStyle name="표준 14 3 4 3 4 2" xfId="13517" xr:uid="{00000000-0005-0000-0000-0000A60A0000}"/>
    <cellStyle name="표준 14 3 4 3 4 2 2" xfId="28499" xr:uid="{00000000-0005-0000-0000-0000A70A0000}"/>
    <cellStyle name="표준 14 3 4 3 4 3" xfId="21010" xr:uid="{00000000-0005-0000-0000-0000A80A0000}"/>
    <cellStyle name="표준 14 3 4 3 5" xfId="6713" xr:uid="{00000000-0005-0000-0000-0000A90A0000}"/>
    <cellStyle name="표준 14 3 4 3 5 2" xfId="14202" xr:uid="{00000000-0005-0000-0000-0000AA0A0000}"/>
    <cellStyle name="표준 14 3 4 3 5 2 2" xfId="29184" xr:uid="{00000000-0005-0000-0000-0000AB0A0000}"/>
    <cellStyle name="표준 14 3 4 3 5 3" xfId="21696" xr:uid="{00000000-0005-0000-0000-0000AC0A0000}"/>
    <cellStyle name="표준 14 3 4 3 6" xfId="8787" xr:uid="{00000000-0005-0000-0000-0000AD0A0000}"/>
    <cellStyle name="표준 14 3 4 3 6 2" xfId="16276" xr:uid="{00000000-0005-0000-0000-0000AE0A0000}"/>
    <cellStyle name="표준 14 3 4 3 6 2 2" xfId="31258" xr:uid="{00000000-0005-0000-0000-0000AF0A0000}"/>
    <cellStyle name="표준 14 3 4 3 6 3" xfId="23770" xr:uid="{00000000-0005-0000-0000-0000B00A0000}"/>
    <cellStyle name="표준 14 3 4 3 7" xfId="10169" xr:uid="{00000000-0005-0000-0000-0000B10A0000}"/>
    <cellStyle name="표준 14 3 4 3 7 2" xfId="25151" xr:uid="{00000000-0005-0000-0000-0000B20A0000}"/>
    <cellStyle name="표준 14 3 4 3 8" xfId="17662" xr:uid="{00000000-0005-0000-0000-0000B30A0000}"/>
    <cellStyle name="표준 14 3 4 4" xfId="2942" xr:uid="{00000000-0005-0000-0000-0000B40A0000}"/>
    <cellStyle name="표준 14 3 4 4 2" xfId="4058" xr:uid="{00000000-0005-0000-0000-0000B50A0000}"/>
    <cellStyle name="표준 14 3 4 4 2 2" xfId="11548" xr:uid="{00000000-0005-0000-0000-0000B60A0000}"/>
    <cellStyle name="표준 14 3 4 4 2 2 2" xfId="26530" xr:uid="{00000000-0005-0000-0000-0000B70A0000}"/>
    <cellStyle name="표준 14 3 4 4 2 3" xfId="19041" xr:uid="{00000000-0005-0000-0000-0000B80A0000}"/>
    <cellStyle name="표준 14 3 4 4 3" xfId="5174" xr:uid="{00000000-0005-0000-0000-0000B90A0000}"/>
    <cellStyle name="표준 14 3 4 4 3 2" xfId="12664" xr:uid="{00000000-0005-0000-0000-0000BA0A0000}"/>
    <cellStyle name="표준 14 3 4 4 3 2 2" xfId="27646" xr:uid="{00000000-0005-0000-0000-0000BB0A0000}"/>
    <cellStyle name="표준 14 3 4 4 3 3" xfId="20157" xr:uid="{00000000-0005-0000-0000-0000BC0A0000}"/>
    <cellStyle name="표준 14 3 4 4 4" xfId="6290" xr:uid="{00000000-0005-0000-0000-0000BD0A0000}"/>
    <cellStyle name="표준 14 3 4 4 4 2" xfId="13780" xr:uid="{00000000-0005-0000-0000-0000BE0A0000}"/>
    <cellStyle name="표준 14 3 4 4 4 2 2" xfId="28762" xr:uid="{00000000-0005-0000-0000-0000BF0A0000}"/>
    <cellStyle name="표준 14 3 4 4 4 3" xfId="21273" xr:uid="{00000000-0005-0000-0000-0000C00A0000}"/>
    <cellStyle name="표준 14 3 4 4 5" xfId="6714" xr:uid="{00000000-0005-0000-0000-0000C10A0000}"/>
    <cellStyle name="표준 14 3 4 4 5 2" xfId="14203" xr:uid="{00000000-0005-0000-0000-0000C20A0000}"/>
    <cellStyle name="표준 14 3 4 4 5 2 2" xfId="29185" xr:uid="{00000000-0005-0000-0000-0000C30A0000}"/>
    <cellStyle name="표준 14 3 4 4 5 3" xfId="21697" xr:uid="{00000000-0005-0000-0000-0000C40A0000}"/>
    <cellStyle name="표준 14 3 4 4 6" xfId="9050" xr:uid="{00000000-0005-0000-0000-0000C50A0000}"/>
    <cellStyle name="표준 14 3 4 4 6 2" xfId="16539" xr:uid="{00000000-0005-0000-0000-0000C60A0000}"/>
    <cellStyle name="표준 14 3 4 4 6 2 2" xfId="31521" xr:uid="{00000000-0005-0000-0000-0000C70A0000}"/>
    <cellStyle name="표준 14 3 4 4 6 3" xfId="24033" xr:uid="{00000000-0005-0000-0000-0000C80A0000}"/>
    <cellStyle name="표준 14 3 4 4 7" xfId="10432" xr:uid="{00000000-0005-0000-0000-0000C90A0000}"/>
    <cellStyle name="표준 14 3 4 4 7 2" xfId="25414" xr:uid="{00000000-0005-0000-0000-0000CA0A0000}"/>
    <cellStyle name="표준 14 3 4 4 8" xfId="17925" xr:uid="{00000000-0005-0000-0000-0000CB0A0000}"/>
    <cellStyle name="표준 14 3 4 5" xfId="1998" xr:uid="{00000000-0005-0000-0000-0000CC0A0000}"/>
    <cellStyle name="표준 14 3 4 5 2" xfId="6555" xr:uid="{00000000-0005-0000-0000-0000CD0A0000}"/>
    <cellStyle name="표준 14 3 4 5 2 2" xfId="14044" xr:uid="{00000000-0005-0000-0000-0000CE0A0000}"/>
    <cellStyle name="표준 14 3 4 5 2 2 2" xfId="29026" xr:uid="{00000000-0005-0000-0000-0000CF0A0000}"/>
    <cellStyle name="표준 14 3 4 5 2 3" xfId="21538" xr:uid="{00000000-0005-0000-0000-0000D00A0000}"/>
    <cellStyle name="표준 14 3 4 5 3" xfId="6715" xr:uid="{00000000-0005-0000-0000-0000D10A0000}"/>
    <cellStyle name="표준 14 3 4 5 3 2" xfId="14204" xr:uid="{00000000-0005-0000-0000-0000D20A0000}"/>
    <cellStyle name="표준 14 3 4 5 3 2 2" xfId="29186" xr:uid="{00000000-0005-0000-0000-0000D30A0000}"/>
    <cellStyle name="표준 14 3 4 5 3 3" xfId="21698" xr:uid="{00000000-0005-0000-0000-0000D40A0000}"/>
    <cellStyle name="표준 14 3 4 5 4" xfId="9580" xr:uid="{00000000-0005-0000-0000-0000D50A0000}"/>
    <cellStyle name="표준 14 3 4 5 4 2" xfId="24562" xr:uid="{00000000-0005-0000-0000-0000D60A0000}"/>
    <cellStyle name="표준 14 3 4 5 5" xfId="17073" xr:uid="{00000000-0005-0000-0000-0000D70A0000}"/>
    <cellStyle name="표준 14 3 4 6" xfId="3206" xr:uid="{00000000-0005-0000-0000-0000D80A0000}"/>
    <cellStyle name="표준 14 3 4 6 2" xfId="10696" xr:uid="{00000000-0005-0000-0000-0000D90A0000}"/>
    <cellStyle name="표준 14 3 4 6 2 2" xfId="25678" xr:uid="{00000000-0005-0000-0000-0000DA0A0000}"/>
    <cellStyle name="표준 14 3 4 6 3" xfId="18189" xr:uid="{00000000-0005-0000-0000-0000DB0A0000}"/>
    <cellStyle name="표준 14 3 4 7" xfId="4322" xr:uid="{00000000-0005-0000-0000-0000DC0A0000}"/>
    <cellStyle name="표준 14 3 4 7 2" xfId="11812" xr:uid="{00000000-0005-0000-0000-0000DD0A0000}"/>
    <cellStyle name="표준 14 3 4 7 2 2" xfId="26794" xr:uid="{00000000-0005-0000-0000-0000DE0A0000}"/>
    <cellStyle name="표준 14 3 4 7 3" xfId="19305" xr:uid="{00000000-0005-0000-0000-0000DF0A0000}"/>
    <cellStyle name="표준 14 3 4 8" xfId="5438" xr:uid="{00000000-0005-0000-0000-0000E00A0000}"/>
    <cellStyle name="표준 14 3 4 8 2" xfId="12928" xr:uid="{00000000-0005-0000-0000-0000E10A0000}"/>
    <cellStyle name="표준 14 3 4 8 2 2" xfId="27910" xr:uid="{00000000-0005-0000-0000-0000E20A0000}"/>
    <cellStyle name="표준 14 3 4 8 3" xfId="20421" xr:uid="{00000000-0005-0000-0000-0000E30A0000}"/>
    <cellStyle name="표준 14 3 4 9" xfId="6716" xr:uid="{00000000-0005-0000-0000-0000E40A0000}"/>
    <cellStyle name="표준 14 3 4 9 2" xfId="14205" xr:uid="{00000000-0005-0000-0000-0000E50A0000}"/>
    <cellStyle name="표준 14 3 4 9 2 2" xfId="29187" xr:uid="{00000000-0005-0000-0000-0000E60A0000}"/>
    <cellStyle name="표준 14 3 4 9 3" xfId="21699" xr:uid="{00000000-0005-0000-0000-0000E70A0000}"/>
    <cellStyle name="표준 14 3 5" xfId="2155" xr:uid="{00000000-0005-0000-0000-0000E80A0000}"/>
    <cellStyle name="표준 14 3 5 2" xfId="3342" xr:uid="{00000000-0005-0000-0000-0000E90A0000}"/>
    <cellStyle name="표준 14 3 5 2 2" xfId="10832" xr:uid="{00000000-0005-0000-0000-0000EA0A0000}"/>
    <cellStyle name="표준 14 3 5 2 2 2" xfId="25814" xr:uid="{00000000-0005-0000-0000-0000EB0A0000}"/>
    <cellStyle name="표준 14 3 5 2 3" xfId="18325" xr:uid="{00000000-0005-0000-0000-0000EC0A0000}"/>
    <cellStyle name="표준 14 3 5 3" xfId="4458" xr:uid="{00000000-0005-0000-0000-0000ED0A0000}"/>
    <cellStyle name="표준 14 3 5 3 2" xfId="11948" xr:uid="{00000000-0005-0000-0000-0000EE0A0000}"/>
    <cellStyle name="표준 14 3 5 3 2 2" xfId="26930" xr:uid="{00000000-0005-0000-0000-0000EF0A0000}"/>
    <cellStyle name="표준 14 3 5 3 3" xfId="19441" xr:uid="{00000000-0005-0000-0000-0000F00A0000}"/>
    <cellStyle name="표준 14 3 5 4" xfId="5574" xr:uid="{00000000-0005-0000-0000-0000F10A0000}"/>
    <cellStyle name="표준 14 3 5 4 2" xfId="13064" xr:uid="{00000000-0005-0000-0000-0000F20A0000}"/>
    <cellStyle name="표준 14 3 5 4 2 2" xfId="28046" xr:uid="{00000000-0005-0000-0000-0000F30A0000}"/>
    <cellStyle name="표준 14 3 5 4 3" xfId="20557" xr:uid="{00000000-0005-0000-0000-0000F40A0000}"/>
    <cellStyle name="표준 14 3 5 5" xfId="6717" xr:uid="{00000000-0005-0000-0000-0000F50A0000}"/>
    <cellStyle name="표준 14 3 5 5 2" xfId="14206" xr:uid="{00000000-0005-0000-0000-0000F60A0000}"/>
    <cellStyle name="표준 14 3 5 5 2 2" xfId="29188" xr:uid="{00000000-0005-0000-0000-0000F70A0000}"/>
    <cellStyle name="표준 14 3 5 5 3" xfId="21700" xr:uid="{00000000-0005-0000-0000-0000F80A0000}"/>
    <cellStyle name="표준 14 3 5 6" xfId="8334" xr:uid="{00000000-0005-0000-0000-0000F90A0000}"/>
    <cellStyle name="표준 14 3 5 6 2" xfId="15823" xr:uid="{00000000-0005-0000-0000-0000FA0A0000}"/>
    <cellStyle name="표준 14 3 5 6 2 2" xfId="30805" xr:uid="{00000000-0005-0000-0000-0000FB0A0000}"/>
    <cellStyle name="표준 14 3 5 6 3" xfId="23317" xr:uid="{00000000-0005-0000-0000-0000FC0A0000}"/>
    <cellStyle name="표준 14 3 5 7" xfId="9716" xr:uid="{00000000-0005-0000-0000-0000FD0A0000}"/>
    <cellStyle name="표준 14 3 5 7 2" xfId="24698" xr:uid="{00000000-0005-0000-0000-0000FE0A0000}"/>
    <cellStyle name="표준 14 3 5 8" xfId="17209" xr:uid="{00000000-0005-0000-0000-0000FF0A0000}"/>
    <cellStyle name="표준 14 3 6" xfId="2260" xr:uid="{00000000-0005-0000-0000-0000000B0000}"/>
    <cellStyle name="표준 14 3 6 2" xfId="3405" xr:uid="{00000000-0005-0000-0000-0000010B0000}"/>
    <cellStyle name="표준 14 3 6 2 2" xfId="10895" xr:uid="{00000000-0005-0000-0000-0000020B0000}"/>
    <cellStyle name="표준 14 3 6 2 2 2" xfId="25877" xr:uid="{00000000-0005-0000-0000-0000030B0000}"/>
    <cellStyle name="표준 14 3 6 2 3" xfId="18388" xr:uid="{00000000-0005-0000-0000-0000040B0000}"/>
    <cellStyle name="표준 14 3 6 3" xfId="4521" xr:uid="{00000000-0005-0000-0000-0000050B0000}"/>
    <cellStyle name="표준 14 3 6 3 2" xfId="12011" xr:uid="{00000000-0005-0000-0000-0000060B0000}"/>
    <cellStyle name="표준 14 3 6 3 2 2" xfId="26993" xr:uid="{00000000-0005-0000-0000-0000070B0000}"/>
    <cellStyle name="표준 14 3 6 3 3" xfId="19504" xr:uid="{00000000-0005-0000-0000-0000080B0000}"/>
    <cellStyle name="표준 14 3 6 4" xfId="5637" xr:uid="{00000000-0005-0000-0000-0000090B0000}"/>
    <cellStyle name="표준 14 3 6 4 2" xfId="13127" xr:uid="{00000000-0005-0000-0000-00000A0B0000}"/>
    <cellStyle name="표준 14 3 6 4 2 2" xfId="28109" xr:uid="{00000000-0005-0000-0000-00000B0B0000}"/>
    <cellStyle name="표준 14 3 6 4 3" xfId="20620" xr:uid="{00000000-0005-0000-0000-00000C0B0000}"/>
    <cellStyle name="표준 14 3 6 5" xfId="6718" xr:uid="{00000000-0005-0000-0000-00000D0B0000}"/>
    <cellStyle name="표준 14 3 6 5 2" xfId="14207" xr:uid="{00000000-0005-0000-0000-00000E0B0000}"/>
    <cellStyle name="표준 14 3 6 5 2 2" xfId="29189" xr:uid="{00000000-0005-0000-0000-00000F0B0000}"/>
    <cellStyle name="표준 14 3 6 5 3" xfId="21701" xr:uid="{00000000-0005-0000-0000-0000100B0000}"/>
    <cellStyle name="표준 14 3 6 6" xfId="8397" xr:uid="{00000000-0005-0000-0000-0000110B0000}"/>
    <cellStyle name="표준 14 3 6 6 2" xfId="15886" xr:uid="{00000000-0005-0000-0000-0000120B0000}"/>
    <cellStyle name="표준 14 3 6 6 2 2" xfId="30868" xr:uid="{00000000-0005-0000-0000-0000130B0000}"/>
    <cellStyle name="표준 14 3 6 6 3" xfId="23380" xr:uid="{00000000-0005-0000-0000-0000140B0000}"/>
    <cellStyle name="표준 14 3 6 7" xfId="9779" xr:uid="{00000000-0005-0000-0000-0000150B0000}"/>
    <cellStyle name="표준 14 3 6 7 2" xfId="24761" xr:uid="{00000000-0005-0000-0000-0000160B0000}"/>
    <cellStyle name="표준 14 3 6 8" xfId="17272" xr:uid="{00000000-0005-0000-0000-0000170B0000}"/>
    <cellStyle name="표준 14 3 7" xfId="2540" xr:uid="{00000000-0005-0000-0000-0000180B0000}"/>
    <cellStyle name="표준 14 3 7 2" xfId="3668" xr:uid="{00000000-0005-0000-0000-0000190B0000}"/>
    <cellStyle name="표준 14 3 7 2 2" xfId="11158" xr:uid="{00000000-0005-0000-0000-00001A0B0000}"/>
    <cellStyle name="표준 14 3 7 2 2 2" xfId="26140" xr:uid="{00000000-0005-0000-0000-00001B0B0000}"/>
    <cellStyle name="표준 14 3 7 2 3" xfId="18651" xr:uid="{00000000-0005-0000-0000-00001C0B0000}"/>
    <cellStyle name="표준 14 3 7 3" xfId="4784" xr:uid="{00000000-0005-0000-0000-00001D0B0000}"/>
    <cellStyle name="표준 14 3 7 3 2" xfId="12274" xr:uid="{00000000-0005-0000-0000-00001E0B0000}"/>
    <cellStyle name="표준 14 3 7 3 2 2" xfId="27256" xr:uid="{00000000-0005-0000-0000-00001F0B0000}"/>
    <cellStyle name="표준 14 3 7 3 3" xfId="19767" xr:uid="{00000000-0005-0000-0000-0000200B0000}"/>
    <cellStyle name="표준 14 3 7 4" xfId="5900" xr:uid="{00000000-0005-0000-0000-0000210B0000}"/>
    <cellStyle name="표준 14 3 7 4 2" xfId="13390" xr:uid="{00000000-0005-0000-0000-0000220B0000}"/>
    <cellStyle name="표준 14 3 7 4 2 2" xfId="28372" xr:uid="{00000000-0005-0000-0000-0000230B0000}"/>
    <cellStyle name="표준 14 3 7 4 3" xfId="20883" xr:uid="{00000000-0005-0000-0000-0000240B0000}"/>
    <cellStyle name="표준 14 3 7 5" xfId="6719" xr:uid="{00000000-0005-0000-0000-0000250B0000}"/>
    <cellStyle name="표준 14 3 7 5 2" xfId="14208" xr:uid="{00000000-0005-0000-0000-0000260B0000}"/>
    <cellStyle name="표준 14 3 7 5 2 2" xfId="29190" xr:uid="{00000000-0005-0000-0000-0000270B0000}"/>
    <cellStyle name="표준 14 3 7 5 3" xfId="21702" xr:uid="{00000000-0005-0000-0000-0000280B0000}"/>
    <cellStyle name="표준 14 3 7 6" xfId="8660" xr:uid="{00000000-0005-0000-0000-0000290B0000}"/>
    <cellStyle name="표준 14 3 7 6 2" xfId="16149" xr:uid="{00000000-0005-0000-0000-00002A0B0000}"/>
    <cellStyle name="표준 14 3 7 6 2 2" xfId="31131" xr:uid="{00000000-0005-0000-0000-00002B0B0000}"/>
    <cellStyle name="표준 14 3 7 6 3" xfId="23643" xr:uid="{00000000-0005-0000-0000-00002C0B0000}"/>
    <cellStyle name="표준 14 3 7 7" xfId="10042" xr:uid="{00000000-0005-0000-0000-00002D0B0000}"/>
    <cellStyle name="표준 14 3 7 7 2" xfId="25024" xr:uid="{00000000-0005-0000-0000-00002E0B0000}"/>
    <cellStyle name="표준 14 3 7 8" xfId="17535" xr:uid="{00000000-0005-0000-0000-00002F0B0000}"/>
    <cellStyle name="표준 14 3 8" xfId="2815" xr:uid="{00000000-0005-0000-0000-0000300B0000}"/>
    <cellStyle name="표준 14 3 8 2" xfId="3931" xr:uid="{00000000-0005-0000-0000-0000310B0000}"/>
    <cellStyle name="표준 14 3 8 2 2" xfId="11421" xr:uid="{00000000-0005-0000-0000-0000320B0000}"/>
    <cellStyle name="표준 14 3 8 2 2 2" xfId="26403" xr:uid="{00000000-0005-0000-0000-0000330B0000}"/>
    <cellStyle name="표준 14 3 8 2 3" xfId="18914" xr:uid="{00000000-0005-0000-0000-0000340B0000}"/>
    <cellStyle name="표준 14 3 8 3" xfId="5047" xr:uid="{00000000-0005-0000-0000-0000350B0000}"/>
    <cellStyle name="표준 14 3 8 3 2" xfId="12537" xr:uid="{00000000-0005-0000-0000-0000360B0000}"/>
    <cellStyle name="표준 14 3 8 3 2 2" xfId="27519" xr:uid="{00000000-0005-0000-0000-0000370B0000}"/>
    <cellStyle name="표준 14 3 8 3 3" xfId="20030" xr:uid="{00000000-0005-0000-0000-0000380B0000}"/>
    <cellStyle name="표준 14 3 8 4" xfId="6163" xr:uid="{00000000-0005-0000-0000-0000390B0000}"/>
    <cellStyle name="표준 14 3 8 4 2" xfId="13653" xr:uid="{00000000-0005-0000-0000-00003A0B0000}"/>
    <cellStyle name="표준 14 3 8 4 2 2" xfId="28635" xr:uid="{00000000-0005-0000-0000-00003B0B0000}"/>
    <cellStyle name="표준 14 3 8 4 3" xfId="21146" xr:uid="{00000000-0005-0000-0000-00003C0B0000}"/>
    <cellStyle name="표준 14 3 8 5" xfId="6720" xr:uid="{00000000-0005-0000-0000-00003D0B0000}"/>
    <cellStyle name="표준 14 3 8 5 2" xfId="14209" xr:uid="{00000000-0005-0000-0000-00003E0B0000}"/>
    <cellStyle name="표준 14 3 8 5 2 2" xfId="29191" xr:uid="{00000000-0005-0000-0000-00003F0B0000}"/>
    <cellStyle name="표준 14 3 8 5 3" xfId="21703" xr:uid="{00000000-0005-0000-0000-0000400B0000}"/>
    <cellStyle name="표준 14 3 8 6" xfId="8923" xr:uid="{00000000-0005-0000-0000-0000410B0000}"/>
    <cellStyle name="표준 14 3 8 6 2" xfId="16412" xr:uid="{00000000-0005-0000-0000-0000420B0000}"/>
    <cellStyle name="표준 14 3 8 6 2 2" xfId="31394" xr:uid="{00000000-0005-0000-0000-0000430B0000}"/>
    <cellStyle name="표준 14 3 8 6 3" xfId="23906" xr:uid="{00000000-0005-0000-0000-0000440B0000}"/>
    <cellStyle name="표준 14 3 8 7" xfId="10305" xr:uid="{00000000-0005-0000-0000-0000450B0000}"/>
    <cellStyle name="표준 14 3 8 7 2" xfId="25287" xr:uid="{00000000-0005-0000-0000-0000460B0000}"/>
    <cellStyle name="표준 14 3 8 8" xfId="17798" xr:uid="{00000000-0005-0000-0000-0000470B0000}"/>
    <cellStyle name="표준 14 3 9" xfId="1871" xr:uid="{00000000-0005-0000-0000-0000480B0000}"/>
    <cellStyle name="표준 14 3 9 2" xfId="6428" xr:uid="{00000000-0005-0000-0000-0000490B0000}"/>
    <cellStyle name="표준 14 3 9 2 2" xfId="13917" xr:uid="{00000000-0005-0000-0000-00004A0B0000}"/>
    <cellStyle name="표준 14 3 9 2 2 2" xfId="28899" xr:uid="{00000000-0005-0000-0000-00004B0B0000}"/>
    <cellStyle name="표준 14 3 9 2 3" xfId="21411" xr:uid="{00000000-0005-0000-0000-00004C0B0000}"/>
    <cellStyle name="표준 14 3 9 3" xfId="6721" xr:uid="{00000000-0005-0000-0000-00004D0B0000}"/>
    <cellStyle name="표준 14 3 9 3 2" xfId="14210" xr:uid="{00000000-0005-0000-0000-00004E0B0000}"/>
    <cellStyle name="표준 14 3 9 3 2 2" xfId="29192" xr:uid="{00000000-0005-0000-0000-00004F0B0000}"/>
    <cellStyle name="표준 14 3 9 3 3" xfId="21704" xr:uid="{00000000-0005-0000-0000-0000500B0000}"/>
    <cellStyle name="표준 14 3 9 4" xfId="9453" xr:uid="{00000000-0005-0000-0000-0000510B0000}"/>
    <cellStyle name="표준 14 3 9 4 2" xfId="24435" xr:uid="{00000000-0005-0000-0000-0000520B0000}"/>
    <cellStyle name="표준 14 3 9 5" xfId="16946" xr:uid="{00000000-0005-0000-0000-0000530B0000}"/>
    <cellStyle name="표준 14 4" xfId="1560" xr:uid="{00000000-0005-0000-0000-0000540B0000}"/>
    <cellStyle name="표준 14 4 10" xfId="5312" xr:uid="{00000000-0005-0000-0000-0000550B0000}"/>
    <cellStyle name="표준 14 4 10 2" xfId="12802" xr:uid="{00000000-0005-0000-0000-0000560B0000}"/>
    <cellStyle name="표준 14 4 10 2 2" xfId="27784" xr:uid="{00000000-0005-0000-0000-0000570B0000}"/>
    <cellStyle name="표준 14 4 10 3" xfId="20295" xr:uid="{00000000-0005-0000-0000-0000580B0000}"/>
    <cellStyle name="표준 14 4 11" xfId="6722" xr:uid="{00000000-0005-0000-0000-0000590B0000}"/>
    <cellStyle name="표준 14 4 11 2" xfId="14211" xr:uid="{00000000-0005-0000-0000-00005A0B0000}"/>
    <cellStyle name="표준 14 4 11 2 2" xfId="29193" xr:uid="{00000000-0005-0000-0000-00005B0B0000}"/>
    <cellStyle name="표준 14 4 11 3" xfId="21705" xr:uid="{00000000-0005-0000-0000-00005C0B0000}"/>
    <cellStyle name="표준 14 4 12" xfId="8072" xr:uid="{00000000-0005-0000-0000-00005D0B0000}"/>
    <cellStyle name="표준 14 4 12 2" xfId="15561" xr:uid="{00000000-0005-0000-0000-00005E0B0000}"/>
    <cellStyle name="표준 14 4 12 2 2" xfId="30543" xr:uid="{00000000-0005-0000-0000-00005F0B0000}"/>
    <cellStyle name="표준 14 4 12 3" xfId="23055" xr:uid="{00000000-0005-0000-0000-0000600B0000}"/>
    <cellStyle name="표준 14 4 13" xfId="9189" xr:uid="{00000000-0005-0000-0000-0000610B0000}"/>
    <cellStyle name="표준 14 4 13 2" xfId="24171" xr:uid="{00000000-0005-0000-0000-0000620B0000}"/>
    <cellStyle name="표준 14 4 14" xfId="16681" xr:uid="{00000000-0005-0000-0000-0000630B0000}"/>
    <cellStyle name="표준 14 4 2" xfId="1730" xr:uid="{00000000-0005-0000-0000-0000640B0000}"/>
    <cellStyle name="표준 14 4 2 10" xfId="8199" xr:uid="{00000000-0005-0000-0000-0000650B0000}"/>
    <cellStyle name="표준 14 4 2 10 2" xfId="15688" xr:uid="{00000000-0005-0000-0000-0000660B0000}"/>
    <cellStyle name="표준 14 4 2 10 2 2" xfId="30670" xr:uid="{00000000-0005-0000-0000-0000670B0000}"/>
    <cellStyle name="표준 14 4 2 10 3" xfId="23182" xr:uid="{00000000-0005-0000-0000-0000680B0000}"/>
    <cellStyle name="표준 14 4 2 11" xfId="9316" xr:uid="{00000000-0005-0000-0000-0000690B0000}"/>
    <cellStyle name="표준 14 4 2 11 2" xfId="24298" xr:uid="{00000000-0005-0000-0000-00006A0B0000}"/>
    <cellStyle name="표준 14 4 2 12" xfId="16809" xr:uid="{00000000-0005-0000-0000-00006B0B0000}"/>
    <cellStyle name="표준 14 4 2 2" xfId="2388" xr:uid="{00000000-0005-0000-0000-00006C0B0000}"/>
    <cellStyle name="표준 14 4 2 2 2" xfId="3533" xr:uid="{00000000-0005-0000-0000-00006D0B0000}"/>
    <cellStyle name="표준 14 4 2 2 2 2" xfId="11023" xr:uid="{00000000-0005-0000-0000-00006E0B0000}"/>
    <cellStyle name="표준 14 4 2 2 2 2 2" xfId="26005" xr:uid="{00000000-0005-0000-0000-00006F0B0000}"/>
    <cellStyle name="표준 14 4 2 2 2 3" xfId="18516" xr:uid="{00000000-0005-0000-0000-0000700B0000}"/>
    <cellStyle name="표준 14 4 2 2 3" xfId="4649" xr:uid="{00000000-0005-0000-0000-0000710B0000}"/>
    <cellStyle name="표준 14 4 2 2 3 2" xfId="12139" xr:uid="{00000000-0005-0000-0000-0000720B0000}"/>
    <cellStyle name="표준 14 4 2 2 3 2 2" xfId="27121" xr:uid="{00000000-0005-0000-0000-0000730B0000}"/>
    <cellStyle name="표준 14 4 2 2 3 3" xfId="19632" xr:uid="{00000000-0005-0000-0000-0000740B0000}"/>
    <cellStyle name="표준 14 4 2 2 4" xfId="5765" xr:uid="{00000000-0005-0000-0000-0000750B0000}"/>
    <cellStyle name="표준 14 4 2 2 4 2" xfId="13255" xr:uid="{00000000-0005-0000-0000-0000760B0000}"/>
    <cellStyle name="표준 14 4 2 2 4 2 2" xfId="28237" xr:uid="{00000000-0005-0000-0000-0000770B0000}"/>
    <cellStyle name="표준 14 4 2 2 4 3" xfId="20748" xr:uid="{00000000-0005-0000-0000-0000780B0000}"/>
    <cellStyle name="표준 14 4 2 2 5" xfId="6723" xr:uid="{00000000-0005-0000-0000-0000790B0000}"/>
    <cellStyle name="표준 14 4 2 2 5 2" xfId="14212" xr:uid="{00000000-0005-0000-0000-00007A0B0000}"/>
    <cellStyle name="표준 14 4 2 2 5 2 2" xfId="29194" xr:uid="{00000000-0005-0000-0000-00007B0B0000}"/>
    <cellStyle name="표준 14 4 2 2 5 3" xfId="21706" xr:uid="{00000000-0005-0000-0000-00007C0B0000}"/>
    <cellStyle name="표준 14 4 2 2 6" xfId="8525" xr:uid="{00000000-0005-0000-0000-00007D0B0000}"/>
    <cellStyle name="표준 14 4 2 2 6 2" xfId="16014" xr:uid="{00000000-0005-0000-0000-00007E0B0000}"/>
    <cellStyle name="표준 14 4 2 2 6 2 2" xfId="30996" xr:uid="{00000000-0005-0000-0000-00007F0B0000}"/>
    <cellStyle name="표준 14 4 2 2 6 3" xfId="23508" xr:uid="{00000000-0005-0000-0000-0000800B0000}"/>
    <cellStyle name="표준 14 4 2 2 7" xfId="9907" xr:uid="{00000000-0005-0000-0000-0000810B0000}"/>
    <cellStyle name="표준 14 4 2 2 7 2" xfId="24889" xr:uid="{00000000-0005-0000-0000-0000820B0000}"/>
    <cellStyle name="표준 14 4 2 2 8" xfId="17400" xr:uid="{00000000-0005-0000-0000-0000830B0000}"/>
    <cellStyle name="표준 14 4 2 3" xfId="2668" xr:uid="{00000000-0005-0000-0000-0000840B0000}"/>
    <cellStyle name="표준 14 4 2 3 2" xfId="3796" xr:uid="{00000000-0005-0000-0000-0000850B0000}"/>
    <cellStyle name="표준 14 4 2 3 2 2" xfId="11286" xr:uid="{00000000-0005-0000-0000-0000860B0000}"/>
    <cellStyle name="표준 14 4 2 3 2 2 2" xfId="26268" xr:uid="{00000000-0005-0000-0000-0000870B0000}"/>
    <cellStyle name="표준 14 4 2 3 2 3" xfId="18779" xr:uid="{00000000-0005-0000-0000-0000880B0000}"/>
    <cellStyle name="표준 14 4 2 3 3" xfId="4912" xr:uid="{00000000-0005-0000-0000-0000890B0000}"/>
    <cellStyle name="표준 14 4 2 3 3 2" xfId="12402" xr:uid="{00000000-0005-0000-0000-00008A0B0000}"/>
    <cellStyle name="표준 14 4 2 3 3 2 2" xfId="27384" xr:uid="{00000000-0005-0000-0000-00008B0B0000}"/>
    <cellStyle name="표준 14 4 2 3 3 3" xfId="19895" xr:uid="{00000000-0005-0000-0000-00008C0B0000}"/>
    <cellStyle name="표준 14 4 2 3 4" xfId="6028" xr:uid="{00000000-0005-0000-0000-00008D0B0000}"/>
    <cellStyle name="표준 14 4 2 3 4 2" xfId="13518" xr:uid="{00000000-0005-0000-0000-00008E0B0000}"/>
    <cellStyle name="표준 14 4 2 3 4 2 2" xfId="28500" xr:uid="{00000000-0005-0000-0000-00008F0B0000}"/>
    <cellStyle name="표준 14 4 2 3 4 3" xfId="21011" xr:uid="{00000000-0005-0000-0000-0000900B0000}"/>
    <cellStyle name="표준 14 4 2 3 5" xfId="6724" xr:uid="{00000000-0005-0000-0000-0000910B0000}"/>
    <cellStyle name="표준 14 4 2 3 5 2" xfId="14213" xr:uid="{00000000-0005-0000-0000-0000920B0000}"/>
    <cellStyle name="표준 14 4 2 3 5 2 2" xfId="29195" xr:uid="{00000000-0005-0000-0000-0000930B0000}"/>
    <cellStyle name="표준 14 4 2 3 5 3" xfId="21707" xr:uid="{00000000-0005-0000-0000-0000940B0000}"/>
    <cellStyle name="표준 14 4 2 3 6" xfId="8788" xr:uid="{00000000-0005-0000-0000-0000950B0000}"/>
    <cellStyle name="표준 14 4 2 3 6 2" xfId="16277" xr:uid="{00000000-0005-0000-0000-0000960B0000}"/>
    <cellStyle name="표준 14 4 2 3 6 2 2" xfId="31259" xr:uid="{00000000-0005-0000-0000-0000970B0000}"/>
    <cellStyle name="표준 14 4 2 3 6 3" xfId="23771" xr:uid="{00000000-0005-0000-0000-0000980B0000}"/>
    <cellStyle name="표준 14 4 2 3 7" xfId="10170" xr:uid="{00000000-0005-0000-0000-0000990B0000}"/>
    <cellStyle name="표준 14 4 2 3 7 2" xfId="25152" xr:uid="{00000000-0005-0000-0000-00009A0B0000}"/>
    <cellStyle name="표준 14 4 2 3 8" xfId="17663" xr:uid="{00000000-0005-0000-0000-00009B0B0000}"/>
    <cellStyle name="표준 14 4 2 4" xfId="2943" xr:uid="{00000000-0005-0000-0000-00009C0B0000}"/>
    <cellStyle name="표준 14 4 2 4 2" xfId="4059" xr:uid="{00000000-0005-0000-0000-00009D0B0000}"/>
    <cellStyle name="표준 14 4 2 4 2 2" xfId="11549" xr:uid="{00000000-0005-0000-0000-00009E0B0000}"/>
    <cellStyle name="표준 14 4 2 4 2 2 2" xfId="26531" xr:uid="{00000000-0005-0000-0000-00009F0B0000}"/>
    <cellStyle name="표준 14 4 2 4 2 3" xfId="19042" xr:uid="{00000000-0005-0000-0000-0000A00B0000}"/>
    <cellStyle name="표준 14 4 2 4 3" xfId="5175" xr:uid="{00000000-0005-0000-0000-0000A10B0000}"/>
    <cellStyle name="표준 14 4 2 4 3 2" xfId="12665" xr:uid="{00000000-0005-0000-0000-0000A20B0000}"/>
    <cellStyle name="표준 14 4 2 4 3 2 2" xfId="27647" xr:uid="{00000000-0005-0000-0000-0000A30B0000}"/>
    <cellStyle name="표준 14 4 2 4 3 3" xfId="20158" xr:uid="{00000000-0005-0000-0000-0000A40B0000}"/>
    <cellStyle name="표준 14 4 2 4 4" xfId="6291" xr:uid="{00000000-0005-0000-0000-0000A50B0000}"/>
    <cellStyle name="표준 14 4 2 4 4 2" xfId="13781" xr:uid="{00000000-0005-0000-0000-0000A60B0000}"/>
    <cellStyle name="표준 14 4 2 4 4 2 2" xfId="28763" xr:uid="{00000000-0005-0000-0000-0000A70B0000}"/>
    <cellStyle name="표준 14 4 2 4 4 3" xfId="21274" xr:uid="{00000000-0005-0000-0000-0000A80B0000}"/>
    <cellStyle name="표준 14 4 2 4 5" xfId="6725" xr:uid="{00000000-0005-0000-0000-0000A90B0000}"/>
    <cellStyle name="표준 14 4 2 4 5 2" xfId="14214" xr:uid="{00000000-0005-0000-0000-0000AA0B0000}"/>
    <cellStyle name="표준 14 4 2 4 5 2 2" xfId="29196" xr:uid="{00000000-0005-0000-0000-0000AB0B0000}"/>
    <cellStyle name="표준 14 4 2 4 5 3" xfId="21708" xr:uid="{00000000-0005-0000-0000-0000AC0B0000}"/>
    <cellStyle name="표준 14 4 2 4 6" xfId="9051" xr:uid="{00000000-0005-0000-0000-0000AD0B0000}"/>
    <cellStyle name="표준 14 4 2 4 6 2" xfId="16540" xr:uid="{00000000-0005-0000-0000-0000AE0B0000}"/>
    <cellStyle name="표준 14 4 2 4 6 2 2" xfId="31522" xr:uid="{00000000-0005-0000-0000-0000AF0B0000}"/>
    <cellStyle name="표준 14 4 2 4 6 3" xfId="24034" xr:uid="{00000000-0005-0000-0000-0000B00B0000}"/>
    <cellStyle name="표준 14 4 2 4 7" xfId="10433" xr:uid="{00000000-0005-0000-0000-0000B10B0000}"/>
    <cellStyle name="표준 14 4 2 4 7 2" xfId="25415" xr:uid="{00000000-0005-0000-0000-0000B20B0000}"/>
    <cellStyle name="표준 14 4 2 4 8" xfId="17926" xr:uid="{00000000-0005-0000-0000-0000B30B0000}"/>
    <cellStyle name="표준 14 4 2 5" xfId="1999" xr:uid="{00000000-0005-0000-0000-0000B40B0000}"/>
    <cellStyle name="표준 14 4 2 5 2" xfId="6556" xr:uid="{00000000-0005-0000-0000-0000B50B0000}"/>
    <cellStyle name="표준 14 4 2 5 2 2" xfId="14045" xr:uid="{00000000-0005-0000-0000-0000B60B0000}"/>
    <cellStyle name="표준 14 4 2 5 2 2 2" xfId="29027" xr:uid="{00000000-0005-0000-0000-0000B70B0000}"/>
    <cellStyle name="표준 14 4 2 5 2 3" xfId="21539" xr:uid="{00000000-0005-0000-0000-0000B80B0000}"/>
    <cellStyle name="표준 14 4 2 5 3" xfId="6726" xr:uid="{00000000-0005-0000-0000-0000B90B0000}"/>
    <cellStyle name="표준 14 4 2 5 3 2" xfId="14215" xr:uid="{00000000-0005-0000-0000-0000BA0B0000}"/>
    <cellStyle name="표준 14 4 2 5 3 2 2" xfId="29197" xr:uid="{00000000-0005-0000-0000-0000BB0B0000}"/>
    <cellStyle name="표준 14 4 2 5 3 3" xfId="21709" xr:uid="{00000000-0005-0000-0000-0000BC0B0000}"/>
    <cellStyle name="표준 14 4 2 5 4" xfId="9581" xr:uid="{00000000-0005-0000-0000-0000BD0B0000}"/>
    <cellStyle name="표준 14 4 2 5 4 2" xfId="24563" xr:uid="{00000000-0005-0000-0000-0000BE0B0000}"/>
    <cellStyle name="표준 14 4 2 5 5" xfId="17074" xr:uid="{00000000-0005-0000-0000-0000BF0B0000}"/>
    <cellStyle name="표준 14 4 2 6" xfId="3207" xr:uid="{00000000-0005-0000-0000-0000C00B0000}"/>
    <cellStyle name="표준 14 4 2 6 2" xfId="10697" xr:uid="{00000000-0005-0000-0000-0000C10B0000}"/>
    <cellStyle name="표준 14 4 2 6 2 2" xfId="25679" xr:uid="{00000000-0005-0000-0000-0000C20B0000}"/>
    <cellStyle name="표준 14 4 2 6 3" xfId="18190" xr:uid="{00000000-0005-0000-0000-0000C30B0000}"/>
    <cellStyle name="표준 14 4 2 7" xfId="4323" xr:uid="{00000000-0005-0000-0000-0000C40B0000}"/>
    <cellStyle name="표준 14 4 2 7 2" xfId="11813" xr:uid="{00000000-0005-0000-0000-0000C50B0000}"/>
    <cellStyle name="표준 14 4 2 7 2 2" xfId="26795" xr:uid="{00000000-0005-0000-0000-0000C60B0000}"/>
    <cellStyle name="표준 14 4 2 7 3" xfId="19306" xr:uid="{00000000-0005-0000-0000-0000C70B0000}"/>
    <cellStyle name="표준 14 4 2 8" xfId="5439" xr:uid="{00000000-0005-0000-0000-0000C80B0000}"/>
    <cellStyle name="표준 14 4 2 8 2" xfId="12929" xr:uid="{00000000-0005-0000-0000-0000C90B0000}"/>
    <cellStyle name="표준 14 4 2 8 2 2" xfId="27911" xr:uid="{00000000-0005-0000-0000-0000CA0B0000}"/>
    <cellStyle name="표준 14 4 2 8 3" xfId="20422" xr:uid="{00000000-0005-0000-0000-0000CB0B0000}"/>
    <cellStyle name="표준 14 4 2 9" xfId="6727" xr:uid="{00000000-0005-0000-0000-0000CC0B0000}"/>
    <cellStyle name="표준 14 4 2 9 2" xfId="14216" xr:uid="{00000000-0005-0000-0000-0000CD0B0000}"/>
    <cellStyle name="표준 14 4 2 9 2 2" xfId="29198" xr:uid="{00000000-0005-0000-0000-0000CE0B0000}"/>
    <cellStyle name="표준 14 4 2 9 3" xfId="21710" xr:uid="{00000000-0005-0000-0000-0000CF0B0000}"/>
    <cellStyle name="표준 14 4 3" xfId="2156" xr:uid="{00000000-0005-0000-0000-0000D00B0000}"/>
    <cellStyle name="표준 14 4 3 2" xfId="3343" xr:uid="{00000000-0005-0000-0000-0000D10B0000}"/>
    <cellStyle name="표준 14 4 3 2 2" xfId="10833" xr:uid="{00000000-0005-0000-0000-0000D20B0000}"/>
    <cellStyle name="표준 14 4 3 2 2 2" xfId="25815" xr:uid="{00000000-0005-0000-0000-0000D30B0000}"/>
    <cellStyle name="표준 14 4 3 2 3" xfId="18326" xr:uid="{00000000-0005-0000-0000-0000D40B0000}"/>
    <cellStyle name="표준 14 4 3 3" xfId="4459" xr:uid="{00000000-0005-0000-0000-0000D50B0000}"/>
    <cellStyle name="표준 14 4 3 3 2" xfId="11949" xr:uid="{00000000-0005-0000-0000-0000D60B0000}"/>
    <cellStyle name="표준 14 4 3 3 2 2" xfId="26931" xr:uid="{00000000-0005-0000-0000-0000D70B0000}"/>
    <cellStyle name="표준 14 4 3 3 3" xfId="19442" xr:uid="{00000000-0005-0000-0000-0000D80B0000}"/>
    <cellStyle name="표준 14 4 3 4" xfId="5575" xr:uid="{00000000-0005-0000-0000-0000D90B0000}"/>
    <cellStyle name="표준 14 4 3 4 2" xfId="13065" xr:uid="{00000000-0005-0000-0000-0000DA0B0000}"/>
    <cellStyle name="표준 14 4 3 4 2 2" xfId="28047" xr:uid="{00000000-0005-0000-0000-0000DB0B0000}"/>
    <cellStyle name="표준 14 4 3 4 3" xfId="20558" xr:uid="{00000000-0005-0000-0000-0000DC0B0000}"/>
    <cellStyle name="표준 14 4 3 5" xfId="6728" xr:uid="{00000000-0005-0000-0000-0000DD0B0000}"/>
    <cellStyle name="표준 14 4 3 5 2" xfId="14217" xr:uid="{00000000-0005-0000-0000-0000DE0B0000}"/>
    <cellStyle name="표준 14 4 3 5 2 2" xfId="29199" xr:uid="{00000000-0005-0000-0000-0000DF0B0000}"/>
    <cellStyle name="표준 14 4 3 5 3" xfId="21711" xr:uid="{00000000-0005-0000-0000-0000E00B0000}"/>
    <cellStyle name="표준 14 4 3 6" xfId="8335" xr:uid="{00000000-0005-0000-0000-0000E10B0000}"/>
    <cellStyle name="표준 14 4 3 6 2" xfId="15824" xr:uid="{00000000-0005-0000-0000-0000E20B0000}"/>
    <cellStyle name="표준 14 4 3 6 2 2" xfId="30806" xr:uid="{00000000-0005-0000-0000-0000E30B0000}"/>
    <cellStyle name="표준 14 4 3 6 3" xfId="23318" xr:uid="{00000000-0005-0000-0000-0000E40B0000}"/>
    <cellStyle name="표준 14 4 3 7" xfId="9717" xr:uid="{00000000-0005-0000-0000-0000E50B0000}"/>
    <cellStyle name="표준 14 4 3 7 2" xfId="24699" xr:uid="{00000000-0005-0000-0000-0000E60B0000}"/>
    <cellStyle name="표준 14 4 3 8" xfId="17210" xr:uid="{00000000-0005-0000-0000-0000E70B0000}"/>
    <cellStyle name="표준 14 4 4" xfId="2261" xr:uid="{00000000-0005-0000-0000-0000E80B0000}"/>
    <cellStyle name="표준 14 4 4 2" xfId="3406" xr:uid="{00000000-0005-0000-0000-0000E90B0000}"/>
    <cellStyle name="표준 14 4 4 2 2" xfId="10896" xr:uid="{00000000-0005-0000-0000-0000EA0B0000}"/>
    <cellStyle name="표준 14 4 4 2 2 2" xfId="25878" xr:uid="{00000000-0005-0000-0000-0000EB0B0000}"/>
    <cellStyle name="표준 14 4 4 2 3" xfId="18389" xr:uid="{00000000-0005-0000-0000-0000EC0B0000}"/>
    <cellStyle name="표준 14 4 4 3" xfId="4522" xr:uid="{00000000-0005-0000-0000-0000ED0B0000}"/>
    <cellStyle name="표준 14 4 4 3 2" xfId="12012" xr:uid="{00000000-0005-0000-0000-0000EE0B0000}"/>
    <cellStyle name="표준 14 4 4 3 2 2" xfId="26994" xr:uid="{00000000-0005-0000-0000-0000EF0B0000}"/>
    <cellStyle name="표준 14 4 4 3 3" xfId="19505" xr:uid="{00000000-0005-0000-0000-0000F00B0000}"/>
    <cellStyle name="표준 14 4 4 4" xfId="5638" xr:uid="{00000000-0005-0000-0000-0000F10B0000}"/>
    <cellStyle name="표준 14 4 4 4 2" xfId="13128" xr:uid="{00000000-0005-0000-0000-0000F20B0000}"/>
    <cellStyle name="표준 14 4 4 4 2 2" xfId="28110" xr:uid="{00000000-0005-0000-0000-0000F30B0000}"/>
    <cellStyle name="표준 14 4 4 4 3" xfId="20621" xr:uid="{00000000-0005-0000-0000-0000F40B0000}"/>
    <cellStyle name="표준 14 4 4 5" xfId="6729" xr:uid="{00000000-0005-0000-0000-0000F50B0000}"/>
    <cellStyle name="표준 14 4 4 5 2" xfId="14218" xr:uid="{00000000-0005-0000-0000-0000F60B0000}"/>
    <cellStyle name="표준 14 4 4 5 2 2" xfId="29200" xr:uid="{00000000-0005-0000-0000-0000F70B0000}"/>
    <cellStyle name="표준 14 4 4 5 3" xfId="21712" xr:uid="{00000000-0005-0000-0000-0000F80B0000}"/>
    <cellStyle name="표준 14 4 4 6" xfId="8398" xr:uid="{00000000-0005-0000-0000-0000F90B0000}"/>
    <cellStyle name="표준 14 4 4 6 2" xfId="15887" xr:uid="{00000000-0005-0000-0000-0000FA0B0000}"/>
    <cellStyle name="표준 14 4 4 6 2 2" xfId="30869" xr:uid="{00000000-0005-0000-0000-0000FB0B0000}"/>
    <cellStyle name="표준 14 4 4 6 3" xfId="23381" xr:uid="{00000000-0005-0000-0000-0000FC0B0000}"/>
    <cellStyle name="표준 14 4 4 7" xfId="9780" xr:uid="{00000000-0005-0000-0000-0000FD0B0000}"/>
    <cellStyle name="표준 14 4 4 7 2" xfId="24762" xr:uid="{00000000-0005-0000-0000-0000FE0B0000}"/>
    <cellStyle name="표준 14 4 4 8" xfId="17273" xr:uid="{00000000-0005-0000-0000-0000FF0B0000}"/>
    <cellStyle name="표준 14 4 5" xfId="2541" xr:uid="{00000000-0005-0000-0000-0000000C0000}"/>
    <cellStyle name="표준 14 4 5 2" xfId="3669" xr:uid="{00000000-0005-0000-0000-0000010C0000}"/>
    <cellStyle name="표준 14 4 5 2 2" xfId="11159" xr:uid="{00000000-0005-0000-0000-0000020C0000}"/>
    <cellStyle name="표준 14 4 5 2 2 2" xfId="26141" xr:uid="{00000000-0005-0000-0000-0000030C0000}"/>
    <cellStyle name="표준 14 4 5 2 3" xfId="18652" xr:uid="{00000000-0005-0000-0000-0000040C0000}"/>
    <cellStyle name="표준 14 4 5 3" xfId="4785" xr:uid="{00000000-0005-0000-0000-0000050C0000}"/>
    <cellStyle name="표준 14 4 5 3 2" xfId="12275" xr:uid="{00000000-0005-0000-0000-0000060C0000}"/>
    <cellStyle name="표준 14 4 5 3 2 2" xfId="27257" xr:uid="{00000000-0005-0000-0000-0000070C0000}"/>
    <cellStyle name="표준 14 4 5 3 3" xfId="19768" xr:uid="{00000000-0005-0000-0000-0000080C0000}"/>
    <cellStyle name="표준 14 4 5 4" xfId="5901" xr:uid="{00000000-0005-0000-0000-0000090C0000}"/>
    <cellStyle name="표준 14 4 5 4 2" xfId="13391" xr:uid="{00000000-0005-0000-0000-00000A0C0000}"/>
    <cellStyle name="표준 14 4 5 4 2 2" xfId="28373" xr:uid="{00000000-0005-0000-0000-00000B0C0000}"/>
    <cellStyle name="표준 14 4 5 4 3" xfId="20884" xr:uid="{00000000-0005-0000-0000-00000C0C0000}"/>
    <cellStyle name="표준 14 4 5 5" xfId="6730" xr:uid="{00000000-0005-0000-0000-00000D0C0000}"/>
    <cellStyle name="표준 14 4 5 5 2" xfId="14219" xr:uid="{00000000-0005-0000-0000-00000E0C0000}"/>
    <cellStyle name="표준 14 4 5 5 2 2" xfId="29201" xr:uid="{00000000-0005-0000-0000-00000F0C0000}"/>
    <cellStyle name="표준 14 4 5 5 3" xfId="21713" xr:uid="{00000000-0005-0000-0000-0000100C0000}"/>
    <cellStyle name="표준 14 4 5 6" xfId="8661" xr:uid="{00000000-0005-0000-0000-0000110C0000}"/>
    <cellStyle name="표준 14 4 5 6 2" xfId="16150" xr:uid="{00000000-0005-0000-0000-0000120C0000}"/>
    <cellStyle name="표준 14 4 5 6 2 2" xfId="31132" xr:uid="{00000000-0005-0000-0000-0000130C0000}"/>
    <cellStyle name="표준 14 4 5 6 3" xfId="23644" xr:uid="{00000000-0005-0000-0000-0000140C0000}"/>
    <cellStyle name="표준 14 4 5 7" xfId="10043" xr:uid="{00000000-0005-0000-0000-0000150C0000}"/>
    <cellStyle name="표준 14 4 5 7 2" xfId="25025" xr:uid="{00000000-0005-0000-0000-0000160C0000}"/>
    <cellStyle name="표준 14 4 5 8" xfId="17536" xr:uid="{00000000-0005-0000-0000-0000170C0000}"/>
    <cellStyle name="표준 14 4 6" xfId="2816" xr:uid="{00000000-0005-0000-0000-0000180C0000}"/>
    <cellStyle name="표준 14 4 6 2" xfId="3932" xr:uid="{00000000-0005-0000-0000-0000190C0000}"/>
    <cellStyle name="표준 14 4 6 2 2" xfId="11422" xr:uid="{00000000-0005-0000-0000-00001A0C0000}"/>
    <cellStyle name="표준 14 4 6 2 2 2" xfId="26404" xr:uid="{00000000-0005-0000-0000-00001B0C0000}"/>
    <cellStyle name="표준 14 4 6 2 3" xfId="18915" xr:uid="{00000000-0005-0000-0000-00001C0C0000}"/>
    <cellStyle name="표준 14 4 6 3" xfId="5048" xr:uid="{00000000-0005-0000-0000-00001D0C0000}"/>
    <cellStyle name="표준 14 4 6 3 2" xfId="12538" xr:uid="{00000000-0005-0000-0000-00001E0C0000}"/>
    <cellStyle name="표준 14 4 6 3 2 2" xfId="27520" xr:uid="{00000000-0005-0000-0000-00001F0C0000}"/>
    <cellStyle name="표준 14 4 6 3 3" xfId="20031" xr:uid="{00000000-0005-0000-0000-0000200C0000}"/>
    <cellStyle name="표준 14 4 6 4" xfId="6164" xr:uid="{00000000-0005-0000-0000-0000210C0000}"/>
    <cellStyle name="표준 14 4 6 4 2" xfId="13654" xr:uid="{00000000-0005-0000-0000-0000220C0000}"/>
    <cellStyle name="표준 14 4 6 4 2 2" xfId="28636" xr:uid="{00000000-0005-0000-0000-0000230C0000}"/>
    <cellStyle name="표준 14 4 6 4 3" xfId="21147" xr:uid="{00000000-0005-0000-0000-0000240C0000}"/>
    <cellStyle name="표준 14 4 6 5" xfId="6731" xr:uid="{00000000-0005-0000-0000-0000250C0000}"/>
    <cellStyle name="표준 14 4 6 5 2" xfId="14220" xr:uid="{00000000-0005-0000-0000-0000260C0000}"/>
    <cellStyle name="표준 14 4 6 5 2 2" xfId="29202" xr:uid="{00000000-0005-0000-0000-0000270C0000}"/>
    <cellStyle name="표준 14 4 6 5 3" xfId="21714" xr:uid="{00000000-0005-0000-0000-0000280C0000}"/>
    <cellStyle name="표준 14 4 6 6" xfId="8924" xr:uid="{00000000-0005-0000-0000-0000290C0000}"/>
    <cellStyle name="표준 14 4 6 6 2" xfId="16413" xr:uid="{00000000-0005-0000-0000-00002A0C0000}"/>
    <cellStyle name="표준 14 4 6 6 2 2" xfId="31395" xr:uid="{00000000-0005-0000-0000-00002B0C0000}"/>
    <cellStyle name="표준 14 4 6 6 3" xfId="23907" xr:uid="{00000000-0005-0000-0000-00002C0C0000}"/>
    <cellStyle name="표준 14 4 6 7" xfId="10306" xr:uid="{00000000-0005-0000-0000-00002D0C0000}"/>
    <cellStyle name="표준 14 4 6 7 2" xfId="25288" xr:uid="{00000000-0005-0000-0000-00002E0C0000}"/>
    <cellStyle name="표준 14 4 6 8" xfId="17799" xr:uid="{00000000-0005-0000-0000-00002F0C0000}"/>
    <cellStyle name="표준 14 4 7" xfId="1872" xr:uid="{00000000-0005-0000-0000-0000300C0000}"/>
    <cellStyle name="표준 14 4 7 2" xfId="6429" xr:uid="{00000000-0005-0000-0000-0000310C0000}"/>
    <cellStyle name="표준 14 4 7 2 2" xfId="13918" xr:uid="{00000000-0005-0000-0000-0000320C0000}"/>
    <cellStyle name="표준 14 4 7 2 2 2" xfId="28900" xr:uid="{00000000-0005-0000-0000-0000330C0000}"/>
    <cellStyle name="표준 14 4 7 2 3" xfId="21412" xr:uid="{00000000-0005-0000-0000-0000340C0000}"/>
    <cellStyle name="표준 14 4 7 3" xfId="6732" xr:uid="{00000000-0005-0000-0000-0000350C0000}"/>
    <cellStyle name="표준 14 4 7 3 2" xfId="14221" xr:uid="{00000000-0005-0000-0000-0000360C0000}"/>
    <cellStyle name="표준 14 4 7 3 2 2" xfId="29203" xr:uid="{00000000-0005-0000-0000-0000370C0000}"/>
    <cellStyle name="표준 14 4 7 3 3" xfId="21715" xr:uid="{00000000-0005-0000-0000-0000380C0000}"/>
    <cellStyle name="표준 14 4 7 4" xfId="9454" xr:uid="{00000000-0005-0000-0000-0000390C0000}"/>
    <cellStyle name="표준 14 4 7 4 2" xfId="24436" xr:uid="{00000000-0005-0000-0000-00003A0C0000}"/>
    <cellStyle name="표준 14 4 7 5" xfId="16947" xr:uid="{00000000-0005-0000-0000-00003B0C0000}"/>
    <cellStyle name="표준 14 4 8" xfId="3080" xr:uid="{00000000-0005-0000-0000-00003C0C0000}"/>
    <cellStyle name="표준 14 4 8 2" xfId="10570" xr:uid="{00000000-0005-0000-0000-00003D0C0000}"/>
    <cellStyle name="표준 14 4 8 2 2" xfId="25552" xr:uid="{00000000-0005-0000-0000-00003E0C0000}"/>
    <cellStyle name="표준 14 4 8 3" xfId="18063" xr:uid="{00000000-0005-0000-0000-00003F0C0000}"/>
    <cellStyle name="표준 14 4 9" xfId="4196" xr:uid="{00000000-0005-0000-0000-0000400C0000}"/>
    <cellStyle name="표준 14 4 9 2" xfId="11686" xr:uid="{00000000-0005-0000-0000-0000410C0000}"/>
    <cellStyle name="표준 14 4 9 2 2" xfId="26668" xr:uid="{00000000-0005-0000-0000-0000420C0000}"/>
    <cellStyle name="표준 14 4 9 3" xfId="19179" xr:uid="{00000000-0005-0000-0000-0000430C0000}"/>
    <cellStyle name="표준 14 5" xfId="1564" xr:uid="{00000000-0005-0000-0000-0000440C0000}"/>
    <cellStyle name="표준 14 5 10" xfId="6733" xr:uid="{00000000-0005-0000-0000-0000450C0000}"/>
    <cellStyle name="표준 14 5 10 2" xfId="14222" xr:uid="{00000000-0005-0000-0000-0000460C0000}"/>
    <cellStyle name="표준 14 5 10 2 2" xfId="29204" xr:uid="{00000000-0005-0000-0000-0000470C0000}"/>
    <cellStyle name="표준 14 5 10 3" xfId="21716" xr:uid="{00000000-0005-0000-0000-0000480C0000}"/>
    <cellStyle name="표준 14 5 11" xfId="8076" xr:uid="{00000000-0005-0000-0000-0000490C0000}"/>
    <cellStyle name="표준 14 5 11 2" xfId="15565" xr:uid="{00000000-0005-0000-0000-00004A0C0000}"/>
    <cellStyle name="표준 14 5 11 2 2" xfId="30547" xr:uid="{00000000-0005-0000-0000-00004B0C0000}"/>
    <cellStyle name="표준 14 5 11 3" xfId="23059" xr:uid="{00000000-0005-0000-0000-00004C0C0000}"/>
    <cellStyle name="표준 14 5 12" xfId="9193" xr:uid="{00000000-0005-0000-0000-00004D0C0000}"/>
    <cellStyle name="표준 14 5 12 2" xfId="24175" xr:uid="{00000000-0005-0000-0000-00004E0C0000}"/>
    <cellStyle name="표준 14 5 13" xfId="16685" xr:uid="{00000000-0005-0000-0000-00004F0C0000}"/>
    <cellStyle name="표준 14 5 2" xfId="1734" xr:uid="{00000000-0005-0000-0000-0000500C0000}"/>
    <cellStyle name="표준 14 5 2 10" xfId="8203" xr:uid="{00000000-0005-0000-0000-0000510C0000}"/>
    <cellStyle name="표준 14 5 2 10 2" xfId="15692" xr:uid="{00000000-0005-0000-0000-0000520C0000}"/>
    <cellStyle name="표준 14 5 2 10 2 2" xfId="30674" xr:uid="{00000000-0005-0000-0000-0000530C0000}"/>
    <cellStyle name="표준 14 5 2 10 3" xfId="23186" xr:uid="{00000000-0005-0000-0000-0000540C0000}"/>
    <cellStyle name="표준 14 5 2 11" xfId="9320" xr:uid="{00000000-0005-0000-0000-0000550C0000}"/>
    <cellStyle name="표준 14 5 2 11 2" xfId="24302" xr:uid="{00000000-0005-0000-0000-0000560C0000}"/>
    <cellStyle name="표준 14 5 2 12" xfId="16813" xr:uid="{00000000-0005-0000-0000-0000570C0000}"/>
    <cellStyle name="표준 14 5 2 2" xfId="2392" xr:uid="{00000000-0005-0000-0000-0000580C0000}"/>
    <cellStyle name="표준 14 5 2 2 2" xfId="3537" xr:uid="{00000000-0005-0000-0000-0000590C0000}"/>
    <cellStyle name="표준 14 5 2 2 2 2" xfId="11027" xr:uid="{00000000-0005-0000-0000-00005A0C0000}"/>
    <cellStyle name="표준 14 5 2 2 2 2 2" xfId="26009" xr:uid="{00000000-0005-0000-0000-00005B0C0000}"/>
    <cellStyle name="표준 14 5 2 2 2 3" xfId="18520" xr:uid="{00000000-0005-0000-0000-00005C0C0000}"/>
    <cellStyle name="표준 14 5 2 2 3" xfId="4653" xr:uid="{00000000-0005-0000-0000-00005D0C0000}"/>
    <cellStyle name="표준 14 5 2 2 3 2" xfId="12143" xr:uid="{00000000-0005-0000-0000-00005E0C0000}"/>
    <cellStyle name="표준 14 5 2 2 3 2 2" xfId="27125" xr:uid="{00000000-0005-0000-0000-00005F0C0000}"/>
    <cellStyle name="표준 14 5 2 2 3 3" xfId="19636" xr:uid="{00000000-0005-0000-0000-0000600C0000}"/>
    <cellStyle name="표준 14 5 2 2 4" xfId="5769" xr:uid="{00000000-0005-0000-0000-0000610C0000}"/>
    <cellStyle name="표준 14 5 2 2 4 2" xfId="13259" xr:uid="{00000000-0005-0000-0000-0000620C0000}"/>
    <cellStyle name="표준 14 5 2 2 4 2 2" xfId="28241" xr:uid="{00000000-0005-0000-0000-0000630C0000}"/>
    <cellStyle name="표준 14 5 2 2 4 3" xfId="20752" xr:uid="{00000000-0005-0000-0000-0000640C0000}"/>
    <cellStyle name="표준 14 5 2 2 5" xfId="6734" xr:uid="{00000000-0005-0000-0000-0000650C0000}"/>
    <cellStyle name="표준 14 5 2 2 5 2" xfId="14223" xr:uid="{00000000-0005-0000-0000-0000660C0000}"/>
    <cellStyle name="표준 14 5 2 2 5 2 2" xfId="29205" xr:uid="{00000000-0005-0000-0000-0000670C0000}"/>
    <cellStyle name="표준 14 5 2 2 5 3" xfId="21717" xr:uid="{00000000-0005-0000-0000-0000680C0000}"/>
    <cellStyle name="표준 14 5 2 2 6" xfId="8529" xr:uid="{00000000-0005-0000-0000-0000690C0000}"/>
    <cellStyle name="표준 14 5 2 2 6 2" xfId="16018" xr:uid="{00000000-0005-0000-0000-00006A0C0000}"/>
    <cellStyle name="표준 14 5 2 2 6 2 2" xfId="31000" xr:uid="{00000000-0005-0000-0000-00006B0C0000}"/>
    <cellStyle name="표준 14 5 2 2 6 3" xfId="23512" xr:uid="{00000000-0005-0000-0000-00006C0C0000}"/>
    <cellStyle name="표준 14 5 2 2 7" xfId="9911" xr:uid="{00000000-0005-0000-0000-00006D0C0000}"/>
    <cellStyle name="표준 14 5 2 2 7 2" xfId="24893" xr:uid="{00000000-0005-0000-0000-00006E0C0000}"/>
    <cellStyle name="표준 14 5 2 2 8" xfId="17404" xr:uid="{00000000-0005-0000-0000-00006F0C0000}"/>
    <cellStyle name="표준 14 5 2 3" xfId="2672" xr:uid="{00000000-0005-0000-0000-0000700C0000}"/>
    <cellStyle name="표준 14 5 2 3 2" xfId="3800" xr:uid="{00000000-0005-0000-0000-0000710C0000}"/>
    <cellStyle name="표준 14 5 2 3 2 2" xfId="11290" xr:uid="{00000000-0005-0000-0000-0000720C0000}"/>
    <cellStyle name="표준 14 5 2 3 2 2 2" xfId="26272" xr:uid="{00000000-0005-0000-0000-0000730C0000}"/>
    <cellStyle name="표준 14 5 2 3 2 3" xfId="18783" xr:uid="{00000000-0005-0000-0000-0000740C0000}"/>
    <cellStyle name="표준 14 5 2 3 3" xfId="4916" xr:uid="{00000000-0005-0000-0000-0000750C0000}"/>
    <cellStyle name="표준 14 5 2 3 3 2" xfId="12406" xr:uid="{00000000-0005-0000-0000-0000760C0000}"/>
    <cellStyle name="표준 14 5 2 3 3 2 2" xfId="27388" xr:uid="{00000000-0005-0000-0000-0000770C0000}"/>
    <cellStyle name="표준 14 5 2 3 3 3" xfId="19899" xr:uid="{00000000-0005-0000-0000-0000780C0000}"/>
    <cellStyle name="표준 14 5 2 3 4" xfId="6032" xr:uid="{00000000-0005-0000-0000-0000790C0000}"/>
    <cellStyle name="표준 14 5 2 3 4 2" xfId="13522" xr:uid="{00000000-0005-0000-0000-00007A0C0000}"/>
    <cellStyle name="표준 14 5 2 3 4 2 2" xfId="28504" xr:uid="{00000000-0005-0000-0000-00007B0C0000}"/>
    <cellStyle name="표준 14 5 2 3 4 3" xfId="21015" xr:uid="{00000000-0005-0000-0000-00007C0C0000}"/>
    <cellStyle name="표준 14 5 2 3 5" xfId="6735" xr:uid="{00000000-0005-0000-0000-00007D0C0000}"/>
    <cellStyle name="표준 14 5 2 3 5 2" xfId="14224" xr:uid="{00000000-0005-0000-0000-00007E0C0000}"/>
    <cellStyle name="표준 14 5 2 3 5 2 2" xfId="29206" xr:uid="{00000000-0005-0000-0000-00007F0C0000}"/>
    <cellStyle name="표준 14 5 2 3 5 3" xfId="21718" xr:uid="{00000000-0005-0000-0000-0000800C0000}"/>
    <cellStyle name="표준 14 5 2 3 6" xfId="8792" xr:uid="{00000000-0005-0000-0000-0000810C0000}"/>
    <cellStyle name="표준 14 5 2 3 6 2" xfId="16281" xr:uid="{00000000-0005-0000-0000-0000820C0000}"/>
    <cellStyle name="표준 14 5 2 3 6 2 2" xfId="31263" xr:uid="{00000000-0005-0000-0000-0000830C0000}"/>
    <cellStyle name="표준 14 5 2 3 6 3" xfId="23775" xr:uid="{00000000-0005-0000-0000-0000840C0000}"/>
    <cellStyle name="표준 14 5 2 3 7" xfId="10174" xr:uid="{00000000-0005-0000-0000-0000850C0000}"/>
    <cellStyle name="표준 14 5 2 3 7 2" xfId="25156" xr:uid="{00000000-0005-0000-0000-0000860C0000}"/>
    <cellStyle name="표준 14 5 2 3 8" xfId="17667" xr:uid="{00000000-0005-0000-0000-0000870C0000}"/>
    <cellStyle name="표준 14 5 2 4" xfId="2947" xr:uid="{00000000-0005-0000-0000-0000880C0000}"/>
    <cellStyle name="표준 14 5 2 4 2" xfId="4063" xr:uid="{00000000-0005-0000-0000-0000890C0000}"/>
    <cellStyle name="표준 14 5 2 4 2 2" xfId="11553" xr:uid="{00000000-0005-0000-0000-00008A0C0000}"/>
    <cellStyle name="표준 14 5 2 4 2 2 2" xfId="26535" xr:uid="{00000000-0005-0000-0000-00008B0C0000}"/>
    <cellStyle name="표준 14 5 2 4 2 3" xfId="19046" xr:uid="{00000000-0005-0000-0000-00008C0C0000}"/>
    <cellStyle name="표준 14 5 2 4 3" xfId="5179" xr:uid="{00000000-0005-0000-0000-00008D0C0000}"/>
    <cellStyle name="표준 14 5 2 4 3 2" xfId="12669" xr:uid="{00000000-0005-0000-0000-00008E0C0000}"/>
    <cellStyle name="표준 14 5 2 4 3 2 2" xfId="27651" xr:uid="{00000000-0005-0000-0000-00008F0C0000}"/>
    <cellStyle name="표준 14 5 2 4 3 3" xfId="20162" xr:uid="{00000000-0005-0000-0000-0000900C0000}"/>
    <cellStyle name="표준 14 5 2 4 4" xfId="6295" xr:uid="{00000000-0005-0000-0000-0000910C0000}"/>
    <cellStyle name="표준 14 5 2 4 4 2" xfId="13785" xr:uid="{00000000-0005-0000-0000-0000920C0000}"/>
    <cellStyle name="표준 14 5 2 4 4 2 2" xfId="28767" xr:uid="{00000000-0005-0000-0000-0000930C0000}"/>
    <cellStyle name="표준 14 5 2 4 4 3" xfId="21278" xr:uid="{00000000-0005-0000-0000-0000940C0000}"/>
    <cellStyle name="표준 14 5 2 4 5" xfId="6736" xr:uid="{00000000-0005-0000-0000-0000950C0000}"/>
    <cellStyle name="표준 14 5 2 4 5 2" xfId="14225" xr:uid="{00000000-0005-0000-0000-0000960C0000}"/>
    <cellStyle name="표준 14 5 2 4 5 2 2" xfId="29207" xr:uid="{00000000-0005-0000-0000-0000970C0000}"/>
    <cellStyle name="표준 14 5 2 4 5 3" xfId="21719" xr:uid="{00000000-0005-0000-0000-0000980C0000}"/>
    <cellStyle name="표준 14 5 2 4 6" xfId="9055" xr:uid="{00000000-0005-0000-0000-0000990C0000}"/>
    <cellStyle name="표준 14 5 2 4 6 2" xfId="16544" xr:uid="{00000000-0005-0000-0000-00009A0C0000}"/>
    <cellStyle name="표준 14 5 2 4 6 2 2" xfId="31526" xr:uid="{00000000-0005-0000-0000-00009B0C0000}"/>
    <cellStyle name="표준 14 5 2 4 6 3" xfId="24038" xr:uid="{00000000-0005-0000-0000-00009C0C0000}"/>
    <cellStyle name="표준 14 5 2 4 7" xfId="10437" xr:uid="{00000000-0005-0000-0000-00009D0C0000}"/>
    <cellStyle name="표준 14 5 2 4 7 2" xfId="25419" xr:uid="{00000000-0005-0000-0000-00009E0C0000}"/>
    <cellStyle name="표준 14 5 2 4 8" xfId="17930" xr:uid="{00000000-0005-0000-0000-00009F0C0000}"/>
    <cellStyle name="표준 14 5 2 5" xfId="2003" xr:uid="{00000000-0005-0000-0000-0000A00C0000}"/>
    <cellStyle name="표준 14 5 2 5 2" xfId="6560" xr:uid="{00000000-0005-0000-0000-0000A10C0000}"/>
    <cellStyle name="표준 14 5 2 5 2 2" xfId="14049" xr:uid="{00000000-0005-0000-0000-0000A20C0000}"/>
    <cellStyle name="표준 14 5 2 5 2 2 2" xfId="29031" xr:uid="{00000000-0005-0000-0000-0000A30C0000}"/>
    <cellStyle name="표준 14 5 2 5 2 3" xfId="21543" xr:uid="{00000000-0005-0000-0000-0000A40C0000}"/>
    <cellStyle name="표준 14 5 2 5 3" xfId="6737" xr:uid="{00000000-0005-0000-0000-0000A50C0000}"/>
    <cellStyle name="표준 14 5 2 5 3 2" xfId="14226" xr:uid="{00000000-0005-0000-0000-0000A60C0000}"/>
    <cellStyle name="표준 14 5 2 5 3 2 2" xfId="29208" xr:uid="{00000000-0005-0000-0000-0000A70C0000}"/>
    <cellStyle name="표준 14 5 2 5 3 3" xfId="21720" xr:uid="{00000000-0005-0000-0000-0000A80C0000}"/>
    <cellStyle name="표준 14 5 2 5 4" xfId="9585" xr:uid="{00000000-0005-0000-0000-0000A90C0000}"/>
    <cellStyle name="표준 14 5 2 5 4 2" xfId="24567" xr:uid="{00000000-0005-0000-0000-0000AA0C0000}"/>
    <cellStyle name="표준 14 5 2 5 5" xfId="17078" xr:uid="{00000000-0005-0000-0000-0000AB0C0000}"/>
    <cellStyle name="표준 14 5 2 6" xfId="3211" xr:uid="{00000000-0005-0000-0000-0000AC0C0000}"/>
    <cellStyle name="표준 14 5 2 6 2" xfId="10701" xr:uid="{00000000-0005-0000-0000-0000AD0C0000}"/>
    <cellStyle name="표준 14 5 2 6 2 2" xfId="25683" xr:uid="{00000000-0005-0000-0000-0000AE0C0000}"/>
    <cellStyle name="표준 14 5 2 6 3" xfId="18194" xr:uid="{00000000-0005-0000-0000-0000AF0C0000}"/>
    <cellStyle name="표준 14 5 2 7" xfId="4327" xr:uid="{00000000-0005-0000-0000-0000B00C0000}"/>
    <cellStyle name="표준 14 5 2 7 2" xfId="11817" xr:uid="{00000000-0005-0000-0000-0000B10C0000}"/>
    <cellStyle name="표준 14 5 2 7 2 2" xfId="26799" xr:uid="{00000000-0005-0000-0000-0000B20C0000}"/>
    <cellStyle name="표준 14 5 2 7 3" xfId="19310" xr:uid="{00000000-0005-0000-0000-0000B30C0000}"/>
    <cellStyle name="표준 14 5 2 8" xfId="5443" xr:uid="{00000000-0005-0000-0000-0000B40C0000}"/>
    <cellStyle name="표준 14 5 2 8 2" xfId="12933" xr:uid="{00000000-0005-0000-0000-0000B50C0000}"/>
    <cellStyle name="표준 14 5 2 8 2 2" xfId="27915" xr:uid="{00000000-0005-0000-0000-0000B60C0000}"/>
    <cellStyle name="표준 14 5 2 8 3" xfId="20426" xr:uid="{00000000-0005-0000-0000-0000B70C0000}"/>
    <cellStyle name="표준 14 5 2 9" xfId="6738" xr:uid="{00000000-0005-0000-0000-0000B80C0000}"/>
    <cellStyle name="표준 14 5 2 9 2" xfId="14227" xr:uid="{00000000-0005-0000-0000-0000B90C0000}"/>
    <cellStyle name="표준 14 5 2 9 2 2" xfId="29209" xr:uid="{00000000-0005-0000-0000-0000BA0C0000}"/>
    <cellStyle name="표준 14 5 2 9 3" xfId="21721" xr:uid="{00000000-0005-0000-0000-0000BB0C0000}"/>
    <cellStyle name="표준 14 5 3" xfId="2265" xr:uid="{00000000-0005-0000-0000-0000BC0C0000}"/>
    <cellStyle name="표준 14 5 3 2" xfId="3410" xr:uid="{00000000-0005-0000-0000-0000BD0C0000}"/>
    <cellStyle name="표준 14 5 3 2 2" xfId="10900" xr:uid="{00000000-0005-0000-0000-0000BE0C0000}"/>
    <cellStyle name="표준 14 5 3 2 2 2" xfId="25882" xr:uid="{00000000-0005-0000-0000-0000BF0C0000}"/>
    <cellStyle name="표준 14 5 3 2 3" xfId="18393" xr:uid="{00000000-0005-0000-0000-0000C00C0000}"/>
    <cellStyle name="표준 14 5 3 3" xfId="4526" xr:uid="{00000000-0005-0000-0000-0000C10C0000}"/>
    <cellStyle name="표준 14 5 3 3 2" xfId="12016" xr:uid="{00000000-0005-0000-0000-0000C20C0000}"/>
    <cellStyle name="표준 14 5 3 3 2 2" xfId="26998" xr:uid="{00000000-0005-0000-0000-0000C30C0000}"/>
    <cellStyle name="표준 14 5 3 3 3" xfId="19509" xr:uid="{00000000-0005-0000-0000-0000C40C0000}"/>
    <cellStyle name="표준 14 5 3 4" xfId="5642" xr:uid="{00000000-0005-0000-0000-0000C50C0000}"/>
    <cellStyle name="표준 14 5 3 4 2" xfId="13132" xr:uid="{00000000-0005-0000-0000-0000C60C0000}"/>
    <cellStyle name="표준 14 5 3 4 2 2" xfId="28114" xr:uid="{00000000-0005-0000-0000-0000C70C0000}"/>
    <cellStyle name="표준 14 5 3 4 3" xfId="20625" xr:uid="{00000000-0005-0000-0000-0000C80C0000}"/>
    <cellStyle name="표준 14 5 3 5" xfId="6739" xr:uid="{00000000-0005-0000-0000-0000C90C0000}"/>
    <cellStyle name="표준 14 5 3 5 2" xfId="14228" xr:uid="{00000000-0005-0000-0000-0000CA0C0000}"/>
    <cellStyle name="표준 14 5 3 5 2 2" xfId="29210" xr:uid="{00000000-0005-0000-0000-0000CB0C0000}"/>
    <cellStyle name="표준 14 5 3 5 3" xfId="21722" xr:uid="{00000000-0005-0000-0000-0000CC0C0000}"/>
    <cellStyle name="표준 14 5 3 6" xfId="8402" xr:uid="{00000000-0005-0000-0000-0000CD0C0000}"/>
    <cellStyle name="표준 14 5 3 6 2" xfId="15891" xr:uid="{00000000-0005-0000-0000-0000CE0C0000}"/>
    <cellStyle name="표준 14 5 3 6 2 2" xfId="30873" xr:uid="{00000000-0005-0000-0000-0000CF0C0000}"/>
    <cellStyle name="표준 14 5 3 6 3" xfId="23385" xr:uid="{00000000-0005-0000-0000-0000D00C0000}"/>
    <cellStyle name="표준 14 5 3 7" xfId="9784" xr:uid="{00000000-0005-0000-0000-0000D10C0000}"/>
    <cellStyle name="표준 14 5 3 7 2" xfId="24766" xr:uid="{00000000-0005-0000-0000-0000D20C0000}"/>
    <cellStyle name="표준 14 5 3 8" xfId="17277" xr:uid="{00000000-0005-0000-0000-0000D30C0000}"/>
    <cellStyle name="표준 14 5 4" xfId="2545" xr:uid="{00000000-0005-0000-0000-0000D40C0000}"/>
    <cellStyle name="표준 14 5 4 2" xfId="3673" xr:uid="{00000000-0005-0000-0000-0000D50C0000}"/>
    <cellStyle name="표준 14 5 4 2 2" xfId="11163" xr:uid="{00000000-0005-0000-0000-0000D60C0000}"/>
    <cellStyle name="표준 14 5 4 2 2 2" xfId="26145" xr:uid="{00000000-0005-0000-0000-0000D70C0000}"/>
    <cellStyle name="표준 14 5 4 2 3" xfId="18656" xr:uid="{00000000-0005-0000-0000-0000D80C0000}"/>
    <cellStyle name="표준 14 5 4 3" xfId="4789" xr:uid="{00000000-0005-0000-0000-0000D90C0000}"/>
    <cellStyle name="표준 14 5 4 3 2" xfId="12279" xr:uid="{00000000-0005-0000-0000-0000DA0C0000}"/>
    <cellStyle name="표준 14 5 4 3 2 2" xfId="27261" xr:uid="{00000000-0005-0000-0000-0000DB0C0000}"/>
    <cellStyle name="표준 14 5 4 3 3" xfId="19772" xr:uid="{00000000-0005-0000-0000-0000DC0C0000}"/>
    <cellStyle name="표준 14 5 4 4" xfId="5905" xr:uid="{00000000-0005-0000-0000-0000DD0C0000}"/>
    <cellStyle name="표준 14 5 4 4 2" xfId="13395" xr:uid="{00000000-0005-0000-0000-0000DE0C0000}"/>
    <cellStyle name="표준 14 5 4 4 2 2" xfId="28377" xr:uid="{00000000-0005-0000-0000-0000DF0C0000}"/>
    <cellStyle name="표준 14 5 4 4 3" xfId="20888" xr:uid="{00000000-0005-0000-0000-0000E00C0000}"/>
    <cellStyle name="표준 14 5 4 5" xfId="6740" xr:uid="{00000000-0005-0000-0000-0000E10C0000}"/>
    <cellStyle name="표준 14 5 4 5 2" xfId="14229" xr:uid="{00000000-0005-0000-0000-0000E20C0000}"/>
    <cellStyle name="표준 14 5 4 5 2 2" xfId="29211" xr:uid="{00000000-0005-0000-0000-0000E30C0000}"/>
    <cellStyle name="표준 14 5 4 5 3" xfId="21723" xr:uid="{00000000-0005-0000-0000-0000E40C0000}"/>
    <cellStyle name="표준 14 5 4 6" xfId="8665" xr:uid="{00000000-0005-0000-0000-0000E50C0000}"/>
    <cellStyle name="표준 14 5 4 6 2" xfId="16154" xr:uid="{00000000-0005-0000-0000-0000E60C0000}"/>
    <cellStyle name="표준 14 5 4 6 2 2" xfId="31136" xr:uid="{00000000-0005-0000-0000-0000E70C0000}"/>
    <cellStyle name="표준 14 5 4 6 3" xfId="23648" xr:uid="{00000000-0005-0000-0000-0000E80C0000}"/>
    <cellStyle name="표준 14 5 4 7" xfId="10047" xr:uid="{00000000-0005-0000-0000-0000E90C0000}"/>
    <cellStyle name="표준 14 5 4 7 2" xfId="25029" xr:uid="{00000000-0005-0000-0000-0000EA0C0000}"/>
    <cellStyle name="표준 14 5 4 8" xfId="17540" xr:uid="{00000000-0005-0000-0000-0000EB0C0000}"/>
    <cellStyle name="표준 14 5 5" xfId="2820" xr:uid="{00000000-0005-0000-0000-0000EC0C0000}"/>
    <cellStyle name="표준 14 5 5 2" xfId="3936" xr:uid="{00000000-0005-0000-0000-0000ED0C0000}"/>
    <cellStyle name="표준 14 5 5 2 2" xfId="11426" xr:uid="{00000000-0005-0000-0000-0000EE0C0000}"/>
    <cellStyle name="표준 14 5 5 2 2 2" xfId="26408" xr:uid="{00000000-0005-0000-0000-0000EF0C0000}"/>
    <cellStyle name="표준 14 5 5 2 3" xfId="18919" xr:uid="{00000000-0005-0000-0000-0000F00C0000}"/>
    <cellStyle name="표준 14 5 5 3" xfId="5052" xr:uid="{00000000-0005-0000-0000-0000F10C0000}"/>
    <cellStyle name="표준 14 5 5 3 2" xfId="12542" xr:uid="{00000000-0005-0000-0000-0000F20C0000}"/>
    <cellStyle name="표준 14 5 5 3 2 2" xfId="27524" xr:uid="{00000000-0005-0000-0000-0000F30C0000}"/>
    <cellStyle name="표준 14 5 5 3 3" xfId="20035" xr:uid="{00000000-0005-0000-0000-0000F40C0000}"/>
    <cellStyle name="표준 14 5 5 4" xfId="6168" xr:uid="{00000000-0005-0000-0000-0000F50C0000}"/>
    <cellStyle name="표준 14 5 5 4 2" xfId="13658" xr:uid="{00000000-0005-0000-0000-0000F60C0000}"/>
    <cellStyle name="표준 14 5 5 4 2 2" xfId="28640" xr:uid="{00000000-0005-0000-0000-0000F70C0000}"/>
    <cellStyle name="표준 14 5 5 4 3" xfId="21151" xr:uid="{00000000-0005-0000-0000-0000F80C0000}"/>
    <cellStyle name="표준 14 5 5 5" xfId="6741" xr:uid="{00000000-0005-0000-0000-0000F90C0000}"/>
    <cellStyle name="표준 14 5 5 5 2" xfId="14230" xr:uid="{00000000-0005-0000-0000-0000FA0C0000}"/>
    <cellStyle name="표준 14 5 5 5 2 2" xfId="29212" xr:uid="{00000000-0005-0000-0000-0000FB0C0000}"/>
    <cellStyle name="표준 14 5 5 5 3" xfId="21724" xr:uid="{00000000-0005-0000-0000-0000FC0C0000}"/>
    <cellStyle name="표준 14 5 5 6" xfId="8928" xr:uid="{00000000-0005-0000-0000-0000FD0C0000}"/>
    <cellStyle name="표준 14 5 5 6 2" xfId="16417" xr:uid="{00000000-0005-0000-0000-0000FE0C0000}"/>
    <cellStyle name="표준 14 5 5 6 2 2" xfId="31399" xr:uid="{00000000-0005-0000-0000-0000FF0C0000}"/>
    <cellStyle name="표준 14 5 5 6 3" xfId="23911" xr:uid="{00000000-0005-0000-0000-0000000D0000}"/>
    <cellStyle name="표준 14 5 5 7" xfId="10310" xr:uid="{00000000-0005-0000-0000-0000010D0000}"/>
    <cellStyle name="표준 14 5 5 7 2" xfId="25292" xr:uid="{00000000-0005-0000-0000-0000020D0000}"/>
    <cellStyle name="표준 14 5 5 8" xfId="17803" xr:uid="{00000000-0005-0000-0000-0000030D0000}"/>
    <cellStyle name="표준 14 5 6" xfId="1876" xr:uid="{00000000-0005-0000-0000-0000040D0000}"/>
    <cellStyle name="표준 14 5 6 2" xfId="6433" xr:uid="{00000000-0005-0000-0000-0000050D0000}"/>
    <cellStyle name="표준 14 5 6 2 2" xfId="13922" xr:uid="{00000000-0005-0000-0000-0000060D0000}"/>
    <cellStyle name="표준 14 5 6 2 2 2" xfId="28904" xr:uid="{00000000-0005-0000-0000-0000070D0000}"/>
    <cellStyle name="표준 14 5 6 2 3" xfId="21416" xr:uid="{00000000-0005-0000-0000-0000080D0000}"/>
    <cellStyle name="표준 14 5 6 3" xfId="6742" xr:uid="{00000000-0005-0000-0000-0000090D0000}"/>
    <cellStyle name="표준 14 5 6 3 2" xfId="14231" xr:uid="{00000000-0005-0000-0000-00000A0D0000}"/>
    <cellStyle name="표준 14 5 6 3 2 2" xfId="29213" xr:uid="{00000000-0005-0000-0000-00000B0D0000}"/>
    <cellStyle name="표준 14 5 6 3 3" xfId="21725" xr:uid="{00000000-0005-0000-0000-00000C0D0000}"/>
    <cellStyle name="표준 14 5 6 4" xfId="9458" xr:uid="{00000000-0005-0000-0000-00000D0D0000}"/>
    <cellStyle name="표준 14 5 6 4 2" xfId="24440" xr:uid="{00000000-0005-0000-0000-00000E0D0000}"/>
    <cellStyle name="표준 14 5 6 5" xfId="16951" xr:uid="{00000000-0005-0000-0000-00000F0D0000}"/>
    <cellStyle name="표준 14 5 7" xfId="3084" xr:uid="{00000000-0005-0000-0000-0000100D0000}"/>
    <cellStyle name="표준 14 5 7 2" xfId="10574" xr:uid="{00000000-0005-0000-0000-0000110D0000}"/>
    <cellStyle name="표준 14 5 7 2 2" xfId="25556" xr:uid="{00000000-0005-0000-0000-0000120D0000}"/>
    <cellStyle name="표준 14 5 7 3" xfId="18067" xr:uid="{00000000-0005-0000-0000-0000130D0000}"/>
    <cellStyle name="표준 14 5 8" xfId="4200" xr:uid="{00000000-0005-0000-0000-0000140D0000}"/>
    <cellStyle name="표준 14 5 8 2" xfId="11690" xr:uid="{00000000-0005-0000-0000-0000150D0000}"/>
    <cellStyle name="표준 14 5 8 2 2" xfId="26672" xr:uid="{00000000-0005-0000-0000-0000160D0000}"/>
    <cellStyle name="표준 14 5 8 3" xfId="19183" xr:uid="{00000000-0005-0000-0000-0000170D0000}"/>
    <cellStyle name="표준 14 5 9" xfId="5316" xr:uid="{00000000-0005-0000-0000-0000180D0000}"/>
    <cellStyle name="표준 14 5 9 2" xfId="12806" xr:uid="{00000000-0005-0000-0000-0000190D0000}"/>
    <cellStyle name="표준 14 5 9 2 2" xfId="27788" xr:uid="{00000000-0005-0000-0000-00001A0D0000}"/>
    <cellStyle name="표준 14 5 9 3" xfId="20299" xr:uid="{00000000-0005-0000-0000-00001B0D0000}"/>
    <cellStyle name="표준 14 6" xfId="1797" xr:uid="{00000000-0005-0000-0000-00001C0D0000}"/>
    <cellStyle name="표준 14 6 10" xfId="8266" xr:uid="{00000000-0005-0000-0000-00001D0D0000}"/>
    <cellStyle name="표준 14 6 10 2" xfId="15755" xr:uid="{00000000-0005-0000-0000-00001E0D0000}"/>
    <cellStyle name="표준 14 6 10 2 2" xfId="30737" xr:uid="{00000000-0005-0000-0000-00001F0D0000}"/>
    <cellStyle name="표준 14 6 10 3" xfId="23249" xr:uid="{00000000-0005-0000-0000-0000200D0000}"/>
    <cellStyle name="표준 14 6 11" xfId="9383" xr:uid="{00000000-0005-0000-0000-0000210D0000}"/>
    <cellStyle name="표준 14 6 11 2" xfId="24365" xr:uid="{00000000-0005-0000-0000-0000220D0000}"/>
    <cellStyle name="표준 14 6 12" xfId="16876" xr:uid="{00000000-0005-0000-0000-0000230D0000}"/>
    <cellStyle name="표준 14 6 2" xfId="2455" xr:uid="{00000000-0005-0000-0000-0000240D0000}"/>
    <cellStyle name="표준 14 6 2 2" xfId="3600" xr:uid="{00000000-0005-0000-0000-0000250D0000}"/>
    <cellStyle name="표준 14 6 2 2 2" xfId="11090" xr:uid="{00000000-0005-0000-0000-0000260D0000}"/>
    <cellStyle name="표준 14 6 2 2 2 2" xfId="26072" xr:uid="{00000000-0005-0000-0000-0000270D0000}"/>
    <cellStyle name="표준 14 6 2 2 3" xfId="18583" xr:uid="{00000000-0005-0000-0000-0000280D0000}"/>
    <cellStyle name="표준 14 6 2 3" xfId="4716" xr:uid="{00000000-0005-0000-0000-0000290D0000}"/>
    <cellStyle name="표준 14 6 2 3 2" xfId="12206" xr:uid="{00000000-0005-0000-0000-00002A0D0000}"/>
    <cellStyle name="표준 14 6 2 3 2 2" xfId="27188" xr:uid="{00000000-0005-0000-0000-00002B0D0000}"/>
    <cellStyle name="표준 14 6 2 3 3" xfId="19699" xr:uid="{00000000-0005-0000-0000-00002C0D0000}"/>
    <cellStyle name="표준 14 6 2 4" xfId="5832" xr:uid="{00000000-0005-0000-0000-00002D0D0000}"/>
    <cellStyle name="표준 14 6 2 4 2" xfId="13322" xr:uid="{00000000-0005-0000-0000-00002E0D0000}"/>
    <cellStyle name="표준 14 6 2 4 2 2" xfId="28304" xr:uid="{00000000-0005-0000-0000-00002F0D0000}"/>
    <cellStyle name="표준 14 6 2 4 3" xfId="20815" xr:uid="{00000000-0005-0000-0000-0000300D0000}"/>
    <cellStyle name="표준 14 6 2 5" xfId="6743" xr:uid="{00000000-0005-0000-0000-0000310D0000}"/>
    <cellStyle name="표준 14 6 2 5 2" xfId="14232" xr:uid="{00000000-0005-0000-0000-0000320D0000}"/>
    <cellStyle name="표준 14 6 2 5 2 2" xfId="29214" xr:uid="{00000000-0005-0000-0000-0000330D0000}"/>
    <cellStyle name="표준 14 6 2 5 3" xfId="21726" xr:uid="{00000000-0005-0000-0000-0000340D0000}"/>
    <cellStyle name="표준 14 6 2 6" xfId="8592" xr:uid="{00000000-0005-0000-0000-0000350D0000}"/>
    <cellStyle name="표준 14 6 2 6 2" xfId="16081" xr:uid="{00000000-0005-0000-0000-0000360D0000}"/>
    <cellStyle name="표준 14 6 2 6 2 2" xfId="31063" xr:uid="{00000000-0005-0000-0000-0000370D0000}"/>
    <cellStyle name="표준 14 6 2 6 3" xfId="23575" xr:uid="{00000000-0005-0000-0000-0000380D0000}"/>
    <cellStyle name="표준 14 6 2 7" xfId="9974" xr:uid="{00000000-0005-0000-0000-0000390D0000}"/>
    <cellStyle name="표준 14 6 2 7 2" xfId="24956" xr:uid="{00000000-0005-0000-0000-00003A0D0000}"/>
    <cellStyle name="표준 14 6 2 8" xfId="17467" xr:uid="{00000000-0005-0000-0000-00003B0D0000}"/>
    <cellStyle name="표준 14 6 3" xfId="2735" xr:uid="{00000000-0005-0000-0000-00003C0D0000}"/>
    <cellStyle name="표준 14 6 3 2" xfId="3863" xr:uid="{00000000-0005-0000-0000-00003D0D0000}"/>
    <cellStyle name="표준 14 6 3 2 2" xfId="11353" xr:uid="{00000000-0005-0000-0000-00003E0D0000}"/>
    <cellStyle name="표준 14 6 3 2 2 2" xfId="26335" xr:uid="{00000000-0005-0000-0000-00003F0D0000}"/>
    <cellStyle name="표준 14 6 3 2 3" xfId="18846" xr:uid="{00000000-0005-0000-0000-0000400D0000}"/>
    <cellStyle name="표준 14 6 3 3" xfId="4979" xr:uid="{00000000-0005-0000-0000-0000410D0000}"/>
    <cellStyle name="표준 14 6 3 3 2" xfId="12469" xr:uid="{00000000-0005-0000-0000-0000420D0000}"/>
    <cellStyle name="표준 14 6 3 3 2 2" xfId="27451" xr:uid="{00000000-0005-0000-0000-0000430D0000}"/>
    <cellStyle name="표준 14 6 3 3 3" xfId="19962" xr:uid="{00000000-0005-0000-0000-0000440D0000}"/>
    <cellStyle name="표준 14 6 3 4" xfId="6095" xr:uid="{00000000-0005-0000-0000-0000450D0000}"/>
    <cellStyle name="표준 14 6 3 4 2" xfId="13585" xr:uid="{00000000-0005-0000-0000-0000460D0000}"/>
    <cellStyle name="표준 14 6 3 4 2 2" xfId="28567" xr:uid="{00000000-0005-0000-0000-0000470D0000}"/>
    <cellStyle name="표준 14 6 3 4 3" xfId="21078" xr:uid="{00000000-0005-0000-0000-0000480D0000}"/>
    <cellStyle name="표준 14 6 3 5" xfId="6744" xr:uid="{00000000-0005-0000-0000-0000490D0000}"/>
    <cellStyle name="표준 14 6 3 5 2" xfId="14233" xr:uid="{00000000-0005-0000-0000-00004A0D0000}"/>
    <cellStyle name="표준 14 6 3 5 2 2" xfId="29215" xr:uid="{00000000-0005-0000-0000-00004B0D0000}"/>
    <cellStyle name="표준 14 6 3 5 3" xfId="21727" xr:uid="{00000000-0005-0000-0000-00004C0D0000}"/>
    <cellStyle name="표준 14 6 3 6" xfId="8855" xr:uid="{00000000-0005-0000-0000-00004D0D0000}"/>
    <cellStyle name="표준 14 6 3 6 2" xfId="16344" xr:uid="{00000000-0005-0000-0000-00004E0D0000}"/>
    <cellStyle name="표준 14 6 3 6 2 2" xfId="31326" xr:uid="{00000000-0005-0000-0000-00004F0D0000}"/>
    <cellStyle name="표준 14 6 3 6 3" xfId="23838" xr:uid="{00000000-0005-0000-0000-0000500D0000}"/>
    <cellStyle name="표준 14 6 3 7" xfId="10237" xr:uid="{00000000-0005-0000-0000-0000510D0000}"/>
    <cellStyle name="표준 14 6 3 7 2" xfId="25219" xr:uid="{00000000-0005-0000-0000-0000520D0000}"/>
    <cellStyle name="표준 14 6 3 8" xfId="17730" xr:uid="{00000000-0005-0000-0000-0000530D0000}"/>
    <cellStyle name="표준 14 6 4" xfId="3010" xr:uid="{00000000-0005-0000-0000-0000540D0000}"/>
    <cellStyle name="표준 14 6 4 2" xfId="4126" xr:uid="{00000000-0005-0000-0000-0000550D0000}"/>
    <cellStyle name="표준 14 6 4 2 2" xfId="11616" xr:uid="{00000000-0005-0000-0000-0000560D0000}"/>
    <cellStyle name="표준 14 6 4 2 2 2" xfId="26598" xr:uid="{00000000-0005-0000-0000-0000570D0000}"/>
    <cellStyle name="표준 14 6 4 2 3" xfId="19109" xr:uid="{00000000-0005-0000-0000-0000580D0000}"/>
    <cellStyle name="표준 14 6 4 3" xfId="5242" xr:uid="{00000000-0005-0000-0000-0000590D0000}"/>
    <cellStyle name="표준 14 6 4 3 2" xfId="12732" xr:uid="{00000000-0005-0000-0000-00005A0D0000}"/>
    <cellStyle name="표준 14 6 4 3 2 2" xfId="27714" xr:uid="{00000000-0005-0000-0000-00005B0D0000}"/>
    <cellStyle name="표준 14 6 4 3 3" xfId="20225" xr:uid="{00000000-0005-0000-0000-00005C0D0000}"/>
    <cellStyle name="표준 14 6 4 4" xfId="6358" xr:uid="{00000000-0005-0000-0000-00005D0D0000}"/>
    <cellStyle name="표준 14 6 4 4 2" xfId="13848" xr:uid="{00000000-0005-0000-0000-00005E0D0000}"/>
    <cellStyle name="표준 14 6 4 4 2 2" xfId="28830" xr:uid="{00000000-0005-0000-0000-00005F0D0000}"/>
    <cellStyle name="표준 14 6 4 4 3" xfId="21341" xr:uid="{00000000-0005-0000-0000-0000600D0000}"/>
    <cellStyle name="표준 14 6 4 5" xfId="6745" xr:uid="{00000000-0005-0000-0000-0000610D0000}"/>
    <cellStyle name="표준 14 6 4 5 2" xfId="14234" xr:uid="{00000000-0005-0000-0000-0000620D0000}"/>
    <cellStyle name="표준 14 6 4 5 2 2" xfId="29216" xr:uid="{00000000-0005-0000-0000-0000630D0000}"/>
    <cellStyle name="표준 14 6 4 5 3" xfId="21728" xr:uid="{00000000-0005-0000-0000-0000640D0000}"/>
    <cellStyle name="표준 14 6 4 6" xfId="9118" xr:uid="{00000000-0005-0000-0000-0000650D0000}"/>
    <cellStyle name="표준 14 6 4 6 2" xfId="16607" xr:uid="{00000000-0005-0000-0000-0000660D0000}"/>
    <cellStyle name="표준 14 6 4 6 2 2" xfId="31589" xr:uid="{00000000-0005-0000-0000-0000670D0000}"/>
    <cellStyle name="표준 14 6 4 6 3" xfId="24101" xr:uid="{00000000-0005-0000-0000-0000680D0000}"/>
    <cellStyle name="표준 14 6 4 7" xfId="10500" xr:uid="{00000000-0005-0000-0000-0000690D0000}"/>
    <cellStyle name="표준 14 6 4 7 2" xfId="25482" xr:uid="{00000000-0005-0000-0000-00006A0D0000}"/>
    <cellStyle name="표준 14 6 4 8" xfId="17993" xr:uid="{00000000-0005-0000-0000-00006B0D0000}"/>
    <cellStyle name="표준 14 6 5" xfId="2066" xr:uid="{00000000-0005-0000-0000-00006C0D0000}"/>
    <cellStyle name="표준 14 6 5 2" xfId="6623" xr:uid="{00000000-0005-0000-0000-00006D0D0000}"/>
    <cellStyle name="표준 14 6 5 2 2" xfId="14112" xr:uid="{00000000-0005-0000-0000-00006E0D0000}"/>
    <cellStyle name="표준 14 6 5 2 2 2" xfId="29094" xr:uid="{00000000-0005-0000-0000-00006F0D0000}"/>
    <cellStyle name="표준 14 6 5 2 3" xfId="21606" xr:uid="{00000000-0005-0000-0000-0000700D0000}"/>
    <cellStyle name="표준 14 6 5 3" xfId="6746" xr:uid="{00000000-0005-0000-0000-0000710D0000}"/>
    <cellStyle name="표준 14 6 5 3 2" xfId="14235" xr:uid="{00000000-0005-0000-0000-0000720D0000}"/>
    <cellStyle name="표준 14 6 5 3 2 2" xfId="29217" xr:uid="{00000000-0005-0000-0000-0000730D0000}"/>
    <cellStyle name="표준 14 6 5 3 3" xfId="21729" xr:uid="{00000000-0005-0000-0000-0000740D0000}"/>
    <cellStyle name="표준 14 6 5 4" xfId="9648" xr:uid="{00000000-0005-0000-0000-0000750D0000}"/>
    <cellStyle name="표준 14 6 5 4 2" xfId="24630" xr:uid="{00000000-0005-0000-0000-0000760D0000}"/>
    <cellStyle name="표준 14 6 5 5" xfId="17141" xr:uid="{00000000-0005-0000-0000-0000770D0000}"/>
    <cellStyle name="표준 14 6 6" xfId="3274" xr:uid="{00000000-0005-0000-0000-0000780D0000}"/>
    <cellStyle name="표준 14 6 6 2" xfId="10764" xr:uid="{00000000-0005-0000-0000-0000790D0000}"/>
    <cellStyle name="표준 14 6 6 2 2" xfId="25746" xr:uid="{00000000-0005-0000-0000-00007A0D0000}"/>
    <cellStyle name="표준 14 6 6 3" xfId="18257" xr:uid="{00000000-0005-0000-0000-00007B0D0000}"/>
    <cellStyle name="표준 14 6 7" xfId="4390" xr:uid="{00000000-0005-0000-0000-00007C0D0000}"/>
    <cellStyle name="표준 14 6 7 2" xfId="11880" xr:uid="{00000000-0005-0000-0000-00007D0D0000}"/>
    <cellStyle name="표준 14 6 7 2 2" xfId="26862" xr:uid="{00000000-0005-0000-0000-00007E0D0000}"/>
    <cellStyle name="표준 14 6 7 3" xfId="19373" xr:uid="{00000000-0005-0000-0000-00007F0D0000}"/>
    <cellStyle name="표준 14 6 8" xfId="5506" xr:uid="{00000000-0005-0000-0000-0000800D0000}"/>
    <cellStyle name="표준 14 6 8 2" xfId="12996" xr:uid="{00000000-0005-0000-0000-0000810D0000}"/>
    <cellStyle name="표준 14 6 8 2 2" xfId="27978" xr:uid="{00000000-0005-0000-0000-0000820D0000}"/>
    <cellStyle name="표준 14 6 8 3" xfId="20489" xr:uid="{00000000-0005-0000-0000-0000830D0000}"/>
    <cellStyle name="표준 14 6 9" xfId="6747" xr:uid="{00000000-0005-0000-0000-0000840D0000}"/>
    <cellStyle name="표준 14 6 9 2" xfId="14236" xr:uid="{00000000-0005-0000-0000-0000850D0000}"/>
    <cellStyle name="표준 14 6 9 2 2" xfId="29218" xr:uid="{00000000-0005-0000-0000-0000860D0000}"/>
    <cellStyle name="표준 14 6 9 3" xfId="21730" xr:uid="{00000000-0005-0000-0000-0000870D0000}"/>
    <cellStyle name="표준 14 7" xfId="1677" xr:uid="{00000000-0005-0000-0000-0000880D0000}"/>
    <cellStyle name="표준 14 7 10" xfId="8147" xr:uid="{00000000-0005-0000-0000-0000890D0000}"/>
    <cellStyle name="표준 14 7 10 2" xfId="15636" xr:uid="{00000000-0005-0000-0000-00008A0D0000}"/>
    <cellStyle name="표준 14 7 10 2 2" xfId="30618" xr:uid="{00000000-0005-0000-0000-00008B0D0000}"/>
    <cellStyle name="표준 14 7 10 3" xfId="23130" xr:uid="{00000000-0005-0000-0000-00008C0D0000}"/>
    <cellStyle name="표준 14 7 11" xfId="9264" xr:uid="{00000000-0005-0000-0000-00008D0D0000}"/>
    <cellStyle name="표준 14 7 11 2" xfId="24246" xr:uid="{00000000-0005-0000-0000-00008E0D0000}"/>
    <cellStyle name="표준 14 7 12" xfId="16756" xr:uid="{00000000-0005-0000-0000-00008F0D0000}"/>
    <cellStyle name="표준 14 7 2" xfId="2336" xr:uid="{00000000-0005-0000-0000-0000900D0000}"/>
    <cellStyle name="표준 14 7 2 2" xfId="3481" xr:uid="{00000000-0005-0000-0000-0000910D0000}"/>
    <cellStyle name="표준 14 7 2 2 2" xfId="10971" xr:uid="{00000000-0005-0000-0000-0000920D0000}"/>
    <cellStyle name="표준 14 7 2 2 2 2" xfId="25953" xr:uid="{00000000-0005-0000-0000-0000930D0000}"/>
    <cellStyle name="표준 14 7 2 2 3" xfId="18464" xr:uid="{00000000-0005-0000-0000-0000940D0000}"/>
    <cellStyle name="표준 14 7 2 3" xfId="4597" xr:uid="{00000000-0005-0000-0000-0000950D0000}"/>
    <cellStyle name="표준 14 7 2 3 2" xfId="12087" xr:uid="{00000000-0005-0000-0000-0000960D0000}"/>
    <cellStyle name="표준 14 7 2 3 2 2" xfId="27069" xr:uid="{00000000-0005-0000-0000-0000970D0000}"/>
    <cellStyle name="표준 14 7 2 3 3" xfId="19580" xr:uid="{00000000-0005-0000-0000-0000980D0000}"/>
    <cellStyle name="표준 14 7 2 4" xfId="5713" xr:uid="{00000000-0005-0000-0000-0000990D0000}"/>
    <cellStyle name="표준 14 7 2 4 2" xfId="13203" xr:uid="{00000000-0005-0000-0000-00009A0D0000}"/>
    <cellStyle name="표준 14 7 2 4 2 2" xfId="28185" xr:uid="{00000000-0005-0000-0000-00009B0D0000}"/>
    <cellStyle name="표준 14 7 2 4 3" xfId="20696" xr:uid="{00000000-0005-0000-0000-00009C0D0000}"/>
    <cellStyle name="표준 14 7 2 5" xfId="6748" xr:uid="{00000000-0005-0000-0000-00009D0D0000}"/>
    <cellStyle name="표준 14 7 2 5 2" xfId="14237" xr:uid="{00000000-0005-0000-0000-00009E0D0000}"/>
    <cellStyle name="표준 14 7 2 5 2 2" xfId="29219" xr:uid="{00000000-0005-0000-0000-00009F0D0000}"/>
    <cellStyle name="표준 14 7 2 5 3" xfId="21731" xr:uid="{00000000-0005-0000-0000-0000A00D0000}"/>
    <cellStyle name="표준 14 7 2 6" xfId="8473" xr:uid="{00000000-0005-0000-0000-0000A10D0000}"/>
    <cellStyle name="표준 14 7 2 6 2" xfId="15962" xr:uid="{00000000-0005-0000-0000-0000A20D0000}"/>
    <cellStyle name="표준 14 7 2 6 2 2" xfId="30944" xr:uid="{00000000-0005-0000-0000-0000A30D0000}"/>
    <cellStyle name="표준 14 7 2 6 3" xfId="23456" xr:uid="{00000000-0005-0000-0000-0000A40D0000}"/>
    <cellStyle name="표준 14 7 2 7" xfId="9855" xr:uid="{00000000-0005-0000-0000-0000A50D0000}"/>
    <cellStyle name="표준 14 7 2 7 2" xfId="24837" xr:uid="{00000000-0005-0000-0000-0000A60D0000}"/>
    <cellStyle name="표준 14 7 2 8" xfId="17348" xr:uid="{00000000-0005-0000-0000-0000A70D0000}"/>
    <cellStyle name="표준 14 7 3" xfId="2616" xr:uid="{00000000-0005-0000-0000-0000A80D0000}"/>
    <cellStyle name="표준 14 7 3 2" xfId="3744" xr:uid="{00000000-0005-0000-0000-0000A90D0000}"/>
    <cellStyle name="표준 14 7 3 2 2" xfId="11234" xr:uid="{00000000-0005-0000-0000-0000AA0D0000}"/>
    <cellStyle name="표준 14 7 3 2 2 2" xfId="26216" xr:uid="{00000000-0005-0000-0000-0000AB0D0000}"/>
    <cellStyle name="표준 14 7 3 2 3" xfId="18727" xr:uid="{00000000-0005-0000-0000-0000AC0D0000}"/>
    <cellStyle name="표준 14 7 3 3" xfId="4860" xr:uid="{00000000-0005-0000-0000-0000AD0D0000}"/>
    <cellStyle name="표준 14 7 3 3 2" xfId="12350" xr:uid="{00000000-0005-0000-0000-0000AE0D0000}"/>
    <cellStyle name="표준 14 7 3 3 2 2" xfId="27332" xr:uid="{00000000-0005-0000-0000-0000AF0D0000}"/>
    <cellStyle name="표준 14 7 3 3 3" xfId="19843" xr:uid="{00000000-0005-0000-0000-0000B00D0000}"/>
    <cellStyle name="표준 14 7 3 4" xfId="5976" xr:uid="{00000000-0005-0000-0000-0000B10D0000}"/>
    <cellStyle name="표준 14 7 3 4 2" xfId="13466" xr:uid="{00000000-0005-0000-0000-0000B20D0000}"/>
    <cellStyle name="표준 14 7 3 4 2 2" xfId="28448" xr:uid="{00000000-0005-0000-0000-0000B30D0000}"/>
    <cellStyle name="표준 14 7 3 4 3" xfId="20959" xr:uid="{00000000-0005-0000-0000-0000B40D0000}"/>
    <cellStyle name="표준 14 7 3 5" xfId="6749" xr:uid="{00000000-0005-0000-0000-0000B50D0000}"/>
    <cellStyle name="표준 14 7 3 5 2" xfId="14238" xr:uid="{00000000-0005-0000-0000-0000B60D0000}"/>
    <cellStyle name="표준 14 7 3 5 2 2" xfId="29220" xr:uid="{00000000-0005-0000-0000-0000B70D0000}"/>
    <cellStyle name="표준 14 7 3 5 3" xfId="21732" xr:uid="{00000000-0005-0000-0000-0000B80D0000}"/>
    <cellStyle name="표준 14 7 3 6" xfId="8736" xr:uid="{00000000-0005-0000-0000-0000B90D0000}"/>
    <cellStyle name="표준 14 7 3 6 2" xfId="16225" xr:uid="{00000000-0005-0000-0000-0000BA0D0000}"/>
    <cellStyle name="표준 14 7 3 6 2 2" xfId="31207" xr:uid="{00000000-0005-0000-0000-0000BB0D0000}"/>
    <cellStyle name="표준 14 7 3 6 3" xfId="23719" xr:uid="{00000000-0005-0000-0000-0000BC0D0000}"/>
    <cellStyle name="표준 14 7 3 7" xfId="10118" xr:uid="{00000000-0005-0000-0000-0000BD0D0000}"/>
    <cellStyle name="표준 14 7 3 7 2" xfId="25100" xr:uid="{00000000-0005-0000-0000-0000BE0D0000}"/>
    <cellStyle name="표준 14 7 3 8" xfId="17611" xr:uid="{00000000-0005-0000-0000-0000BF0D0000}"/>
    <cellStyle name="표준 14 7 4" xfId="2891" xr:uid="{00000000-0005-0000-0000-0000C00D0000}"/>
    <cellStyle name="표준 14 7 4 2" xfId="4007" xr:uid="{00000000-0005-0000-0000-0000C10D0000}"/>
    <cellStyle name="표준 14 7 4 2 2" xfId="11497" xr:uid="{00000000-0005-0000-0000-0000C20D0000}"/>
    <cellStyle name="표준 14 7 4 2 2 2" xfId="26479" xr:uid="{00000000-0005-0000-0000-0000C30D0000}"/>
    <cellStyle name="표준 14 7 4 2 3" xfId="18990" xr:uid="{00000000-0005-0000-0000-0000C40D0000}"/>
    <cellStyle name="표준 14 7 4 3" xfId="5123" xr:uid="{00000000-0005-0000-0000-0000C50D0000}"/>
    <cellStyle name="표준 14 7 4 3 2" xfId="12613" xr:uid="{00000000-0005-0000-0000-0000C60D0000}"/>
    <cellStyle name="표준 14 7 4 3 2 2" xfId="27595" xr:uid="{00000000-0005-0000-0000-0000C70D0000}"/>
    <cellStyle name="표준 14 7 4 3 3" xfId="20106" xr:uid="{00000000-0005-0000-0000-0000C80D0000}"/>
    <cellStyle name="표준 14 7 4 4" xfId="6239" xr:uid="{00000000-0005-0000-0000-0000C90D0000}"/>
    <cellStyle name="표준 14 7 4 4 2" xfId="13729" xr:uid="{00000000-0005-0000-0000-0000CA0D0000}"/>
    <cellStyle name="표준 14 7 4 4 2 2" xfId="28711" xr:uid="{00000000-0005-0000-0000-0000CB0D0000}"/>
    <cellStyle name="표준 14 7 4 4 3" xfId="21222" xr:uid="{00000000-0005-0000-0000-0000CC0D0000}"/>
    <cellStyle name="표준 14 7 4 5" xfId="6750" xr:uid="{00000000-0005-0000-0000-0000CD0D0000}"/>
    <cellStyle name="표준 14 7 4 5 2" xfId="14239" xr:uid="{00000000-0005-0000-0000-0000CE0D0000}"/>
    <cellStyle name="표준 14 7 4 5 2 2" xfId="29221" xr:uid="{00000000-0005-0000-0000-0000CF0D0000}"/>
    <cellStyle name="표준 14 7 4 5 3" xfId="21733" xr:uid="{00000000-0005-0000-0000-0000D00D0000}"/>
    <cellStyle name="표준 14 7 4 6" xfId="8999" xr:uid="{00000000-0005-0000-0000-0000D10D0000}"/>
    <cellStyle name="표준 14 7 4 6 2" xfId="16488" xr:uid="{00000000-0005-0000-0000-0000D20D0000}"/>
    <cellStyle name="표준 14 7 4 6 2 2" xfId="31470" xr:uid="{00000000-0005-0000-0000-0000D30D0000}"/>
    <cellStyle name="표준 14 7 4 6 3" xfId="23982" xr:uid="{00000000-0005-0000-0000-0000D40D0000}"/>
    <cellStyle name="표준 14 7 4 7" xfId="10381" xr:uid="{00000000-0005-0000-0000-0000D50D0000}"/>
    <cellStyle name="표준 14 7 4 7 2" xfId="25363" xr:uid="{00000000-0005-0000-0000-0000D60D0000}"/>
    <cellStyle name="표준 14 7 4 8" xfId="17874" xr:uid="{00000000-0005-0000-0000-0000D70D0000}"/>
    <cellStyle name="표준 14 7 5" xfId="1947" xr:uid="{00000000-0005-0000-0000-0000D80D0000}"/>
    <cellStyle name="표준 14 7 5 2" xfId="6504" xr:uid="{00000000-0005-0000-0000-0000D90D0000}"/>
    <cellStyle name="표준 14 7 5 2 2" xfId="13993" xr:uid="{00000000-0005-0000-0000-0000DA0D0000}"/>
    <cellStyle name="표준 14 7 5 2 2 2" xfId="28975" xr:uid="{00000000-0005-0000-0000-0000DB0D0000}"/>
    <cellStyle name="표준 14 7 5 2 3" xfId="21487" xr:uid="{00000000-0005-0000-0000-0000DC0D0000}"/>
    <cellStyle name="표준 14 7 5 3" xfId="6751" xr:uid="{00000000-0005-0000-0000-0000DD0D0000}"/>
    <cellStyle name="표준 14 7 5 3 2" xfId="14240" xr:uid="{00000000-0005-0000-0000-0000DE0D0000}"/>
    <cellStyle name="표준 14 7 5 3 2 2" xfId="29222" xr:uid="{00000000-0005-0000-0000-0000DF0D0000}"/>
    <cellStyle name="표준 14 7 5 3 3" xfId="21734" xr:uid="{00000000-0005-0000-0000-0000E00D0000}"/>
    <cellStyle name="표준 14 7 5 4" xfId="9529" xr:uid="{00000000-0005-0000-0000-0000E10D0000}"/>
    <cellStyle name="표준 14 7 5 4 2" xfId="24511" xr:uid="{00000000-0005-0000-0000-0000E20D0000}"/>
    <cellStyle name="표준 14 7 5 5" xfId="17022" xr:uid="{00000000-0005-0000-0000-0000E30D0000}"/>
    <cellStyle name="표준 14 7 6" xfId="3155" xr:uid="{00000000-0005-0000-0000-0000E40D0000}"/>
    <cellStyle name="표준 14 7 6 2" xfId="10645" xr:uid="{00000000-0005-0000-0000-0000E50D0000}"/>
    <cellStyle name="표준 14 7 6 2 2" xfId="25627" xr:uid="{00000000-0005-0000-0000-0000E60D0000}"/>
    <cellStyle name="표준 14 7 6 3" xfId="18138" xr:uid="{00000000-0005-0000-0000-0000E70D0000}"/>
    <cellStyle name="표준 14 7 7" xfId="4271" xr:uid="{00000000-0005-0000-0000-0000E80D0000}"/>
    <cellStyle name="표준 14 7 7 2" xfId="11761" xr:uid="{00000000-0005-0000-0000-0000E90D0000}"/>
    <cellStyle name="표준 14 7 7 2 2" xfId="26743" xr:uid="{00000000-0005-0000-0000-0000EA0D0000}"/>
    <cellStyle name="표준 14 7 7 3" xfId="19254" xr:uid="{00000000-0005-0000-0000-0000EB0D0000}"/>
    <cellStyle name="표준 14 7 8" xfId="5387" xr:uid="{00000000-0005-0000-0000-0000EC0D0000}"/>
    <cellStyle name="표준 14 7 8 2" xfId="12877" xr:uid="{00000000-0005-0000-0000-0000ED0D0000}"/>
    <cellStyle name="표준 14 7 8 2 2" xfId="27859" xr:uid="{00000000-0005-0000-0000-0000EE0D0000}"/>
    <cellStyle name="표준 14 7 8 3" xfId="20370" xr:uid="{00000000-0005-0000-0000-0000EF0D0000}"/>
    <cellStyle name="표준 14 7 9" xfId="6752" xr:uid="{00000000-0005-0000-0000-0000F00D0000}"/>
    <cellStyle name="표준 14 7 9 2" xfId="14241" xr:uid="{00000000-0005-0000-0000-0000F10D0000}"/>
    <cellStyle name="표준 14 7 9 2 2" xfId="29223" xr:uid="{00000000-0005-0000-0000-0000F20D0000}"/>
    <cellStyle name="표준 14 7 9 3" xfId="21735" xr:uid="{00000000-0005-0000-0000-0000F30D0000}"/>
    <cellStyle name="표준 14 8" xfId="1798" xr:uid="{00000000-0005-0000-0000-0000F40D0000}"/>
    <cellStyle name="표준 14 8 10" xfId="8267" xr:uid="{00000000-0005-0000-0000-0000F50D0000}"/>
    <cellStyle name="표준 14 8 10 2" xfId="15756" xr:uid="{00000000-0005-0000-0000-0000F60D0000}"/>
    <cellStyle name="표준 14 8 10 2 2" xfId="30738" xr:uid="{00000000-0005-0000-0000-0000F70D0000}"/>
    <cellStyle name="표준 14 8 10 3" xfId="23250" xr:uid="{00000000-0005-0000-0000-0000F80D0000}"/>
    <cellStyle name="표준 14 8 11" xfId="9384" xr:uid="{00000000-0005-0000-0000-0000F90D0000}"/>
    <cellStyle name="표준 14 8 11 2" xfId="24366" xr:uid="{00000000-0005-0000-0000-0000FA0D0000}"/>
    <cellStyle name="표준 14 8 12" xfId="16877" xr:uid="{00000000-0005-0000-0000-0000FB0D0000}"/>
    <cellStyle name="표준 14 8 2" xfId="2456" xr:uid="{00000000-0005-0000-0000-0000FC0D0000}"/>
    <cellStyle name="표준 14 8 2 2" xfId="3601" xr:uid="{00000000-0005-0000-0000-0000FD0D0000}"/>
    <cellStyle name="표준 14 8 2 2 2" xfId="11091" xr:uid="{00000000-0005-0000-0000-0000FE0D0000}"/>
    <cellStyle name="표준 14 8 2 2 2 2" xfId="26073" xr:uid="{00000000-0005-0000-0000-0000FF0D0000}"/>
    <cellStyle name="표준 14 8 2 2 3" xfId="18584" xr:uid="{00000000-0005-0000-0000-0000000E0000}"/>
    <cellStyle name="표준 14 8 2 3" xfId="4717" xr:uid="{00000000-0005-0000-0000-0000010E0000}"/>
    <cellStyle name="표준 14 8 2 3 2" xfId="12207" xr:uid="{00000000-0005-0000-0000-0000020E0000}"/>
    <cellStyle name="표준 14 8 2 3 2 2" xfId="27189" xr:uid="{00000000-0005-0000-0000-0000030E0000}"/>
    <cellStyle name="표준 14 8 2 3 3" xfId="19700" xr:uid="{00000000-0005-0000-0000-0000040E0000}"/>
    <cellStyle name="표준 14 8 2 4" xfId="5833" xr:uid="{00000000-0005-0000-0000-0000050E0000}"/>
    <cellStyle name="표준 14 8 2 4 2" xfId="13323" xr:uid="{00000000-0005-0000-0000-0000060E0000}"/>
    <cellStyle name="표준 14 8 2 4 2 2" xfId="28305" xr:uid="{00000000-0005-0000-0000-0000070E0000}"/>
    <cellStyle name="표준 14 8 2 4 3" xfId="20816" xr:uid="{00000000-0005-0000-0000-0000080E0000}"/>
    <cellStyle name="표준 14 8 2 5" xfId="6753" xr:uid="{00000000-0005-0000-0000-0000090E0000}"/>
    <cellStyle name="표준 14 8 2 5 2" xfId="14242" xr:uid="{00000000-0005-0000-0000-00000A0E0000}"/>
    <cellStyle name="표준 14 8 2 5 2 2" xfId="29224" xr:uid="{00000000-0005-0000-0000-00000B0E0000}"/>
    <cellStyle name="표준 14 8 2 5 3" xfId="21736" xr:uid="{00000000-0005-0000-0000-00000C0E0000}"/>
    <cellStyle name="표준 14 8 2 6" xfId="8593" xr:uid="{00000000-0005-0000-0000-00000D0E0000}"/>
    <cellStyle name="표준 14 8 2 6 2" xfId="16082" xr:uid="{00000000-0005-0000-0000-00000E0E0000}"/>
    <cellStyle name="표준 14 8 2 6 2 2" xfId="31064" xr:uid="{00000000-0005-0000-0000-00000F0E0000}"/>
    <cellStyle name="표준 14 8 2 6 3" xfId="23576" xr:uid="{00000000-0005-0000-0000-0000100E0000}"/>
    <cellStyle name="표준 14 8 2 7" xfId="9975" xr:uid="{00000000-0005-0000-0000-0000110E0000}"/>
    <cellStyle name="표준 14 8 2 7 2" xfId="24957" xr:uid="{00000000-0005-0000-0000-0000120E0000}"/>
    <cellStyle name="표준 14 8 2 8" xfId="17468" xr:uid="{00000000-0005-0000-0000-0000130E0000}"/>
    <cellStyle name="표준 14 8 3" xfId="2736" xr:uid="{00000000-0005-0000-0000-0000140E0000}"/>
    <cellStyle name="표준 14 8 3 2" xfId="3864" xr:uid="{00000000-0005-0000-0000-0000150E0000}"/>
    <cellStyle name="표준 14 8 3 2 2" xfId="11354" xr:uid="{00000000-0005-0000-0000-0000160E0000}"/>
    <cellStyle name="표준 14 8 3 2 2 2" xfId="26336" xr:uid="{00000000-0005-0000-0000-0000170E0000}"/>
    <cellStyle name="표준 14 8 3 2 3" xfId="18847" xr:uid="{00000000-0005-0000-0000-0000180E0000}"/>
    <cellStyle name="표준 14 8 3 3" xfId="4980" xr:uid="{00000000-0005-0000-0000-0000190E0000}"/>
    <cellStyle name="표준 14 8 3 3 2" xfId="12470" xr:uid="{00000000-0005-0000-0000-00001A0E0000}"/>
    <cellStyle name="표준 14 8 3 3 2 2" xfId="27452" xr:uid="{00000000-0005-0000-0000-00001B0E0000}"/>
    <cellStyle name="표준 14 8 3 3 3" xfId="19963" xr:uid="{00000000-0005-0000-0000-00001C0E0000}"/>
    <cellStyle name="표준 14 8 3 4" xfId="6096" xr:uid="{00000000-0005-0000-0000-00001D0E0000}"/>
    <cellStyle name="표준 14 8 3 4 2" xfId="13586" xr:uid="{00000000-0005-0000-0000-00001E0E0000}"/>
    <cellStyle name="표준 14 8 3 4 2 2" xfId="28568" xr:uid="{00000000-0005-0000-0000-00001F0E0000}"/>
    <cellStyle name="표준 14 8 3 4 3" xfId="21079" xr:uid="{00000000-0005-0000-0000-0000200E0000}"/>
    <cellStyle name="표준 14 8 3 5" xfId="6754" xr:uid="{00000000-0005-0000-0000-0000210E0000}"/>
    <cellStyle name="표준 14 8 3 5 2" xfId="14243" xr:uid="{00000000-0005-0000-0000-0000220E0000}"/>
    <cellStyle name="표준 14 8 3 5 2 2" xfId="29225" xr:uid="{00000000-0005-0000-0000-0000230E0000}"/>
    <cellStyle name="표준 14 8 3 5 3" xfId="21737" xr:uid="{00000000-0005-0000-0000-0000240E0000}"/>
    <cellStyle name="표준 14 8 3 6" xfId="8856" xr:uid="{00000000-0005-0000-0000-0000250E0000}"/>
    <cellStyle name="표준 14 8 3 6 2" xfId="16345" xr:uid="{00000000-0005-0000-0000-0000260E0000}"/>
    <cellStyle name="표준 14 8 3 6 2 2" xfId="31327" xr:uid="{00000000-0005-0000-0000-0000270E0000}"/>
    <cellStyle name="표준 14 8 3 6 3" xfId="23839" xr:uid="{00000000-0005-0000-0000-0000280E0000}"/>
    <cellStyle name="표준 14 8 3 7" xfId="10238" xr:uid="{00000000-0005-0000-0000-0000290E0000}"/>
    <cellStyle name="표준 14 8 3 7 2" xfId="25220" xr:uid="{00000000-0005-0000-0000-00002A0E0000}"/>
    <cellStyle name="표준 14 8 3 8" xfId="17731" xr:uid="{00000000-0005-0000-0000-00002B0E0000}"/>
    <cellStyle name="표준 14 8 4" xfId="3011" xr:uid="{00000000-0005-0000-0000-00002C0E0000}"/>
    <cellStyle name="표준 14 8 4 2" xfId="4127" xr:uid="{00000000-0005-0000-0000-00002D0E0000}"/>
    <cellStyle name="표준 14 8 4 2 2" xfId="11617" xr:uid="{00000000-0005-0000-0000-00002E0E0000}"/>
    <cellStyle name="표준 14 8 4 2 2 2" xfId="26599" xr:uid="{00000000-0005-0000-0000-00002F0E0000}"/>
    <cellStyle name="표준 14 8 4 2 3" xfId="19110" xr:uid="{00000000-0005-0000-0000-0000300E0000}"/>
    <cellStyle name="표준 14 8 4 3" xfId="5243" xr:uid="{00000000-0005-0000-0000-0000310E0000}"/>
    <cellStyle name="표준 14 8 4 3 2" xfId="12733" xr:uid="{00000000-0005-0000-0000-0000320E0000}"/>
    <cellStyle name="표준 14 8 4 3 2 2" xfId="27715" xr:uid="{00000000-0005-0000-0000-0000330E0000}"/>
    <cellStyle name="표준 14 8 4 3 3" xfId="20226" xr:uid="{00000000-0005-0000-0000-0000340E0000}"/>
    <cellStyle name="표준 14 8 4 4" xfId="6359" xr:uid="{00000000-0005-0000-0000-0000350E0000}"/>
    <cellStyle name="표준 14 8 4 4 2" xfId="13849" xr:uid="{00000000-0005-0000-0000-0000360E0000}"/>
    <cellStyle name="표준 14 8 4 4 2 2" xfId="28831" xr:uid="{00000000-0005-0000-0000-0000370E0000}"/>
    <cellStyle name="표준 14 8 4 4 3" xfId="21342" xr:uid="{00000000-0005-0000-0000-0000380E0000}"/>
    <cellStyle name="표준 14 8 4 5" xfId="6755" xr:uid="{00000000-0005-0000-0000-0000390E0000}"/>
    <cellStyle name="표준 14 8 4 5 2" xfId="14244" xr:uid="{00000000-0005-0000-0000-00003A0E0000}"/>
    <cellStyle name="표준 14 8 4 5 2 2" xfId="29226" xr:uid="{00000000-0005-0000-0000-00003B0E0000}"/>
    <cellStyle name="표준 14 8 4 5 3" xfId="21738" xr:uid="{00000000-0005-0000-0000-00003C0E0000}"/>
    <cellStyle name="표준 14 8 4 6" xfId="9119" xr:uid="{00000000-0005-0000-0000-00003D0E0000}"/>
    <cellStyle name="표준 14 8 4 6 2" xfId="16608" xr:uid="{00000000-0005-0000-0000-00003E0E0000}"/>
    <cellStyle name="표준 14 8 4 6 2 2" xfId="31590" xr:uid="{00000000-0005-0000-0000-00003F0E0000}"/>
    <cellStyle name="표준 14 8 4 6 3" xfId="24102" xr:uid="{00000000-0005-0000-0000-0000400E0000}"/>
    <cellStyle name="표준 14 8 4 7" xfId="10501" xr:uid="{00000000-0005-0000-0000-0000410E0000}"/>
    <cellStyle name="표준 14 8 4 7 2" xfId="25483" xr:uid="{00000000-0005-0000-0000-0000420E0000}"/>
    <cellStyle name="표준 14 8 4 8" xfId="17994" xr:uid="{00000000-0005-0000-0000-0000430E0000}"/>
    <cellStyle name="표준 14 8 5" xfId="2067" xr:uid="{00000000-0005-0000-0000-0000440E0000}"/>
    <cellStyle name="표준 14 8 5 2" xfId="6624" xr:uid="{00000000-0005-0000-0000-0000450E0000}"/>
    <cellStyle name="표준 14 8 5 2 2" xfId="14113" xr:uid="{00000000-0005-0000-0000-0000460E0000}"/>
    <cellStyle name="표준 14 8 5 2 2 2" xfId="29095" xr:uid="{00000000-0005-0000-0000-0000470E0000}"/>
    <cellStyle name="표준 14 8 5 2 3" xfId="21607" xr:uid="{00000000-0005-0000-0000-0000480E0000}"/>
    <cellStyle name="표준 14 8 5 3" xfId="6756" xr:uid="{00000000-0005-0000-0000-0000490E0000}"/>
    <cellStyle name="표준 14 8 5 3 2" xfId="14245" xr:uid="{00000000-0005-0000-0000-00004A0E0000}"/>
    <cellStyle name="표준 14 8 5 3 2 2" xfId="29227" xr:uid="{00000000-0005-0000-0000-00004B0E0000}"/>
    <cellStyle name="표준 14 8 5 3 3" xfId="21739" xr:uid="{00000000-0005-0000-0000-00004C0E0000}"/>
    <cellStyle name="표준 14 8 5 4" xfId="9649" xr:uid="{00000000-0005-0000-0000-00004D0E0000}"/>
    <cellStyle name="표준 14 8 5 4 2" xfId="24631" xr:uid="{00000000-0005-0000-0000-00004E0E0000}"/>
    <cellStyle name="표준 14 8 5 5" xfId="17142" xr:uid="{00000000-0005-0000-0000-00004F0E0000}"/>
    <cellStyle name="표준 14 8 6" xfId="3275" xr:uid="{00000000-0005-0000-0000-0000500E0000}"/>
    <cellStyle name="표준 14 8 6 2" xfId="10765" xr:uid="{00000000-0005-0000-0000-0000510E0000}"/>
    <cellStyle name="표준 14 8 6 2 2" xfId="25747" xr:uid="{00000000-0005-0000-0000-0000520E0000}"/>
    <cellStyle name="표준 14 8 6 3" xfId="18258" xr:uid="{00000000-0005-0000-0000-0000530E0000}"/>
    <cellStyle name="표준 14 8 7" xfId="4391" xr:uid="{00000000-0005-0000-0000-0000540E0000}"/>
    <cellStyle name="표준 14 8 7 2" xfId="11881" xr:uid="{00000000-0005-0000-0000-0000550E0000}"/>
    <cellStyle name="표준 14 8 7 2 2" xfId="26863" xr:uid="{00000000-0005-0000-0000-0000560E0000}"/>
    <cellStyle name="표준 14 8 7 3" xfId="19374" xr:uid="{00000000-0005-0000-0000-0000570E0000}"/>
    <cellStyle name="표준 14 8 8" xfId="5507" xr:uid="{00000000-0005-0000-0000-0000580E0000}"/>
    <cellStyle name="표준 14 8 8 2" xfId="12997" xr:uid="{00000000-0005-0000-0000-0000590E0000}"/>
    <cellStyle name="표준 14 8 8 2 2" xfId="27979" xr:uid="{00000000-0005-0000-0000-00005A0E0000}"/>
    <cellStyle name="표준 14 8 8 3" xfId="20490" xr:uid="{00000000-0005-0000-0000-00005B0E0000}"/>
    <cellStyle name="표준 14 8 9" xfId="6757" xr:uid="{00000000-0005-0000-0000-00005C0E0000}"/>
    <cellStyle name="표준 14 8 9 2" xfId="14246" xr:uid="{00000000-0005-0000-0000-00005D0E0000}"/>
    <cellStyle name="표준 14 8 9 2 2" xfId="29228" xr:uid="{00000000-0005-0000-0000-00005E0E0000}"/>
    <cellStyle name="표준 14 8 9 3" xfId="21740" xr:uid="{00000000-0005-0000-0000-00005F0E0000}"/>
    <cellStyle name="표준 14 9" xfId="1801" xr:uid="{00000000-0005-0000-0000-0000600E0000}"/>
    <cellStyle name="표준 14 9 10" xfId="8270" xr:uid="{00000000-0005-0000-0000-0000610E0000}"/>
    <cellStyle name="표준 14 9 10 2" xfId="15759" xr:uid="{00000000-0005-0000-0000-0000620E0000}"/>
    <cellStyle name="표준 14 9 10 2 2" xfId="30741" xr:uid="{00000000-0005-0000-0000-0000630E0000}"/>
    <cellStyle name="표준 14 9 10 3" xfId="23253" xr:uid="{00000000-0005-0000-0000-0000640E0000}"/>
    <cellStyle name="표준 14 9 11" xfId="9387" xr:uid="{00000000-0005-0000-0000-0000650E0000}"/>
    <cellStyle name="표준 14 9 11 2" xfId="24369" xr:uid="{00000000-0005-0000-0000-0000660E0000}"/>
    <cellStyle name="표준 14 9 12" xfId="16880" xr:uid="{00000000-0005-0000-0000-0000670E0000}"/>
    <cellStyle name="표준 14 9 2" xfId="2459" xr:uid="{00000000-0005-0000-0000-0000680E0000}"/>
    <cellStyle name="표준 14 9 2 2" xfId="3604" xr:uid="{00000000-0005-0000-0000-0000690E0000}"/>
    <cellStyle name="표준 14 9 2 2 2" xfId="11094" xr:uid="{00000000-0005-0000-0000-00006A0E0000}"/>
    <cellStyle name="표준 14 9 2 2 2 2" xfId="26076" xr:uid="{00000000-0005-0000-0000-00006B0E0000}"/>
    <cellStyle name="표준 14 9 2 2 3" xfId="18587" xr:uid="{00000000-0005-0000-0000-00006C0E0000}"/>
    <cellStyle name="표준 14 9 2 3" xfId="4720" xr:uid="{00000000-0005-0000-0000-00006D0E0000}"/>
    <cellStyle name="표준 14 9 2 3 2" xfId="12210" xr:uid="{00000000-0005-0000-0000-00006E0E0000}"/>
    <cellStyle name="표준 14 9 2 3 2 2" xfId="27192" xr:uid="{00000000-0005-0000-0000-00006F0E0000}"/>
    <cellStyle name="표준 14 9 2 3 3" xfId="19703" xr:uid="{00000000-0005-0000-0000-0000700E0000}"/>
    <cellStyle name="표준 14 9 2 4" xfId="5836" xr:uid="{00000000-0005-0000-0000-0000710E0000}"/>
    <cellStyle name="표준 14 9 2 4 2" xfId="13326" xr:uid="{00000000-0005-0000-0000-0000720E0000}"/>
    <cellStyle name="표준 14 9 2 4 2 2" xfId="28308" xr:uid="{00000000-0005-0000-0000-0000730E0000}"/>
    <cellStyle name="표준 14 9 2 4 3" xfId="20819" xr:uid="{00000000-0005-0000-0000-0000740E0000}"/>
    <cellStyle name="표준 14 9 2 5" xfId="6758" xr:uid="{00000000-0005-0000-0000-0000750E0000}"/>
    <cellStyle name="표준 14 9 2 5 2" xfId="14247" xr:uid="{00000000-0005-0000-0000-0000760E0000}"/>
    <cellStyle name="표준 14 9 2 5 2 2" xfId="29229" xr:uid="{00000000-0005-0000-0000-0000770E0000}"/>
    <cellStyle name="표준 14 9 2 5 3" xfId="21741" xr:uid="{00000000-0005-0000-0000-0000780E0000}"/>
    <cellStyle name="표준 14 9 2 6" xfId="8596" xr:uid="{00000000-0005-0000-0000-0000790E0000}"/>
    <cellStyle name="표준 14 9 2 6 2" xfId="16085" xr:uid="{00000000-0005-0000-0000-00007A0E0000}"/>
    <cellStyle name="표준 14 9 2 6 2 2" xfId="31067" xr:uid="{00000000-0005-0000-0000-00007B0E0000}"/>
    <cellStyle name="표준 14 9 2 6 3" xfId="23579" xr:uid="{00000000-0005-0000-0000-00007C0E0000}"/>
    <cellStyle name="표준 14 9 2 7" xfId="9978" xr:uid="{00000000-0005-0000-0000-00007D0E0000}"/>
    <cellStyle name="표준 14 9 2 7 2" xfId="24960" xr:uid="{00000000-0005-0000-0000-00007E0E0000}"/>
    <cellStyle name="표준 14 9 2 8" xfId="17471" xr:uid="{00000000-0005-0000-0000-00007F0E0000}"/>
    <cellStyle name="표준 14 9 3" xfId="2739" xr:uid="{00000000-0005-0000-0000-0000800E0000}"/>
    <cellStyle name="표준 14 9 3 2" xfId="3867" xr:uid="{00000000-0005-0000-0000-0000810E0000}"/>
    <cellStyle name="표준 14 9 3 2 2" xfId="11357" xr:uid="{00000000-0005-0000-0000-0000820E0000}"/>
    <cellStyle name="표준 14 9 3 2 2 2" xfId="26339" xr:uid="{00000000-0005-0000-0000-0000830E0000}"/>
    <cellStyle name="표준 14 9 3 2 3" xfId="18850" xr:uid="{00000000-0005-0000-0000-0000840E0000}"/>
    <cellStyle name="표준 14 9 3 3" xfId="4983" xr:uid="{00000000-0005-0000-0000-0000850E0000}"/>
    <cellStyle name="표준 14 9 3 3 2" xfId="12473" xr:uid="{00000000-0005-0000-0000-0000860E0000}"/>
    <cellStyle name="표준 14 9 3 3 2 2" xfId="27455" xr:uid="{00000000-0005-0000-0000-0000870E0000}"/>
    <cellStyle name="표준 14 9 3 3 3" xfId="19966" xr:uid="{00000000-0005-0000-0000-0000880E0000}"/>
    <cellStyle name="표준 14 9 3 4" xfId="6099" xr:uid="{00000000-0005-0000-0000-0000890E0000}"/>
    <cellStyle name="표준 14 9 3 4 2" xfId="13589" xr:uid="{00000000-0005-0000-0000-00008A0E0000}"/>
    <cellStyle name="표준 14 9 3 4 2 2" xfId="28571" xr:uid="{00000000-0005-0000-0000-00008B0E0000}"/>
    <cellStyle name="표준 14 9 3 4 3" xfId="21082" xr:uid="{00000000-0005-0000-0000-00008C0E0000}"/>
    <cellStyle name="표준 14 9 3 5" xfId="6759" xr:uid="{00000000-0005-0000-0000-00008D0E0000}"/>
    <cellStyle name="표준 14 9 3 5 2" xfId="14248" xr:uid="{00000000-0005-0000-0000-00008E0E0000}"/>
    <cellStyle name="표준 14 9 3 5 2 2" xfId="29230" xr:uid="{00000000-0005-0000-0000-00008F0E0000}"/>
    <cellStyle name="표준 14 9 3 5 3" xfId="21742" xr:uid="{00000000-0005-0000-0000-0000900E0000}"/>
    <cellStyle name="표준 14 9 3 6" xfId="8859" xr:uid="{00000000-0005-0000-0000-0000910E0000}"/>
    <cellStyle name="표준 14 9 3 6 2" xfId="16348" xr:uid="{00000000-0005-0000-0000-0000920E0000}"/>
    <cellStyle name="표준 14 9 3 6 2 2" xfId="31330" xr:uid="{00000000-0005-0000-0000-0000930E0000}"/>
    <cellStyle name="표준 14 9 3 6 3" xfId="23842" xr:uid="{00000000-0005-0000-0000-0000940E0000}"/>
    <cellStyle name="표준 14 9 3 7" xfId="10241" xr:uid="{00000000-0005-0000-0000-0000950E0000}"/>
    <cellStyle name="표준 14 9 3 7 2" xfId="25223" xr:uid="{00000000-0005-0000-0000-0000960E0000}"/>
    <cellStyle name="표준 14 9 3 8" xfId="17734" xr:uid="{00000000-0005-0000-0000-0000970E0000}"/>
    <cellStyle name="표준 14 9 4" xfId="3014" xr:uid="{00000000-0005-0000-0000-0000980E0000}"/>
    <cellStyle name="표준 14 9 4 2" xfId="4130" xr:uid="{00000000-0005-0000-0000-0000990E0000}"/>
    <cellStyle name="표준 14 9 4 2 2" xfId="11620" xr:uid="{00000000-0005-0000-0000-00009A0E0000}"/>
    <cellStyle name="표준 14 9 4 2 2 2" xfId="26602" xr:uid="{00000000-0005-0000-0000-00009B0E0000}"/>
    <cellStyle name="표준 14 9 4 2 3" xfId="19113" xr:uid="{00000000-0005-0000-0000-00009C0E0000}"/>
    <cellStyle name="표준 14 9 4 3" xfId="5246" xr:uid="{00000000-0005-0000-0000-00009D0E0000}"/>
    <cellStyle name="표준 14 9 4 3 2" xfId="12736" xr:uid="{00000000-0005-0000-0000-00009E0E0000}"/>
    <cellStyle name="표준 14 9 4 3 2 2" xfId="27718" xr:uid="{00000000-0005-0000-0000-00009F0E0000}"/>
    <cellStyle name="표준 14 9 4 3 3" xfId="20229" xr:uid="{00000000-0005-0000-0000-0000A00E0000}"/>
    <cellStyle name="표준 14 9 4 4" xfId="6362" xr:uid="{00000000-0005-0000-0000-0000A10E0000}"/>
    <cellStyle name="표준 14 9 4 4 2" xfId="13852" xr:uid="{00000000-0005-0000-0000-0000A20E0000}"/>
    <cellStyle name="표준 14 9 4 4 2 2" xfId="28834" xr:uid="{00000000-0005-0000-0000-0000A30E0000}"/>
    <cellStyle name="표준 14 9 4 4 3" xfId="21345" xr:uid="{00000000-0005-0000-0000-0000A40E0000}"/>
    <cellStyle name="표준 14 9 4 5" xfId="6760" xr:uid="{00000000-0005-0000-0000-0000A50E0000}"/>
    <cellStyle name="표준 14 9 4 5 2" xfId="14249" xr:uid="{00000000-0005-0000-0000-0000A60E0000}"/>
    <cellStyle name="표준 14 9 4 5 2 2" xfId="29231" xr:uid="{00000000-0005-0000-0000-0000A70E0000}"/>
    <cellStyle name="표준 14 9 4 5 3" xfId="21743" xr:uid="{00000000-0005-0000-0000-0000A80E0000}"/>
    <cellStyle name="표준 14 9 4 6" xfId="9122" xr:uid="{00000000-0005-0000-0000-0000A90E0000}"/>
    <cellStyle name="표준 14 9 4 6 2" xfId="16611" xr:uid="{00000000-0005-0000-0000-0000AA0E0000}"/>
    <cellStyle name="표준 14 9 4 6 2 2" xfId="31593" xr:uid="{00000000-0005-0000-0000-0000AB0E0000}"/>
    <cellStyle name="표준 14 9 4 6 3" xfId="24105" xr:uid="{00000000-0005-0000-0000-0000AC0E0000}"/>
    <cellStyle name="표준 14 9 4 7" xfId="10504" xr:uid="{00000000-0005-0000-0000-0000AD0E0000}"/>
    <cellStyle name="표준 14 9 4 7 2" xfId="25486" xr:uid="{00000000-0005-0000-0000-0000AE0E0000}"/>
    <cellStyle name="표준 14 9 4 8" xfId="17997" xr:uid="{00000000-0005-0000-0000-0000AF0E0000}"/>
    <cellStyle name="표준 14 9 5" xfId="2070" xr:uid="{00000000-0005-0000-0000-0000B00E0000}"/>
    <cellStyle name="표준 14 9 5 2" xfId="6627" xr:uid="{00000000-0005-0000-0000-0000B10E0000}"/>
    <cellStyle name="표준 14 9 5 2 2" xfId="14116" xr:uid="{00000000-0005-0000-0000-0000B20E0000}"/>
    <cellStyle name="표준 14 9 5 2 2 2" xfId="29098" xr:uid="{00000000-0005-0000-0000-0000B30E0000}"/>
    <cellStyle name="표준 14 9 5 2 3" xfId="21610" xr:uid="{00000000-0005-0000-0000-0000B40E0000}"/>
    <cellStyle name="표준 14 9 5 3" xfId="6761" xr:uid="{00000000-0005-0000-0000-0000B50E0000}"/>
    <cellStyle name="표준 14 9 5 3 2" xfId="14250" xr:uid="{00000000-0005-0000-0000-0000B60E0000}"/>
    <cellStyle name="표준 14 9 5 3 2 2" xfId="29232" xr:uid="{00000000-0005-0000-0000-0000B70E0000}"/>
    <cellStyle name="표준 14 9 5 3 3" xfId="21744" xr:uid="{00000000-0005-0000-0000-0000B80E0000}"/>
    <cellStyle name="표준 14 9 5 4" xfId="9652" xr:uid="{00000000-0005-0000-0000-0000B90E0000}"/>
    <cellStyle name="표준 14 9 5 4 2" xfId="24634" xr:uid="{00000000-0005-0000-0000-0000BA0E0000}"/>
    <cellStyle name="표준 14 9 5 5" xfId="17145" xr:uid="{00000000-0005-0000-0000-0000BB0E0000}"/>
    <cellStyle name="표준 14 9 6" xfId="3278" xr:uid="{00000000-0005-0000-0000-0000BC0E0000}"/>
    <cellStyle name="표준 14 9 6 2" xfId="10768" xr:uid="{00000000-0005-0000-0000-0000BD0E0000}"/>
    <cellStyle name="표준 14 9 6 2 2" xfId="25750" xr:uid="{00000000-0005-0000-0000-0000BE0E0000}"/>
    <cellStyle name="표준 14 9 6 3" xfId="18261" xr:uid="{00000000-0005-0000-0000-0000BF0E0000}"/>
    <cellStyle name="표준 14 9 7" xfId="4394" xr:uid="{00000000-0005-0000-0000-0000C00E0000}"/>
    <cellStyle name="표준 14 9 7 2" xfId="11884" xr:uid="{00000000-0005-0000-0000-0000C10E0000}"/>
    <cellStyle name="표준 14 9 7 2 2" xfId="26866" xr:uid="{00000000-0005-0000-0000-0000C20E0000}"/>
    <cellStyle name="표준 14 9 7 3" xfId="19377" xr:uid="{00000000-0005-0000-0000-0000C30E0000}"/>
    <cellStyle name="표준 14 9 8" xfId="5510" xr:uid="{00000000-0005-0000-0000-0000C40E0000}"/>
    <cellStyle name="표준 14 9 8 2" xfId="13000" xr:uid="{00000000-0005-0000-0000-0000C50E0000}"/>
    <cellStyle name="표준 14 9 8 2 2" xfId="27982" xr:uid="{00000000-0005-0000-0000-0000C60E0000}"/>
    <cellStyle name="표준 14 9 8 3" xfId="20493" xr:uid="{00000000-0005-0000-0000-0000C70E0000}"/>
    <cellStyle name="표준 14 9 9" xfId="6762" xr:uid="{00000000-0005-0000-0000-0000C80E0000}"/>
    <cellStyle name="표준 14 9 9 2" xfId="14251" xr:uid="{00000000-0005-0000-0000-0000C90E0000}"/>
    <cellStyle name="표준 14 9 9 2 2" xfId="29233" xr:uid="{00000000-0005-0000-0000-0000CA0E0000}"/>
    <cellStyle name="표준 14 9 9 3" xfId="21745" xr:uid="{00000000-0005-0000-0000-0000CB0E0000}"/>
    <cellStyle name="표준 140" xfId="1444" xr:uid="{00000000-0005-0000-0000-0000CC0E0000}"/>
    <cellStyle name="표준 141" xfId="1475" xr:uid="{00000000-0005-0000-0000-0000CD0E0000}"/>
    <cellStyle name="표준 142" xfId="1427" xr:uid="{00000000-0005-0000-0000-0000CE0E0000}"/>
    <cellStyle name="표준 143" xfId="1364" xr:uid="{00000000-0005-0000-0000-0000CF0E0000}"/>
    <cellStyle name="표준 144" xfId="1451" xr:uid="{00000000-0005-0000-0000-0000D00E0000}"/>
    <cellStyle name="표준 145" xfId="1407" xr:uid="{00000000-0005-0000-0000-0000D10E0000}"/>
    <cellStyle name="표준 146" xfId="1435" xr:uid="{00000000-0005-0000-0000-0000D20E0000}"/>
    <cellStyle name="표준 147" xfId="1449" xr:uid="{00000000-0005-0000-0000-0000D30E0000}"/>
    <cellStyle name="표준 148" xfId="1459" xr:uid="{00000000-0005-0000-0000-0000D40E0000}"/>
    <cellStyle name="표준 149" xfId="1470" xr:uid="{00000000-0005-0000-0000-0000D50E0000}"/>
    <cellStyle name="표준 15" xfId="1340" xr:uid="{00000000-0005-0000-0000-0000D60E0000}"/>
    <cellStyle name="표준 15 10" xfId="3022" xr:uid="{00000000-0005-0000-0000-0000D70E0000}"/>
    <cellStyle name="표준 15 10 2" xfId="10512" xr:uid="{00000000-0005-0000-0000-0000D80E0000}"/>
    <cellStyle name="표준 15 10 2 2" xfId="25494" xr:uid="{00000000-0005-0000-0000-0000D90E0000}"/>
    <cellStyle name="표준 15 10 3" xfId="18005" xr:uid="{00000000-0005-0000-0000-0000DA0E0000}"/>
    <cellStyle name="표준 15 11" xfId="4138" xr:uid="{00000000-0005-0000-0000-0000DB0E0000}"/>
    <cellStyle name="표준 15 11 2" xfId="11628" xr:uid="{00000000-0005-0000-0000-0000DC0E0000}"/>
    <cellStyle name="표준 15 11 2 2" xfId="26610" xr:uid="{00000000-0005-0000-0000-0000DD0E0000}"/>
    <cellStyle name="표준 15 11 3" xfId="19121" xr:uid="{00000000-0005-0000-0000-0000DE0E0000}"/>
    <cellStyle name="표준 15 12" xfId="5254" xr:uid="{00000000-0005-0000-0000-0000DF0E0000}"/>
    <cellStyle name="표준 15 12 2" xfId="12744" xr:uid="{00000000-0005-0000-0000-0000E00E0000}"/>
    <cellStyle name="표준 15 12 2 2" xfId="27726" xr:uid="{00000000-0005-0000-0000-0000E10E0000}"/>
    <cellStyle name="표준 15 12 3" xfId="20237" xr:uid="{00000000-0005-0000-0000-0000E20E0000}"/>
    <cellStyle name="표준 15 13" xfId="6763" xr:uid="{00000000-0005-0000-0000-0000E30E0000}"/>
    <cellStyle name="표준 15 13 2" xfId="14252" xr:uid="{00000000-0005-0000-0000-0000E40E0000}"/>
    <cellStyle name="표준 15 13 2 2" xfId="29234" xr:uid="{00000000-0005-0000-0000-0000E50E0000}"/>
    <cellStyle name="표준 15 13 3" xfId="21746" xr:uid="{00000000-0005-0000-0000-0000E60E0000}"/>
    <cellStyle name="표준 15 14" xfId="8014" xr:uid="{00000000-0005-0000-0000-0000E70E0000}"/>
    <cellStyle name="표준 15 14 2" xfId="15503" xr:uid="{00000000-0005-0000-0000-0000E80E0000}"/>
    <cellStyle name="표준 15 14 2 2" xfId="30485" xr:uid="{00000000-0005-0000-0000-0000E90E0000}"/>
    <cellStyle name="표준 15 14 3" xfId="22997" xr:uid="{00000000-0005-0000-0000-0000EA0E0000}"/>
    <cellStyle name="표준 15 15" xfId="9131" xr:uid="{00000000-0005-0000-0000-0000EB0E0000}"/>
    <cellStyle name="표준 15 15 2" xfId="24113" xr:uid="{00000000-0005-0000-0000-0000EC0E0000}"/>
    <cellStyle name="표준 15 16" xfId="16623" xr:uid="{00000000-0005-0000-0000-0000ED0E0000}"/>
    <cellStyle name="표준 15 17" xfId="31647" xr:uid="{00000000-0005-0000-0000-0000A7010000}"/>
    <cellStyle name="표준 15 2" xfId="1352" xr:uid="{00000000-0005-0000-0000-0000EE0E0000}"/>
    <cellStyle name="표준 15 2 2" xfId="31726" xr:uid="{00000000-0005-0000-0000-0000A8010000}"/>
    <cellStyle name="표준 15 3" xfId="1568" xr:uid="{00000000-0005-0000-0000-0000EF0E0000}"/>
    <cellStyle name="표준 15 3 10" xfId="6764" xr:uid="{00000000-0005-0000-0000-0000F00E0000}"/>
    <cellStyle name="표준 15 3 10 2" xfId="14253" xr:uid="{00000000-0005-0000-0000-0000F10E0000}"/>
    <cellStyle name="표준 15 3 10 2 2" xfId="29235" xr:uid="{00000000-0005-0000-0000-0000F20E0000}"/>
    <cellStyle name="표준 15 3 10 3" xfId="21747" xr:uid="{00000000-0005-0000-0000-0000F30E0000}"/>
    <cellStyle name="표준 15 3 11" xfId="8080" xr:uid="{00000000-0005-0000-0000-0000F40E0000}"/>
    <cellStyle name="표준 15 3 11 2" xfId="15569" xr:uid="{00000000-0005-0000-0000-0000F50E0000}"/>
    <cellStyle name="표준 15 3 11 2 2" xfId="30551" xr:uid="{00000000-0005-0000-0000-0000F60E0000}"/>
    <cellStyle name="표준 15 3 11 3" xfId="23063" xr:uid="{00000000-0005-0000-0000-0000F70E0000}"/>
    <cellStyle name="표준 15 3 12" xfId="9197" xr:uid="{00000000-0005-0000-0000-0000F80E0000}"/>
    <cellStyle name="표준 15 3 12 2" xfId="24179" xr:uid="{00000000-0005-0000-0000-0000F90E0000}"/>
    <cellStyle name="표준 15 3 13" xfId="16689" xr:uid="{00000000-0005-0000-0000-0000FA0E0000}"/>
    <cellStyle name="표준 15 3 2" xfId="1738" xr:uid="{00000000-0005-0000-0000-0000FB0E0000}"/>
    <cellStyle name="표준 15 3 2 10" xfId="8207" xr:uid="{00000000-0005-0000-0000-0000FC0E0000}"/>
    <cellStyle name="표준 15 3 2 10 2" xfId="15696" xr:uid="{00000000-0005-0000-0000-0000FD0E0000}"/>
    <cellStyle name="표준 15 3 2 10 2 2" xfId="30678" xr:uid="{00000000-0005-0000-0000-0000FE0E0000}"/>
    <cellStyle name="표준 15 3 2 10 3" xfId="23190" xr:uid="{00000000-0005-0000-0000-0000FF0E0000}"/>
    <cellStyle name="표준 15 3 2 11" xfId="9324" xr:uid="{00000000-0005-0000-0000-0000000F0000}"/>
    <cellStyle name="표준 15 3 2 11 2" xfId="24306" xr:uid="{00000000-0005-0000-0000-0000010F0000}"/>
    <cellStyle name="표준 15 3 2 12" xfId="16817" xr:uid="{00000000-0005-0000-0000-0000020F0000}"/>
    <cellStyle name="표준 15 3 2 2" xfId="2396" xr:uid="{00000000-0005-0000-0000-0000030F0000}"/>
    <cellStyle name="표준 15 3 2 2 2" xfId="3541" xr:uid="{00000000-0005-0000-0000-0000040F0000}"/>
    <cellStyle name="표준 15 3 2 2 2 2" xfId="11031" xr:uid="{00000000-0005-0000-0000-0000050F0000}"/>
    <cellStyle name="표준 15 3 2 2 2 2 2" xfId="26013" xr:uid="{00000000-0005-0000-0000-0000060F0000}"/>
    <cellStyle name="표준 15 3 2 2 2 3" xfId="18524" xr:uid="{00000000-0005-0000-0000-0000070F0000}"/>
    <cellStyle name="표준 15 3 2 2 3" xfId="4657" xr:uid="{00000000-0005-0000-0000-0000080F0000}"/>
    <cellStyle name="표준 15 3 2 2 3 2" xfId="12147" xr:uid="{00000000-0005-0000-0000-0000090F0000}"/>
    <cellStyle name="표준 15 3 2 2 3 2 2" xfId="27129" xr:uid="{00000000-0005-0000-0000-00000A0F0000}"/>
    <cellStyle name="표준 15 3 2 2 3 3" xfId="19640" xr:uid="{00000000-0005-0000-0000-00000B0F0000}"/>
    <cellStyle name="표준 15 3 2 2 4" xfId="5773" xr:uid="{00000000-0005-0000-0000-00000C0F0000}"/>
    <cellStyle name="표준 15 3 2 2 4 2" xfId="13263" xr:uid="{00000000-0005-0000-0000-00000D0F0000}"/>
    <cellStyle name="표준 15 3 2 2 4 2 2" xfId="28245" xr:uid="{00000000-0005-0000-0000-00000E0F0000}"/>
    <cellStyle name="표준 15 3 2 2 4 3" xfId="20756" xr:uid="{00000000-0005-0000-0000-00000F0F0000}"/>
    <cellStyle name="표준 15 3 2 2 5" xfId="6765" xr:uid="{00000000-0005-0000-0000-0000100F0000}"/>
    <cellStyle name="표준 15 3 2 2 5 2" xfId="14254" xr:uid="{00000000-0005-0000-0000-0000110F0000}"/>
    <cellStyle name="표준 15 3 2 2 5 2 2" xfId="29236" xr:uid="{00000000-0005-0000-0000-0000120F0000}"/>
    <cellStyle name="표준 15 3 2 2 5 3" xfId="21748" xr:uid="{00000000-0005-0000-0000-0000130F0000}"/>
    <cellStyle name="표준 15 3 2 2 6" xfId="8533" xr:uid="{00000000-0005-0000-0000-0000140F0000}"/>
    <cellStyle name="표준 15 3 2 2 6 2" xfId="16022" xr:uid="{00000000-0005-0000-0000-0000150F0000}"/>
    <cellStyle name="표준 15 3 2 2 6 2 2" xfId="31004" xr:uid="{00000000-0005-0000-0000-0000160F0000}"/>
    <cellStyle name="표준 15 3 2 2 6 3" xfId="23516" xr:uid="{00000000-0005-0000-0000-0000170F0000}"/>
    <cellStyle name="표준 15 3 2 2 7" xfId="9915" xr:uid="{00000000-0005-0000-0000-0000180F0000}"/>
    <cellStyle name="표준 15 3 2 2 7 2" xfId="24897" xr:uid="{00000000-0005-0000-0000-0000190F0000}"/>
    <cellStyle name="표준 15 3 2 2 8" xfId="17408" xr:uid="{00000000-0005-0000-0000-00001A0F0000}"/>
    <cellStyle name="표준 15 3 2 3" xfId="2676" xr:uid="{00000000-0005-0000-0000-00001B0F0000}"/>
    <cellStyle name="표준 15 3 2 3 2" xfId="3804" xr:uid="{00000000-0005-0000-0000-00001C0F0000}"/>
    <cellStyle name="표준 15 3 2 3 2 2" xfId="11294" xr:uid="{00000000-0005-0000-0000-00001D0F0000}"/>
    <cellStyle name="표준 15 3 2 3 2 2 2" xfId="26276" xr:uid="{00000000-0005-0000-0000-00001E0F0000}"/>
    <cellStyle name="표준 15 3 2 3 2 3" xfId="18787" xr:uid="{00000000-0005-0000-0000-00001F0F0000}"/>
    <cellStyle name="표준 15 3 2 3 3" xfId="4920" xr:uid="{00000000-0005-0000-0000-0000200F0000}"/>
    <cellStyle name="표준 15 3 2 3 3 2" xfId="12410" xr:uid="{00000000-0005-0000-0000-0000210F0000}"/>
    <cellStyle name="표준 15 3 2 3 3 2 2" xfId="27392" xr:uid="{00000000-0005-0000-0000-0000220F0000}"/>
    <cellStyle name="표준 15 3 2 3 3 3" xfId="19903" xr:uid="{00000000-0005-0000-0000-0000230F0000}"/>
    <cellStyle name="표준 15 3 2 3 4" xfId="6036" xr:uid="{00000000-0005-0000-0000-0000240F0000}"/>
    <cellStyle name="표준 15 3 2 3 4 2" xfId="13526" xr:uid="{00000000-0005-0000-0000-0000250F0000}"/>
    <cellStyle name="표준 15 3 2 3 4 2 2" xfId="28508" xr:uid="{00000000-0005-0000-0000-0000260F0000}"/>
    <cellStyle name="표준 15 3 2 3 4 3" xfId="21019" xr:uid="{00000000-0005-0000-0000-0000270F0000}"/>
    <cellStyle name="표준 15 3 2 3 5" xfId="6766" xr:uid="{00000000-0005-0000-0000-0000280F0000}"/>
    <cellStyle name="표준 15 3 2 3 5 2" xfId="14255" xr:uid="{00000000-0005-0000-0000-0000290F0000}"/>
    <cellStyle name="표준 15 3 2 3 5 2 2" xfId="29237" xr:uid="{00000000-0005-0000-0000-00002A0F0000}"/>
    <cellStyle name="표준 15 3 2 3 5 3" xfId="21749" xr:uid="{00000000-0005-0000-0000-00002B0F0000}"/>
    <cellStyle name="표준 15 3 2 3 6" xfId="8796" xr:uid="{00000000-0005-0000-0000-00002C0F0000}"/>
    <cellStyle name="표준 15 3 2 3 6 2" xfId="16285" xr:uid="{00000000-0005-0000-0000-00002D0F0000}"/>
    <cellStyle name="표준 15 3 2 3 6 2 2" xfId="31267" xr:uid="{00000000-0005-0000-0000-00002E0F0000}"/>
    <cellStyle name="표준 15 3 2 3 6 3" xfId="23779" xr:uid="{00000000-0005-0000-0000-00002F0F0000}"/>
    <cellStyle name="표준 15 3 2 3 7" xfId="10178" xr:uid="{00000000-0005-0000-0000-0000300F0000}"/>
    <cellStyle name="표준 15 3 2 3 7 2" xfId="25160" xr:uid="{00000000-0005-0000-0000-0000310F0000}"/>
    <cellStyle name="표준 15 3 2 3 8" xfId="17671" xr:uid="{00000000-0005-0000-0000-0000320F0000}"/>
    <cellStyle name="표준 15 3 2 4" xfId="2951" xr:uid="{00000000-0005-0000-0000-0000330F0000}"/>
    <cellStyle name="표준 15 3 2 4 2" xfId="4067" xr:uid="{00000000-0005-0000-0000-0000340F0000}"/>
    <cellStyle name="표준 15 3 2 4 2 2" xfId="11557" xr:uid="{00000000-0005-0000-0000-0000350F0000}"/>
    <cellStyle name="표준 15 3 2 4 2 2 2" xfId="26539" xr:uid="{00000000-0005-0000-0000-0000360F0000}"/>
    <cellStyle name="표준 15 3 2 4 2 3" xfId="19050" xr:uid="{00000000-0005-0000-0000-0000370F0000}"/>
    <cellStyle name="표준 15 3 2 4 3" xfId="5183" xr:uid="{00000000-0005-0000-0000-0000380F0000}"/>
    <cellStyle name="표준 15 3 2 4 3 2" xfId="12673" xr:uid="{00000000-0005-0000-0000-0000390F0000}"/>
    <cellStyle name="표준 15 3 2 4 3 2 2" xfId="27655" xr:uid="{00000000-0005-0000-0000-00003A0F0000}"/>
    <cellStyle name="표준 15 3 2 4 3 3" xfId="20166" xr:uid="{00000000-0005-0000-0000-00003B0F0000}"/>
    <cellStyle name="표준 15 3 2 4 4" xfId="6299" xr:uid="{00000000-0005-0000-0000-00003C0F0000}"/>
    <cellStyle name="표준 15 3 2 4 4 2" xfId="13789" xr:uid="{00000000-0005-0000-0000-00003D0F0000}"/>
    <cellStyle name="표준 15 3 2 4 4 2 2" xfId="28771" xr:uid="{00000000-0005-0000-0000-00003E0F0000}"/>
    <cellStyle name="표준 15 3 2 4 4 3" xfId="21282" xr:uid="{00000000-0005-0000-0000-00003F0F0000}"/>
    <cellStyle name="표준 15 3 2 4 5" xfId="6767" xr:uid="{00000000-0005-0000-0000-0000400F0000}"/>
    <cellStyle name="표준 15 3 2 4 5 2" xfId="14256" xr:uid="{00000000-0005-0000-0000-0000410F0000}"/>
    <cellStyle name="표준 15 3 2 4 5 2 2" xfId="29238" xr:uid="{00000000-0005-0000-0000-0000420F0000}"/>
    <cellStyle name="표준 15 3 2 4 5 3" xfId="21750" xr:uid="{00000000-0005-0000-0000-0000430F0000}"/>
    <cellStyle name="표준 15 3 2 4 6" xfId="9059" xr:uid="{00000000-0005-0000-0000-0000440F0000}"/>
    <cellStyle name="표준 15 3 2 4 6 2" xfId="16548" xr:uid="{00000000-0005-0000-0000-0000450F0000}"/>
    <cellStyle name="표준 15 3 2 4 6 2 2" xfId="31530" xr:uid="{00000000-0005-0000-0000-0000460F0000}"/>
    <cellStyle name="표준 15 3 2 4 6 3" xfId="24042" xr:uid="{00000000-0005-0000-0000-0000470F0000}"/>
    <cellStyle name="표준 15 3 2 4 7" xfId="10441" xr:uid="{00000000-0005-0000-0000-0000480F0000}"/>
    <cellStyle name="표준 15 3 2 4 7 2" xfId="25423" xr:uid="{00000000-0005-0000-0000-0000490F0000}"/>
    <cellStyle name="표준 15 3 2 4 8" xfId="17934" xr:uid="{00000000-0005-0000-0000-00004A0F0000}"/>
    <cellStyle name="표준 15 3 2 5" xfId="2007" xr:uid="{00000000-0005-0000-0000-00004B0F0000}"/>
    <cellStyle name="표준 15 3 2 5 2" xfId="6564" xr:uid="{00000000-0005-0000-0000-00004C0F0000}"/>
    <cellStyle name="표준 15 3 2 5 2 2" xfId="14053" xr:uid="{00000000-0005-0000-0000-00004D0F0000}"/>
    <cellStyle name="표준 15 3 2 5 2 2 2" xfId="29035" xr:uid="{00000000-0005-0000-0000-00004E0F0000}"/>
    <cellStyle name="표준 15 3 2 5 2 3" xfId="21547" xr:uid="{00000000-0005-0000-0000-00004F0F0000}"/>
    <cellStyle name="표준 15 3 2 5 3" xfId="6768" xr:uid="{00000000-0005-0000-0000-0000500F0000}"/>
    <cellStyle name="표준 15 3 2 5 3 2" xfId="14257" xr:uid="{00000000-0005-0000-0000-0000510F0000}"/>
    <cellStyle name="표준 15 3 2 5 3 2 2" xfId="29239" xr:uid="{00000000-0005-0000-0000-0000520F0000}"/>
    <cellStyle name="표준 15 3 2 5 3 3" xfId="21751" xr:uid="{00000000-0005-0000-0000-0000530F0000}"/>
    <cellStyle name="표준 15 3 2 5 4" xfId="9589" xr:uid="{00000000-0005-0000-0000-0000540F0000}"/>
    <cellStyle name="표준 15 3 2 5 4 2" xfId="24571" xr:uid="{00000000-0005-0000-0000-0000550F0000}"/>
    <cellStyle name="표준 15 3 2 5 5" xfId="17082" xr:uid="{00000000-0005-0000-0000-0000560F0000}"/>
    <cellStyle name="표준 15 3 2 6" xfId="3215" xr:uid="{00000000-0005-0000-0000-0000570F0000}"/>
    <cellStyle name="표준 15 3 2 6 2" xfId="10705" xr:uid="{00000000-0005-0000-0000-0000580F0000}"/>
    <cellStyle name="표준 15 3 2 6 2 2" xfId="25687" xr:uid="{00000000-0005-0000-0000-0000590F0000}"/>
    <cellStyle name="표준 15 3 2 6 3" xfId="18198" xr:uid="{00000000-0005-0000-0000-00005A0F0000}"/>
    <cellStyle name="표준 15 3 2 7" xfId="4331" xr:uid="{00000000-0005-0000-0000-00005B0F0000}"/>
    <cellStyle name="표준 15 3 2 7 2" xfId="11821" xr:uid="{00000000-0005-0000-0000-00005C0F0000}"/>
    <cellStyle name="표준 15 3 2 7 2 2" xfId="26803" xr:uid="{00000000-0005-0000-0000-00005D0F0000}"/>
    <cellStyle name="표준 15 3 2 7 3" xfId="19314" xr:uid="{00000000-0005-0000-0000-00005E0F0000}"/>
    <cellStyle name="표준 15 3 2 8" xfId="5447" xr:uid="{00000000-0005-0000-0000-00005F0F0000}"/>
    <cellStyle name="표준 15 3 2 8 2" xfId="12937" xr:uid="{00000000-0005-0000-0000-0000600F0000}"/>
    <cellStyle name="표준 15 3 2 8 2 2" xfId="27919" xr:uid="{00000000-0005-0000-0000-0000610F0000}"/>
    <cellStyle name="표준 15 3 2 8 3" xfId="20430" xr:uid="{00000000-0005-0000-0000-0000620F0000}"/>
    <cellStyle name="표준 15 3 2 9" xfId="6769" xr:uid="{00000000-0005-0000-0000-0000630F0000}"/>
    <cellStyle name="표준 15 3 2 9 2" xfId="14258" xr:uid="{00000000-0005-0000-0000-0000640F0000}"/>
    <cellStyle name="표준 15 3 2 9 2 2" xfId="29240" xr:uid="{00000000-0005-0000-0000-0000650F0000}"/>
    <cellStyle name="표준 15 3 2 9 3" xfId="21752" xr:uid="{00000000-0005-0000-0000-0000660F0000}"/>
    <cellStyle name="표준 15 3 3" xfId="2269" xr:uid="{00000000-0005-0000-0000-0000670F0000}"/>
    <cellStyle name="표준 15 3 3 2" xfId="3414" xr:uid="{00000000-0005-0000-0000-0000680F0000}"/>
    <cellStyle name="표준 15 3 3 2 2" xfId="10904" xr:uid="{00000000-0005-0000-0000-0000690F0000}"/>
    <cellStyle name="표준 15 3 3 2 2 2" xfId="25886" xr:uid="{00000000-0005-0000-0000-00006A0F0000}"/>
    <cellStyle name="표준 15 3 3 2 3" xfId="18397" xr:uid="{00000000-0005-0000-0000-00006B0F0000}"/>
    <cellStyle name="표준 15 3 3 3" xfId="4530" xr:uid="{00000000-0005-0000-0000-00006C0F0000}"/>
    <cellStyle name="표준 15 3 3 3 2" xfId="12020" xr:uid="{00000000-0005-0000-0000-00006D0F0000}"/>
    <cellStyle name="표준 15 3 3 3 2 2" xfId="27002" xr:uid="{00000000-0005-0000-0000-00006E0F0000}"/>
    <cellStyle name="표준 15 3 3 3 3" xfId="19513" xr:uid="{00000000-0005-0000-0000-00006F0F0000}"/>
    <cellStyle name="표준 15 3 3 4" xfId="5646" xr:uid="{00000000-0005-0000-0000-0000700F0000}"/>
    <cellStyle name="표준 15 3 3 4 2" xfId="13136" xr:uid="{00000000-0005-0000-0000-0000710F0000}"/>
    <cellStyle name="표준 15 3 3 4 2 2" xfId="28118" xr:uid="{00000000-0005-0000-0000-0000720F0000}"/>
    <cellStyle name="표준 15 3 3 4 3" xfId="20629" xr:uid="{00000000-0005-0000-0000-0000730F0000}"/>
    <cellStyle name="표준 15 3 3 5" xfId="6770" xr:uid="{00000000-0005-0000-0000-0000740F0000}"/>
    <cellStyle name="표준 15 3 3 5 2" xfId="14259" xr:uid="{00000000-0005-0000-0000-0000750F0000}"/>
    <cellStyle name="표준 15 3 3 5 2 2" xfId="29241" xr:uid="{00000000-0005-0000-0000-0000760F0000}"/>
    <cellStyle name="표준 15 3 3 5 3" xfId="21753" xr:uid="{00000000-0005-0000-0000-0000770F0000}"/>
    <cellStyle name="표준 15 3 3 6" xfId="8406" xr:uid="{00000000-0005-0000-0000-0000780F0000}"/>
    <cellStyle name="표준 15 3 3 6 2" xfId="15895" xr:uid="{00000000-0005-0000-0000-0000790F0000}"/>
    <cellStyle name="표준 15 3 3 6 2 2" xfId="30877" xr:uid="{00000000-0005-0000-0000-00007A0F0000}"/>
    <cellStyle name="표준 15 3 3 6 3" xfId="23389" xr:uid="{00000000-0005-0000-0000-00007B0F0000}"/>
    <cellStyle name="표준 15 3 3 7" xfId="9788" xr:uid="{00000000-0005-0000-0000-00007C0F0000}"/>
    <cellStyle name="표준 15 3 3 7 2" xfId="24770" xr:uid="{00000000-0005-0000-0000-00007D0F0000}"/>
    <cellStyle name="표준 15 3 3 8" xfId="17281" xr:uid="{00000000-0005-0000-0000-00007E0F0000}"/>
    <cellStyle name="표준 15 3 4" xfId="2549" xr:uid="{00000000-0005-0000-0000-00007F0F0000}"/>
    <cellStyle name="표준 15 3 4 2" xfId="3677" xr:uid="{00000000-0005-0000-0000-0000800F0000}"/>
    <cellStyle name="표준 15 3 4 2 2" xfId="11167" xr:uid="{00000000-0005-0000-0000-0000810F0000}"/>
    <cellStyle name="표준 15 3 4 2 2 2" xfId="26149" xr:uid="{00000000-0005-0000-0000-0000820F0000}"/>
    <cellStyle name="표준 15 3 4 2 3" xfId="18660" xr:uid="{00000000-0005-0000-0000-0000830F0000}"/>
    <cellStyle name="표준 15 3 4 3" xfId="4793" xr:uid="{00000000-0005-0000-0000-0000840F0000}"/>
    <cellStyle name="표준 15 3 4 3 2" xfId="12283" xr:uid="{00000000-0005-0000-0000-0000850F0000}"/>
    <cellStyle name="표준 15 3 4 3 2 2" xfId="27265" xr:uid="{00000000-0005-0000-0000-0000860F0000}"/>
    <cellStyle name="표준 15 3 4 3 3" xfId="19776" xr:uid="{00000000-0005-0000-0000-0000870F0000}"/>
    <cellStyle name="표준 15 3 4 4" xfId="5909" xr:uid="{00000000-0005-0000-0000-0000880F0000}"/>
    <cellStyle name="표준 15 3 4 4 2" xfId="13399" xr:uid="{00000000-0005-0000-0000-0000890F0000}"/>
    <cellStyle name="표준 15 3 4 4 2 2" xfId="28381" xr:uid="{00000000-0005-0000-0000-00008A0F0000}"/>
    <cellStyle name="표준 15 3 4 4 3" xfId="20892" xr:uid="{00000000-0005-0000-0000-00008B0F0000}"/>
    <cellStyle name="표준 15 3 4 5" xfId="6771" xr:uid="{00000000-0005-0000-0000-00008C0F0000}"/>
    <cellStyle name="표준 15 3 4 5 2" xfId="14260" xr:uid="{00000000-0005-0000-0000-00008D0F0000}"/>
    <cellStyle name="표준 15 3 4 5 2 2" xfId="29242" xr:uid="{00000000-0005-0000-0000-00008E0F0000}"/>
    <cellStyle name="표준 15 3 4 5 3" xfId="21754" xr:uid="{00000000-0005-0000-0000-00008F0F0000}"/>
    <cellStyle name="표준 15 3 4 6" xfId="8669" xr:uid="{00000000-0005-0000-0000-0000900F0000}"/>
    <cellStyle name="표준 15 3 4 6 2" xfId="16158" xr:uid="{00000000-0005-0000-0000-0000910F0000}"/>
    <cellStyle name="표준 15 3 4 6 2 2" xfId="31140" xr:uid="{00000000-0005-0000-0000-0000920F0000}"/>
    <cellStyle name="표준 15 3 4 6 3" xfId="23652" xr:uid="{00000000-0005-0000-0000-0000930F0000}"/>
    <cellStyle name="표준 15 3 4 7" xfId="10051" xr:uid="{00000000-0005-0000-0000-0000940F0000}"/>
    <cellStyle name="표준 15 3 4 7 2" xfId="25033" xr:uid="{00000000-0005-0000-0000-0000950F0000}"/>
    <cellStyle name="표준 15 3 4 8" xfId="17544" xr:uid="{00000000-0005-0000-0000-0000960F0000}"/>
    <cellStyle name="표준 15 3 5" xfId="2824" xr:uid="{00000000-0005-0000-0000-0000970F0000}"/>
    <cellStyle name="표준 15 3 5 2" xfId="3940" xr:uid="{00000000-0005-0000-0000-0000980F0000}"/>
    <cellStyle name="표준 15 3 5 2 2" xfId="11430" xr:uid="{00000000-0005-0000-0000-0000990F0000}"/>
    <cellStyle name="표준 15 3 5 2 2 2" xfId="26412" xr:uid="{00000000-0005-0000-0000-00009A0F0000}"/>
    <cellStyle name="표준 15 3 5 2 3" xfId="18923" xr:uid="{00000000-0005-0000-0000-00009B0F0000}"/>
    <cellStyle name="표준 15 3 5 3" xfId="5056" xr:uid="{00000000-0005-0000-0000-00009C0F0000}"/>
    <cellStyle name="표준 15 3 5 3 2" xfId="12546" xr:uid="{00000000-0005-0000-0000-00009D0F0000}"/>
    <cellStyle name="표준 15 3 5 3 2 2" xfId="27528" xr:uid="{00000000-0005-0000-0000-00009E0F0000}"/>
    <cellStyle name="표준 15 3 5 3 3" xfId="20039" xr:uid="{00000000-0005-0000-0000-00009F0F0000}"/>
    <cellStyle name="표준 15 3 5 4" xfId="6172" xr:uid="{00000000-0005-0000-0000-0000A00F0000}"/>
    <cellStyle name="표준 15 3 5 4 2" xfId="13662" xr:uid="{00000000-0005-0000-0000-0000A10F0000}"/>
    <cellStyle name="표준 15 3 5 4 2 2" xfId="28644" xr:uid="{00000000-0005-0000-0000-0000A20F0000}"/>
    <cellStyle name="표준 15 3 5 4 3" xfId="21155" xr:uid="{00000000-0005-0000-0000-0000A30F0000}"/>
    <cellStyle name="표준 15 3 5 5" xfId="6772" xr:uid="{00000000-0005-0000-0000-0000A40F0000}"/>
    <cellStyle name="표준 15 3 5 5 2" xfId="14261" xr:uid="{00000000-0005-0000-0000-0000A50F0000}"/>
    <cellStyle name="표준 15 3 5 5 2 2" xfId="29243" xr:uid="{00000000-0005-0000-0000-0000A60F0000}"/>
    <cellStyle name="표준 15 3 5 5 3" xfId="21755" xr:uid="{00000000-0005-0000-0000-0000A70F0000}"/>
    <cellStyle name="표준 15 3 5 6" xfId="8932" xr:uid="{00000000-0005-0000-0000-0000A80F0000}"/>
    <cellStyle name="표준 15 3 5 6 2" xfId="16421" xr:uid="{00000000-0005-0000-0000-0000A90F0000}"/>
    <cellStyle name="표준 15 3 5 6 2 2" xfId="31403" xr:uid="{00000000-0005-0000-0000-0000AA0F0000}"/>
    <cellStyle name="표준 15 3 5 6 3" xfId="23915" xr:uid="{00000000-0005-0000-0000-0000AB0F0000}"/>
    <cellStyle name="표준 15 3 5 7" xfId="10314" xr:uid="{00000000-0005-0000-0000-0000AC0F0000}"/>
    <cellStyle name="표준 15 3 5 7 2" xfId="25296" xr:uid="{00000000-0005-0000-0000-0000AD0F0000}"/>
    <cellStyle name="표준 15 3 5 8" xfId="17807" xr:uid="{00000000-0005-0000-0000-0000AE0F0000}"/>
    <cellStyle name="표준 15 3 6" xfId="1880" xr:uid="{00000000-0005-0000-0000-0000AF0F0000}"/>
    <cellStyle name="표준 15 3 6 2" xfId="6437" xr:uid="{00000000-0005-0000-0000-0000B00F0000}"/>
    <cellStyle name="표준 15 3 6 2 2" xfId="13926" xr:uid="{00000000-0005-0000-0000-0000B10F0000}"/>
    <cellStyle name="표준 15 3 6 2 2 2" xfId="28908" xr:uid="{00000000-0005-0000-0000-0000B20F0000}"/>
    <cellStyle name="표준 15 3 6 2 3" xfId="21420" xr:uid="{00000000-0005-0000-0000-0000B30F0000}"/>
    <cellStyle name="표준 15 3 6 3" xfId="6773" xr:uid="{00000000-0005-0000-0000-0000B40F0000}"/>
    <cellStyle name="표준 15 3 6 3 2" xfId="14262" xr:uid="{00000000-0005-0000-0000-0000B50F0000}"/>
    <cellStyle name="표준 15 3 6 3 2 2" xfId="29244" xr:uid="{00000000-0005-0000-0000-0000B60F0000}"/>
    <cellStyle name="표준 15 3 6 3 3" xfId="21756" xr:uid="{00000000-0005-0000-0000-0000B70F0000}"/>
    <cellStyle name="표준 15 3 6 4" xfId="9462" xr:uid="{00000000-0005-0000-0000-0000B80F0000}"/>
    <cellStyle name="표준 15 3 6 4 2" xfId="24444" xr:uid="{00000000-0005-0000-0000-0000B90F0000}"/>
    <cellStyle name="표준 15 3 6 5" xfId="16955" xr:uid="{00000000-0005-0000-0000-0000BA0F0000}"/>
    <cellStyle name="표준 15 3 7" xfId="3088" xr:uid="{00000000-0005-0000-0000-0000BB0F0000}"/>
    <cellStyle name="표준 15 3 7 2" xfId="10578" xr:uid="{00000000-0005-0000-0000-0000BC0F0000}"/>
    <cellStyle name="표준 15 3 7 2 2" xfId="25560" xr:uid="{00000000-0005-0000-0000-0000BD0F0000}"/>
    <cellStyle name="표준 15 3 7 3" xfId="18071" xr:uid="{00000000-0005-0000-0000-0000BE0F0000}"/>
    <cellStyle name="표준 15 3 8" xfId="4204" xr:uid="{00000000-0005-0000-0000-0000BF0F0000}"/>
    <cellStyle name="표준 15 3 8 2" xfId="11694" xr:uid="{00000000-0005-0000-0000-0000C00F0000}"/>
    <cellStyle name="표준 15 3 8 2 2" xfId="26676" xr:uid="{00000000-0005-0000-0000-0000C10F0000}"/>
    <cellStyle name="표준 15 3 8 3" xfId="19187" xr:uid="{00000000-0005-0000-0000-0000C20F0000}"/>
    <cellStyle name="표준 15 3 9" xfId="5320" xr:uid="{00000000-0005-0000-0000-0000C30F0000}"/>
    <cellStyle name="표준 15 3 9 2" xfId="12810" xr:uid="{00000000-0005-0000-0000-0000C40F0000}"/>
    <cellStyle name="표준 15 3 9 2 2" xfId="27792" xr:uid="{00000000-0005-0000-0000-0000C50F0000}"/>
    <cellStyle name="표준 15 3 9 3" xfId="20303" xr:uid="{00000000-0005-0000-0000-0000C60F0000}"/>
    <cellStyle name="표준 15 4" xfId="1671" xr:uid="{00000000-0005-0000-0000-0000C70F0000}"/>
    <cellStyle name="표준 15 4 10" xfId="8141" xr:uid="{00000000-0005-0000-0000-0000C80F0000}"/>
    <cellStyle name="표준 15 4 10 2" xfId="15630" xr:uid="{00000000-0005-0000-0000-0000C90F0000}"/>
    <cellStyle name="표준 15 4 10 2 2" xfId="30612" xr:uid="{00000000-0005-0000-0000-0000CA0F0000}"/>
    <cellStyle name="표준 15 4 10 3" xfId="23124" xr:uid="{00000000-0005-0000-0000-0000CB0F0000}"/>
    <cellStyle name="표준 15 4 11" xfId="9258" xr:uid="{00000000-0005-0000-0000-0000CC0F0000}"/>
    <cellStyle name="표준 15 4 11 2" xfId="24240" xr:uid="{00000000-0005-0000-0000-0000CD0F0000}"/>
    <cellStyle name="표준 15 4 12" xfId="16750" xr:uid="{00000000-0005-0000-0000-0000CE0F0000}"/>
    <cellStyle name="표준 15 4 2" xfId="2330" xr:uid="{00000000-0005-0000-0000-0000CF0F0000}"/>
    <cellStyle name="표준 15 4 2 2" xfId="3475" xr:uid="{00000000-0005-0000-0000-0000D00F0000}"/>
    <cellStyle name="표준 15 4 2 2 2" xfId="10965" xr:uid="{00000000-0005-0000-0000-0000D10F0000}"/>
    <cellStyle name="표준 15 4 2 2 2 2" xfId="25947" xr:uid="{00000000-0005-0000-0000-0000D20F0000}"/>
    <cellStyle name="표준 15 4 2 2 3" xfId="18458" xr:uid="{00000000-0005-0000-0000-0000D30F0000}"/>
    <cellStyle name="표준 15 4 2 3" xfId="4591" xr:uid="{00000000-0005-0000-0000-0000D40F0000}"/>
    <cellStyle name="표준 15 4 2 3 2" xfId="12081" xr:uid="{00000000-0005-0000-0000-0000D50F0000}"/>
    <cellStyle name="표준 15 4 2 3 2 2" xfId="27063" xr:uid="{00000000-0005-0000-0000-0000D60F0000}"/>
    <cellStyle name="표준 15 4 2 3 3" xfId="19574" xr:uid="{00000000-0005-0000-0000-0000D70F0000}"/>
    <cellStyle name="표준 15 4 2 4" xfId="5707" xr:uid="{00000000-0005-0000-0000-0000D80F0000}"/>
    <cellStyle name="표준 15 4 2 4 2" xfId="13197" xr:uid="{00000000-0005-0000-0000-0000D90F0000}"/>
    <cellStyle name="표준 15 4 2 4 2 2" xfId="28179" xr:uid="{00000000-0005-0000-0000-0000DA0F0000}"/>
    <cellStyle name="표준 15 4 2 4 3" xfId="20690" xr:uid="{00000000-0005-0000-0000-0000DB0F0000}"/>
    <cellStyle name="표준 15 4 2 5" xfId="6774" xr:uid="{00000000-0005-0000-0000-0000DC0F0000}"/>
    <cellStyle name="표준 15 4 2 5 2" xfId="14263" xr:uid="{00000000-0005-0000-0000-0000DD0F0000}"/>
    <cellStyle name="표준 15 4 2 5 2 2" xfId="29245" xr:uid="{00000000-0005-0000-0000-0000DE0F0000}"/>
    <cellStyle name="표준 15 4 2 5 3" xfId="21757" xr:uid="{00000000-0005-0000-0000-0000DF0F0000}"/>
    <cellStyle name="표준 15 4 2 6" xfId="8467" xr:uid="{00000000-0005-0000-0000-0000E00F0000}"/>
    <cellStyle name="표준 15 4 2 6 2" xfId="15956" xr:uid="{00000000-0005-0000-0000-0000E10F0000}"/>
    <cellStyle name="표준 15 4 2 6 2 2" xfId="30938" xr:uid="{00000000-0005-0000-0000-0000E20F0000}"/>
    <cellStyle name="표준 15 4 2 6 3" xfId="23450" xr:uid="{00000000-0005-0000-0000-0000E30F0000}"/>
    <cellStyle name="표준 15 4 2 7" xfId="9849" xr:uid="{00000000-0005-0000-0000-0000E40F0000}"/>
    <cellStyle name="표준 15 4 2 7 2" xfId="24831" xr:uid="{00000000-0005-0000-0000-0000E50F0000}"/>
    <cellStyle name="표준 15 4 2 8" xfId="17342" xr:uid="{00000000-0005-0000-0000-0000E60F0000}"/>
    <cellStyle name="표준 15 4 3" xfId="2610" xr:uid="{00000000-0005-0000-0000-0000E70F0000}"/>
    <cellStyle name="표준 15 4 3 2" xfId="3738" xr:uid="{00000000-0005-0000-0000-0000E80F0000}"/>
    <cellStyle name="표준 15 4 3 2 2" xfId="11228" xr:uid="{00000000-0005-0000-0000-0000E90F0000}"/>
    <cellStyle name="표준 15 4 3 2 2 2" xfId="26210" xr:uid="{00000000-0005-0000-0000-0000EA0F0000}"/>
    <cellStyle name="표준 15 4 3 2 3" xfId="18721" xr:uid="{00000000-0005-0000-0000-0000EB0F0000}"/>
    <cellStyle name="표준 15 4 3 3" xfId="4854" xr:uid="{00000000-0005-0000-0000-0000EC0F0000}"/>
    <cellStyle name="표준 15 4 3 3 2" xfId="12344" xr:uid="{00000000-0005-0000-0000-0000ED0F0000}"/>
    <cellStyle name="표준 15 4 3 3 2 2" xfId="27326" xr:uid="{00000000-0005-0000-0000-0000EE0F0000}"/>
    <cellStyle name="표준 15 4 3 3 3" xfId="19837" xr:uid="{00000000-0005-0000-0000-0000EF0F0000}"/>
    <cellStyle name="표준 15 4 3 4" xfId="5970" xr:uid="{00000000-0005-0000-0000-0000F00F0000}"/>
    <cellStyle name="표준 15 4 3 4 2" xfId="13460" xr:uid="{00000000-0005-0000-0000-0000F10F0000}"/>
    <cellStyle name="표준 15 4 3 4 2 2" xfId="28442" xr:uid="{00000000-0005-0000-0000-0000F20F0000}"/>
    <cellStyle name="표준 15 4 3 4 3" xfId="20953" xr:uid="{00000000-0005-0000-0000-0000F30F0000}"/>
    <cellStyle name="표준 15 4 3 5" xfId="6775" xr:uid="{00000000-0005-0000-0000-0000F40F0000}"/>
    <cellStyle name="표준 15 4 3 5 2" xfId="14264" xr:uid="{00000000-0005-0000-0000-0000F50F0000}"/>
    <cellStyle name="표준 15 4 3 5 2 2" xfId="29246" xr:uid="{00000000-0005-0000-0000-0000F60F0000}"/>
    <cellStyle name="표준 15 4 3 5 3" xfId="21758" xr:uid="{00000000-0005-0000-0000-0000F70F0000}"/>
    <cellStyle name="표준 15 4 3 6" xfId="8730" xr:uid="{00000000-0005-0000-0000-0000F80F0000}"/>
    <cellStyle name="표준 15 4 3 6 2" xfId="16219" xr:uid="{00000000-0005-0000-0000-0000F90F0000}"/>
    <cellStyle name="표준 15 4 3 6 2 2" xfId="31201" xr:uid="{00000000-0005-0000-0000-0000FA0F0000}"/>
    <cellStyle name="표준 15 4 3 6 3" xfId="23713" xr:uid="{00000000-0005-0000-0000-0000FB0F0000}"/>
    <cellStyle name="표준 15 4 3 7" xfId="10112" xr:uid="{00000000-0005-0000-0000-0000FC0F0000}"/>
    <cellStyle name="표준 15 4 3 7 2" xfId="25094" xr:uid="{00000000-0005-0000-0000-0000FD0F0000}"/>
    <cellStyle name="표준 15 4 3 8" xfId="17605" xr:uid="{00000000-0005-0000-0000-0000FE0F0000}"/>
    <cellStyle name="표준 15 4 4" xfId="2885" xr:uid="{00000000-0005-0000-0000-0000FF0F0000}"/>
    <cellStyle name="표준 15 4 4 2" xfId="4001" xr:uid="{00000000-0005-0000-0000-000000100000}"/>
    <cellStyle name="표준 15 4 4 2 2" xfId="11491" xr:uid="{00000000-0005-0000-0000-000001100000}"/>
    <cellStyle name="표준 15 4 4 2 2 2" xfId="26473" xr:uid="{00000000-0005-0000-0000-000002100000}"/>
    <cellStyle name="표준 15 4 4 2 3" xfId="18984" xr:uid="{00000000-0005-0000-0000-000003100000}"/>
    <cellStyle name="표준 15 4 4 3" xfId="5117" xr:uid="{00000000-0005-0000-0000-000004100000}"/>
    <cellStyle name="표준 15 4 4 3 2" xfId="12607" xr:uid="{00000000-0005-0000-0000-000005100000}"/>
    <cellStyle name="표준 15 4 4 3 2 2" xfId="27589" xr:uid="{00000000-0005-0000-0000-000006100000}"/>
    <cellStyle name="표준 15 4 4 3 3" xfId="20100" xr:uid="{00000000-0005-0000-0000-000007100000}"/>
    <cellStyle name="표준 15 4 4 4" xfId="6233" xr:uid="{00000000-0005-0000-0000-000008100000}"/>
    <cellStyle name="표준 15 4 4 4 2" xfId="13723" xr:uid="{00000000-0005-0000-0000-000009100000}"/>
    <cellStyle name="표준 15 4 4 4 2 2" xfId="28705" xr:uid="{00000000-0005-0000-0000-00000A100000}"/>
    <cellStyle name="표준 15 4 4 4 3" xfId="21216" xr:uid="{00000000-0005-0000-0000-00000B100000}"/>
    <cellStyle name="표준 15 4 4 5" xfId="6776" xr:uid="{00000000-0005-0000-0000-00000C100000}"/>
    <cellStyle name="표준 15 4 4 5 2" xfId="14265" xr:uid="{00000000-0005-0000-0000-00000D100000}"/>
    <cellStyle name="표준 15 4 4 5 2 2" xfId="29247" xr:uid="{00000000-0005-0000-0000-00000E100000}"/>
    <cellStyle name="표준 15 4 4 5 3" xfId="21759" xr:uid="{00000000-0005-0000-0000-00000F100000}"/>
    <cellStyle name="표준 15 4 4 6" xfId="8993" xr:uid="{00000000-0005-0000-0000-000010100000}"/>
    <cellStyle name="표준 15 4 4 6 2" xfId="16482" xr:uid="{00000000-0005-0000-0000-000011100000}"/>
    <cellStyle name="표준 15 4 4 6 2 2" xfId="31464" xr:uid="{00000000-0005-0000-0000-000012100000}"/>
    <cellStyle name="표준 15 4 4 6 3" xfId="23976" xr:uid="{00000000-0005-0000-0000-000013100000}"/>
    <cellStyle name="표준 15 4 4 7" xfId="10375" xr:uid="{00000000-0005-0000-0000-000014100000}"/>
    <cellStyle name="표준 15 4 4 7 2" xfId="25357" xr:uid="{00000000-0005-0000-0000-000015100000}"/>
    <cellStyle name="표준 15 4 4 8" xfId="17868" xr:uid="{00000000-0005-0000-0000-000016100000}"/>
    <cellStyle name="표준 15 4 5" xfId="1941" xr:uid="{00000000-0005-0000-0000-000017100000}"/>
    <cellStyle name="표준 15 4 5 2" xfId="6498" xr:uid="{00000000-0005-0000-0000-000018100000}"/>
    <cellStyle name="표준 15 4 5 2 2" xfId="13987" xr:uid="{00000000-0005-0000-0000-000019100000}"/>
    <cellStyle name="표준 15 4 5 2 2 2" xfId="28969" xr:uid="{00000000-0005-0000-0000-00001A100000}"/>
    <cellStyle name="표준 15 4 5 2 3" xfId="21481" xr:uid="{00000000-0005-0000-0000-00001B100000}"/>
    <cellStyle name="표준 15 4 5 3" xfId="6777" xr:uid="{00000000-0005-0000-0000-00001C100000}"/>
    <cellStyle name="표준 15 4 5 3 2" xfId="14266" xr:uid="{00000000-0005-0000-0000-00001D100000}"/>
    <cellStyle name="표준 15 4 5 3 2 2" xfId="29248" xr:uid="{00000000-0005-0000-0000-00001E100000}"/>
    <cellStyle name="표준 15 4 5 3 3" xfId="21760" xr:uid="{00000000-0005-0000-0000-00001F100000}"/>
    <cellStyle name="표준 15 4 5 4" xfId="9523" xr:uid="{00000000-0005-0000-0000-000020100000}"/>
    <cellStyle name="표준 15 4 5 4 2" xfId="24505" xr:uid="{00000000-0005-0000-0000-000021100000}"/>
    <cellStyle name="표준 15 4 5 5" xfId="17016" xr:uid="{00000000-0005-0000-0000-000022100000}"/>
    <cellStyle name="표준 15 4 6" xfId="3149" xr:uid="{00000000-0005-0000-0000-000023100000}"/>
    <cellStyle name="표준 15 4 6 2" xfId="10639" xr:uid="{00000000-0005-0000-0000-000024100000}"/>
    <cellStyle name="표준 15 4 6 2 2" xfId="25621" xr:uid="{00000000-0005-0000-0000-000025100000}"/>
    <cellStyle name="표준 15 4 6 3" xfId="18132" xr:uid="{00000000-0005-0000-0000-000026100000}"/>
    <cellStyle name="표준 15 4 7" xfId="4265" xr:uid="{00000000-0005-0000-0000-000027100000}"/>
    <cellStyle name="표준 15 4 7 2" xfId="11755" xr:uid="{00000000-0005-0000-0000-000028100000}"/>
    <cellStyle name="표준 15 4 7 2 2" xfId="26737" xr:uid="{00000000-0005-0000-0000-000029100000}"/>
    <cellStyle name="표준 15 4 7 3" xfId="19248" xr:uid="{00000000-0005-0000-0000-00002A100000}"/>
    <cellStyle name="표준 15 4 8" xfId="5381" xr:uid="{00000000-0005-0000-0000-00002B100000}"/>
    <cellStyle name="표준 15 4 8 2" xfId="12871" xr:uid="{00000000-0005-0000-0000-00002C100000}"/>
    <cellStyle name="표준 15 4 8 2 2" xfId="27853" xr:uid="{00000000-0005-0000-0000-00002D100000}"/>
    <cellStyle name="표준 15 4 8 3" xfId="20364" xr:uid="{00000000-0005-0000-0000-00002E100000}"/>
    <cellStyle name="표준 15 4 9" xfId="6778" xr:uid="{00000000-0005-0000-0000-00002F100000}"/>
    <cellStyle name="표준 15 4 9 2" xfId="14267" xr:uid="{00000000-0005-0000-0000-000030100000}"/>
    <cellStyle name="표준 15 4 9 2 2" xfId="29249" xr:uid="{00000000-0005-0000-0000-000031100000}"/>
    <cellStyle name="표준 15 4 9 3" xfId="21761" xr:uid="{00000000-0005-0000-0000-000032100000}"/>
    <cellStyle name="표준 15 5" xfId="2097" xr:uid="{00000000-0005-0000-0000-000033100000}"/>
    <cellStyle name="표준 15 5 2" xfId="3285" xr:uid="{00000000-0005-0000-0000-000034100000}"/>
    <cellStyle name="표준 15 5 2 2" xfId="10775" xr:uid="{00000000-0005-0000-0000-000035100000}"/>
    <cellStyle name="표준 15 5 2 2 2" xfId="25757" xr:uid="{00000000-0005-0000-0000-000036100000}"/>
    <cellStyle name="표준 15 5 2 3" xfId="18268" xr:uid="{00000000-0005-0000-0000-000037100000}"/>
    <cellStyle name="표준 15 5 3" xfId="4401" xr:uid="{00000000-0005-0000-0000-000038100000}"/>
    <cellStyle name="표준 15 5 3 2" xfId="11891" xr:uid="{00000000-0005-0000-0000-000039100000}"/>
    <cellStyle name="표준 15 5 3 2 2" xfId="26873" xr:uid="{00000000-0005-0000-0000-00003A100000}"/>
    <cellStyle name="표준 15 5 3 3" xfId="19384" xr:uid="{00000000-0005-0000-0000-00003B100000}"/>
    <cellStyle name="표준 15 5 4" xfId="5517" xr:uid="{00000000-0005-0000-0000-00003C100000}"/>
    <cellStyle name="표준 15 5 4 2" xfId="13007" xr:uid="{00000000-0005-0000-0000-00003D100000}"/>
    <cellStyle name="표준 15 5 4 2 2" xfId="27989" xr:uid="{00000000-0005-0000-0000-00003E100000}"/>
    <cellStyle name="표준 15 5 4 3" xfId="20500" xr:uid="{00000000-0005-0000-0000-00003F100000}"/>
    <cellStyle name="표준 15 5 5" xfId="6779" xr:uid="{00000000-0005-0000-0000-000040100000}"/>
    <cellStyle name="표준 15 5 5 2" xfId="14268" xr:uid="{00000000-0005-0000-0000-000041100000}"/>
    <cellStyle name="표준 15 5 5 2 2" xfId="29250" xr:uid="{00000000-0005-0000-0000-000042100000}"/>
    <cellStyle name="표준 15 5 5 3" xfId="21762" xr:uid="{00000000-0005-0000-0000-000043100000}"/>
    <cellStyle name="표준 15 5 6" xfId="8277" xr:uid="{00000000-0005-0000-0000-000044100000}"/>
    <cellStyle name="표준 15 5 6 2" xfId="15766" xr:uid="{00000000-0005-0000-0000-000045100000}"/>
    <cellStyle name="표준 15 5 6 2 2" xfId="30748" xr:uid="{00000000-0005-0000-0000-000046100000}"/>
    <cellStyle name="표준 15 5 6 3" xfId="23260" xr:uid="{00000000-0005-0000-0000-000047100000}"/>
    <cellStyle name="표준 15 5 7" xfId="9659" xr:uid="{00000000-0005-0000-0000-000048100000}"/>
    <cellStyle name="표준 15 5 7 2" xfId="24641" xr:uid="{00000000-0005-0000-0000-000049100000}"/>
    <cellStyle name="표준 15 5 8" xfId="17152" xr:uid="{00000000-0005-0000-0000-00004A100000}"/>
    <cellStyle name="표준 15 6" xfId="2197" xr:uid="{00000000-0005-0000-0000-00004B100000}"/>
    <cellStyle name="표준 15 6 2" xfId="3348" xr:uid="{00000000-0005-0000-0000-00004C100000}"/>
    <cellStyle name="표준 15 6 2 2" xfId="10838" xr:uid="{00000000-0005-0000-0000-00004D100000}"/>
    <cellStyle name="표준 15 6 2 2 2" xfId="25820" xr:uid="{00000000-0005-0000-0000-00004E100000}"/>
    <cellStyle name="표준 15 6 2 3" xfId="18331" xr:uid="{00000000-0005-0000-0000-00004F100000}"/>
    <cellStyle name="표준 15 6 3" xfId="4464" xr:uid="{00000000-0005-0000-0000-000050100000}"/>
    <cellStyle name="표준 15 6 3 2" xfId="11954" xr:uid="{00000000-0005-0000-0000-000051100000}"/>
    <cellStyle name="표준 15 6 3 2 2" xfId="26936" xr:uid="{00000000-0005-0000-0000-000052100000}"/>
    <cellStyle name="표준 15 6 3 3" xfId="19447" xr:uid="{00000000-0005-0000-0000-000053100000}"/>
    <cellStyle name="표준 15 6 4" xfId="5580" xr:uid="{00000000-0005-0000-0000-000054100000}"/>
    <cellStyle name="표준 15 6 4 2" xfId="13070" xr:uid="{00000000-0005-0000-0000-000055100000}"/>
    <cellStyle name="표준 15 6 4 2 2" xfId="28052" xr:uid="{00000000-0005-0000-0000-000056100000}"/>
    <cellStyle name="표준 15 6 4 3" xfId="20563" xr:uid="{00000000-0005-0000-0000-000057100000}"/>
    <cellStyle name="표준 15 6 5" xfId="6780" xr:uid="{00000000-0005-0000-0000-000058100000}"/>
    <cellStyle name="표준 15 6 5 2" xfId="14269" xr:uid="{00000000-0005-0000-0000-000059100000}"/>
    <cellStyle name="표준 15 6 5 2 2" xfId="29251" xr:uid="{00000000-0005-0000-0000-00005A100000}"/>
    <cellStyle name="표준 15 6 5 3" xfId="21763" xr:uid="{00000000-0005-0000-0000-00005B100000}"/>
    <cellStyle name="표준 15 6 6" xfId="8340" xr:uid="{00000000-0005-0000-0000-00005C100000}"/>
    <cellStyle name="표준 15 6 6 2" xfId="15829" xr:uid="{00000000-0005-0000-0000-00005D100000}"/>
    <cellStyle name="표준 15 6 6 2 2" xfId="30811" xr:uid="{00000000-0005-0000-0000-00005E100000}"/>
    <cellStyle name="표준 15 6 6 3" xfId="23323" xr:uid="{00000000-0005-0000-0000-00005F100000}"/>
    <cellStyle name="표준 15 6 7" xfId="9722" xr:uid="{00000000-0005-0000-0000-000060100000}"/>
    <cellStyle name="표준 15 6 7 2" xfId="24704" xr:uid="{00000000-0005-0000-0000-000061100000}"/>
    <cellStyle name="표준 15 6 8" xfId="17215" xr:uid="{00000000-0005-0000-0000-000062100000}"/>
    <cellStyle name="표준 15 7" xfId="2483" xr:uid="{00000000-0005-0000-0000-000063100000}"/>
    <cellStyle name="표준 15 7 2" xfId="3611" xr:uid="{00000000-0005-0000-0000-000064100000}"/>
    <cellStyle name="표준 15 7 2 2" xfId="11101" xr:uid="{00000000-0005-0000-0000-000065100000}"/>
    <cellStyle name="표준 15 7 2 2 2" xfId="26083" xr:uid="{00000000-0005-0000-0000-000066100000}"/>
    <cellStyle name="표준 15 7 2 3" xfId="18594" xr:uid="{00000000-0005-0000-0000-000067100000}"/>
    <cellStyle name="표준 15 7 3" xfId="4727" xr:uid="{00000000-0005-0000-0000-000068100000}"/>
    <cellStyle name="표준 15 7 3 2" xfId="12217" xr:uid="{00000000-0005-0000-0000-000069100000}"/>
    <cellStyle name="표준 15 7 3 2 2" xfId="27199" xr:uid="{00000000-0005-0000-0000-00006A100000}"/>
    <cellStyle name="표준 15 7 3 3" xfId="19710" xr:uid="{00000000-0005-0000-0000-00006B100000}"/>
    <cellStyle name="표준 15 7 4" xfId="5843" xr:uid="{00000000-0005-0000-0000-00006C100000}"/>
    <cellStyle name="표준 15 7 4 2" xfId="13333" xr:uid="{00000000-0005-0000-0000-00006D100000}"/>
    <cellStyle name="표준 15 7 4 2 2" xfId="28315" xr:uid="{00000000-0005-0000-0000-00006E100000}"/>
    <cellStyle name="표준 15 7 4 3" xfId="20826" xr:uid="{00000000-0005-0000-0000-00006F100000}"/>
    <cellStyle name="표준 15 7 5" xfId="6781" xr:uid="{00000000-0005-0000-0000-000070100000}"/>
    <cellStyle name="표준 15 7 5 2" xfId="14270" xr:uid="{00000000-0005-0000-0000-000071100000}"/>
    <cellStyle name="표준 15 7 5 2 2" xfId="29252" xr:uid="{00000000-0005-0000-0000-000072100000}"/>
    <cellStyle name="표준 15 7 5 3" xfId="21764" xr:uid="{00000000-0005-0000-0000-000073100000}"/>
    <cellStyle name="표준 15 7 6" xfId="8603" xr:uid="{00000000-0005-0000-0000-000074100000}"/>
    <cellStyle name="표준 15 7 6 2" xfId="16092" xr:uid="{00000000-0005-0000-0000-000075100000}"/>
    <cellStyle name="표준 15 7 6 2 2" xfId="31074" xr:uid="{00000000-0005-0000-0000-000076100000}"/>
    <cellStyle name="표준 15 7 6 3" xfId="23586" xr:uid="{00000000-0005-0000-0000-000077100000}"/>
    <cellStyle name="표준 15 7 7" xfId="9985" xr:uid="{00000000-0005-0000-0000-000078100000}"/>
    <cellStyle name="표준 15 7 7 2" xfId="24967" xr:uid="{00000000-0005-0000-0000-000079100000}"/>
    <cellStyle name="표준 15 7 8" xfId="17478" xr:uid="{00000000-0005-0000-0000-00007A100000}"/>
    <cellStyle name="표준 15 8" xfId="2756" xr:uid="{00000000-0005-0000-0000-00007B100000}"/>
    <cellStyle name="표준 15 8 2" xfId="3874" xr:uid="{00000000-0005-0000-0000-00007C100000}"/>
    <cellStyle name="표준 15 8 2 2" xfId="11364" xr:uid="{00000000-0005-0000-0000-00007D100000}"/>
    <cellStyle name="표준 15 8 2 2 2" xfId="26346" xr:uid="{00000000-0005-0000-0000-00007E100000}"/>
    <cellStyle name="표준 15 8 2 3" xfId="18857" xr:uid="{00000000-0005-0000-0000-00007F100000}"/>
    <cellStyle name="표준 15 8 3" xfId="4990" xr:uid="{00000000-0005-0000-0000-000080100000}"/>
    <cellStyle name="표준 15 8 3 2" xfId="12480" xr:uid="{00000000-0005-0000-0000-000081100000}"/>
    <cellStyle name="표준 15 8 3 2 2" xfId="27462" xr:uid="{00000000-0005-0000-0000-000082100000}"/>
    <cellStyle name="표준 15 8 3 3" xfId="19973" xr:uid="{00000000-0005-0000-0000-000083100000}"/>
    <cellStyle name="표준 15 8 4" xfId="6106" xr:uid="{00000000-0005-0000-0000-000084100000}"/>
    <cellStyle name="표준 15 8 4 2" xfId="13596" xr:uid="{00000000-0005-0000-0000-000085100000}"/>
    <cellStyle name="표준 15 8 4 2 2" xfId="28578" xr:uid="{00000000-0005-0000-0000-000086100000}"/>
    <cellStyle name="표준 15 8 4 3" xfId="21089" xr:uid="{00000000-0005-0000-0000-000087100000}"/>
    <cellStyle name="표준 15 8 5" xfId="6782" xr:uid="{00000000-0005-0000-0000-000088100000}"/>
    <cellStyle name="표준 15 8 5 2" xfId="14271" xr:uid="{00000000-0005-0000-0000-000089100000}"/>
    <cellStyle name="표준 15 8 5 2 2" xfId="29253" xr:uid="{00000000-0005-0000-0000-00008A100000}"/>
    <cellStyle name="표준 15 8 5 3" xfId="21765" xr:uid="{00000000-0005-0000-0000-00008B100000}"/>
    <cellStyle name="표준 15 8 6" xfId="8866" xr:uid="{00000000-0005-0000-0000-00008C100000}"/>
    <cellStyle name="표준 15 8 6 2" xfId="16355" xr:uid="{00000000-0005-0000-0000-00008D100000}"/>
    <cellStyle name="표준 15 8 6 2 2" xfId="31337" xr:uid="{00000000-0005-0000-0000-00008E100000}"/>
    <cellStyle name="표준 15 8 6 3" xfId="23849" xr:uid="{00000000-0005-0000-0000-00008F100000}"/>
    <cellStyle name="표준 15 8 7" xfId="10248" xr:uid="{00000000-0005-0000-0000-000090100000}"/>
    <cellStyle name="표준 15 8 7 2" xfId="25230" xr:uid="{00000000-0005-0000-0000-000091100000}"/>
    <cellStyle name="표준 15 8 8" xfId="17741" xr:uid="{00000000-0005-0000-0000-000092100000}"/>
    <cellStyle name="표준 15 9" xfId="1814" xr:uid="{00000000-0005-0000-0000-000093100000}"/>
    <cellStyle name="표준 15 9 2" xfId="6370" xr:uid="{00000000-0005-0000-0000-000094100000}"/>
    <cellStyle name="표준 15 9 2 2" xfId="13860" xr:uid="{00000000-0005-0000-0000-000095100000}"/>
    <cellStyle name="표준 15 9 2 2 2" xfId="28842" xr:uid="{00000000-0005-0000-0000-000096100000}"/>
    <cellStyle name="표준 15 9 2 3" xfId="21353" xr:uid="{00000000-0005-0000-0000-000097100000}"/>
    <cellStyle name="표준 15 9 3" xfId="6783" xr:uid="{00000000-0005-0000-0000-000098100000}"/>
    <cellStyle name="표준 15 9 3 2" xfId="14272" xr:uid="{00000000-0005-0000-0000-000099100000}"/>
    <cellStyle name="표준 15 9 3 2 2" xfId="29254" xr:uid="{00000000-0005-0000-0000-00009A100000}"/>
    <cellStyle name="표준 15 9 3 3" xfId="21766" xr:uid="{00000000-0005-0000-0000-00009B100000}"/>
    <cellStyle name="표준 15 9 4" xfId="9396" xr:uid="{00000000-0005-0000-0000-00009C100000}"/>
    <cellStyle name="표준 15 9 4 2" xfId="24378" xr:uid="{00000000-0005-0000-0000-00009D100000}"/>
    <cellStyle name="표준 15 9 5" xfId="16889" xr:uid="{00000000-0005-0000-0000-00009E100000}"/>
    <cellStyle name="표준 150" xfId="1478" xr:uid="{00000000-0005-0000-0000-00009F100000}"/>
    <cellStyle name="표준 151" xfId="1476" xr:uid="{00000000-0005-0000-0000-0000A0100000}"/>
    <cellStyle name="표준 152" xfId="1483" xr:uid="{00000000-0005-0000-0000-0000A1100000}"/>
    <cellStyle name="표준 153" xfId="1494" xr:uid="{00000000-0005-0000-0000-0000A2100000}"/>
    <cellStyle name="표준 154" xfId="1472" xr:uid="{00000000-0005-0000-0000-0000A3100000}"/>
    <cellStyle name="표준 155" xfId="1490" xr:uid="{00000000-0005-0000-0000-0000A4100000}"/>
    <cellStyle name="표준 156" xfId="1492" xr:uid="{00000000-0005-0000-0000-0000A5100000}"/>
    <cellStyle name="표준 157" xfId="1485" xr:uid="{00000000-0005-0000-0000-0000A6100000}"/>
    <cellStyle name="표준 158" xfId="1486" xr:uid="{00000000-0005-0000-0000-0000A7100000}"/>
    <cellStyle name="표준 159" xfId="1489" xr:uid="{00000000-0005-0000-0000-0000A8100000}"/>
    <cellStyle name="표준 16" xfId="889" xr:uid="{00000000-0005-0000-0000-0000A9100000}"/>
    <cellStyle name="표준 16 2" xfId="1353" xr:uid="{00000000-0005-0000-0000-0000AA100000}"/>
    <cellStyle name="표준 16 2 2" xfId="31727" xr:uid="{00000000-0005-0000-0000-0000AA010000}"/>
    <cellStyle name="표준 16 3" xfId="31648" xr:uid="{00000000-0005-0000-0000-0000A9010000}"/>
    <cellStyle name="표준 160" xfId="1493" xr:uid="{00000000-0005-0000-0000-0000AB100000}"/>
    <cellStyle name="표준 161" xfId="1466" xr:uid="{00000000-0005-0000-0000-0000AC100000}"/>
    <cellStyle name="표준 162" xfId="1480" xr:uid="{00000000-0005-0000-0000-0000AD100000}"/>
    <cellStyle name="표준 163" xfId="1495" xr:uid="{00000000-0005-0000-0000-0000AE100000}"/>
    <cellStyle name="표준 164" xfId="1442" xr:uid="{00000000-0005-0000-0000-0000AF100000}"/>
    <cellStyle name="표준 165" xfId="1500" xr:uid="{00000000-0005-0000-0000-0000B0100000}"/>
    <cellStyle name="표준 166" xfId="1496" xr:uid="{00000000-0005-0000-0000-0000B1100000}"/>
    <cellStyle name="표준 167" xfId="1481" xr:uid="{00000000-0005-0000-0000-0000B2100000}"/>
    <cellStyle name="표준 168" xfId="1498" xr:uid="{00000000-0005-0000-0000-0000B3100000}"/>
    <cellStyle name="표준 169" xfId="1488" xr:uid="{00000000-0005-0000-0000-0000B4100000}"/>
    <cellStyle name="표준 17" xfId="890" xr:uid="{00000000-0005-0000-0000-0000B5100000}"/>
    <cellStyle name="표준 17 2" xfId="1354" xr:uid="{00000000-0005-0000-0000-0000B6100000}"/>
    <cellStyle name="표준 17 2 2" xfId="31728" xr:uid="{00000000-0005-0000-0000-0000AC010000}"/>
    <cellStyle name="표준 17 3" xfId="31649" xr:uid="{00000000-0005-0000-0000-0000AB010000}"/>
    <cellStyle name="표준 170" xfId="1491" xr:uid="{00000000-0005-0000-0000-0000B7100000}"/>
    <cellStyle name="표준 171" xfId="1479" xr:uid="{00000000-0005-0000-0000-0000B8100000}"/>
    <cellStyle name="표준 172" xfId="1499" xr:uid="{00000000-0005-0000-0000-0000B9100000}"/>
    <cellStyle name="표준 173" xfId="1501" xr:uid="{00000000-0005-0000-0000-0000BA100000}"/>
    <cellStyle name="표준 174" xfId="1484" xr:uid="{00000000-0005-0000-0000-0000BB100000}"/>
    <cellStyle name="표준 175" xfId="1482" xr:uid="{00000000-0005-0000-0000-0000BC100000}"/>
    <cellStyle name="표준 176" xfId="1497" xr:uid="{00000000-0005-0000-0000-0000BD100000}"/>
    <cellStyle name="표준 177" xfId="1487" xr:uid="{00000000-0005-0000-0000-0000BE100000}"/>
    <cellStyle name="표준 178" xfId="1502" xr:uid="{00000000-0005-0000-0000-0000BF100000}"/>
    <cellStyle name="표준 179" xfId="1503" xr:uid="{00000000-0005-0000-0000-0000C0100000}"/>
    <cellStyle name="표준 18" xfId="891" xr:uid="{00000000-0005-0000-0000-0000C1100000}"/>
    <cellStyle name="표준 18 2" xfId="1355" xr:uid="{00000000-0005-0000-0000-0000C2100000}"/>
    <cellStyle name="표준 18 2 2" xfId="31729" xr:uid="{00000000-0005-0000-0000-0000AE010000}"/>
    <cellStyle name="표준 18 3" xfId="31650" xr:uid="{00000000-0005-0000-0000-0000AD010000}"/>
    <cellStyle name="표준 180" xfId="1504" xr:uid="{00000000-0005-0000-0000-0000C3100000}"/>
    <cellStyle name="표준 181" xfId="1506" xr:uid="{00000000-0005-0000-0000-0000C4100000}"/>
    <cellStyle name="표준 182" xfId="1509" xr:uid="{00000000-0005-0000-0000-0000C5100000}"/>
    <cellStyle name="표준 183" xfId="1505" xr:uid="{00000000-0005-0000-0000-0000C6100000}"/>
    <cellStyle name="표준 184" xfId="1513" xr:uid="{00000000-0005-0000-0000-0000C7100000}"/>
    <cellStyle name="표준 185" xfId="1507" xr:uid="{00000000-0005-0000-0000-0000C8100000}"/>
    <cellStyle name="표준 186" xfId="1508" xr:uid="{00000000-0005-0000-0000-0000C9100000}"/>
    <cellStyle name="표준 187" xfId="1523" xr:uid="{00000000-0005-0000-0000-0000CA100000}"/>
    <cellStyle name="표준 188" xfId="1536" xr:uid="{00000000-0005-0000-0000-0000CB100000}"/>
    <cellStyle name="표준 188 10" xfId="4181" xr:uid="{00000000-0005-0000-0000-0000CC100000}"/>
    <cellStyle name="표준 188 10 2" xfId="11671" xr:uid="{00000000-0005-0000-0000-0000CD100000}"/>
    <cellStyle name="표준 188 10 2 2" xfId="26653" xr:uid="{00000000-0005-0000-0000-0000CE100000}"/>
    <cellStyle name="표준 188 10 3" xfId="19164" xr:uid="{00000000-0005-0000-0000-0000CF100000}"/>
    <cellStyle name="표준 188 11" xfId="5297" xr:uid="{00000000-0005-0000-0000-0000D0100000}"/>
    <cellStyle name="표준 188 11 2" xfId="12787" xr:uid="{00000000-0005-0000-0000-0000D1100000}"/>
    <cellStyle name="표준 188 11 2 2" xfId="27769" xr:uid="{00000000-0005-0000-0000-0000D2100000}"/>
    <cellStyle name="표준 188 11 3" xfId="20280" xr:uid="{00000000-0005-0000-0000-0000D3100000}"/>
    <cellStyle name="표준 188 12" xfId="6784" xr:uid="{00000000-0005-0000-0000-0000D4100000}"/>
    <cellStyle name="표준 188 12 2" xfId="14273" xr:uid="{00000000-0005-0000-0000-0000D5100000}"/>
    <cellStyle name="표준 188 12 2 2" xfId="29255" xr:uid="{00000000-0005-0000-0000-0000D6100000}"/>
    <cellStyle name="표준 188 12 3" xfId="21767" xr:uid="{00000000-0005-0000-0000-0000D7100000}"/>
    <cellStyle name="표준 188 13" xfId="8057" xr:uid="{00000000-0005-0000-0000-0000D8100000}"/>
    <cellStyle name="표준 188 13 2" xfId="15546" xr:uid="{00000000-0005-0000-0000-0000D9100000}"/>
    <cellStyle name="표준 188 13 2 2" xfId="30528" xr:uid="{00000000-0005-0000-0000-0000DA100000}"/>
    <cellStyle name="표준 188 13 3" xfId="23040" xr:uid="{00000000-0005-0000-0000-0000DB100000}"/>
    <cellStyle name="표준 188 14" xfId="9174" xr:uid="{00000000-0005-0000-0000-0000DC100000}"/>
    <cellStyle name="표준 188 14 2" xfId="24156" xr:uid="{00000000-0005-0000-0000-0000DD100000}"/>
    <cellStyle name="표준 188 15" xfId="16666" xr:uid="{00000000-0005-0000-0000-0000DE100000}"/>
    <cellStyle name="표준 188 2" xfId="1610" xr:uid="{00000000-0005-0000-0000-0000DF100000}"/>
    <cellStyle name="표준 188 2 10" xfId="6785" xr:uid="{00000000-0005-0000-0000-0000E0100000}"/>
    <cellStyle name="표준 188 2 10 2" xfId="14274" xr:uid="{00000000-0005-0000-0000-0000E1100000}"/>
    <cellStyle name="표준 188 2 10 2 2" xfId="29256" xr:uid="{00000000-0005-0000-0000-0000E2100000}"/>
    <cellStyle name="표준 188 2 10 3" xfId="21768" xr:uid="{00000000-0005-0000-0000-0000E3100000}"/>
    <cellStyle name="표준 188 2 11" xfId="8122" xr:uid="{00000000-0005-0000-0000-0000E4100000}"/>
    <cellStyle name="표준 188 2 11 2" xfId="15611" xr:uid="{00000000-0005-0000-0000-0000E5100000}"/>
    <cellStyle name="표준 188 2 11 2 2" xfId="30593" xr:uid="{00000000-0005-0000-0000-0000E6100000}"/>
    <cellStyle name="표준 188 2 11 3" xfId="23105" xr:uid="{00000000-0005-0000-0000-0000E7100000}"/>
    <cellStyle name="표준 188 2 12" xfId="9239" xr:uid="{00000000-0005-0000-0000-0000E8100000}"/>
    <cellStyle name="표준 188 2 12 2" xfId="24221" xr:uid="{00000000-0005-0000-0000-0000E9100000}"/>
    <cellStyle name="표준 188 2 13" xfId="16731" xr:uid="{00000000-0005-0000-0000-0000EA100000}"/>
    <cellStyle name="표준 188 2 2" xfId="1780" xr:uid="{00000000-0005-0000-0000-0000EB100000}"/>
    <cellStyle name="표준 188 2 2 10" xfId="8249" xr:uid="{00000000-0005-0000-0000-0000EC100000}"/>
    <cellStyle name="표준 188 2 2 10 2" xfId="15738" xr:uid="{00000000-0005-0000-0000-0000ED100000}"/>
    <cellStyle name="표준 188 2 2 10 2 2" xfId="30720" xr:uid="{00000000-0005-0000-0000-0000EE100000}"/>
    <cellStyle name="표준 188 2 2 10 3" xfId="23232" xr:uid="{00000000-0005-0000-0000-0000EF100000}"/>
    <cellStyle name="표준 188 2 2 11" xfId="9366" xr:uid="{00000000-0005-0000-0000-0000F0100000}"/>
    <cellStyle name="표준 188 2 2 11 2" xfId="24348" xr:uid="{00000000-0005-0000-0000-0000F1100000}"/>
    <cellStyle name="표준 188 2 2 12" xfId="16859" xr:uid="{00000000-0005-0000-0000-0000F2100000}"/>
    <cellStyle name="표준 188 2 2 2" xfId="2438" xr:uid="{00000000-0005-0000-0000-0000F3100000}"/>
    <cellStyle name="표준 188 2 2 2 2" xfId="3583" xr:uid="{00000000-0005-0000-0000-0000F4100000}"/>
    <cellStyle name="표준 188 2 2 2 2 2" xfId="11073" xr:uid="{00000000-0005-0000-0000-0000F5100000}"/>
    <cellStyle name="표준 188 2 2 2 2 2 2" xfId="26055" xr:uid="{00000000-0005-0000-0000-0000F6100000}"/>
    <cellStyle name="표준 188 2 2 2 2 3" xfId="18566" xr:uid="{00000000-0005-0000-0000-0000F7100000}"/>
    <cellStyle name="표준 188 2 2 2 3" xfId="4699" xr:uid="{00000000-0005-0000-0000-0000F8100000}"/>
    <cellStyle name="표준 188 2 2 2 3 2" xfId="12189" xr:uid="{00000000-0005-0000-0000-0000F9100000}"/>
    <cellStyle name="표준 188 2 2 2 3 2 2" xfId="27171" xr:uid="{00000000-0005-0000-0000-0000FA100000}"/>
    <cellStyle name="표준 188 2 2 2 3 3" xfId="19682" xr:uid="{00000000-0005-0000-0000-0000FB100000}"/>
    <cellStyle name="표준 188 2 2 2 4" xfId="5815" xr:uid="{00000000-0005-0000-0000-0000FC100000}"/>
    <cellStyle name="표준 188 2 2 2 4 2" xfId="13305" xr:uid="{00000000-0005-0000-0000-0000FD100000}"/>
    <cellStyle name="표준 188 2 2 2 4 2 2" xfId="28287" xr:uid="{00000000-0005-0000-0000-0000FE100000}"/>
    <cellStyle name="표준 188 2 2 2 4 3" xfId="20798" xr:uid="{00000000-0005-0000-0000-0000FF100000}"/>
    <cellStyle name="표준 188 2 2 2 5" xfId="6786" xr:uid="{00000000-0005-0000-0000-000000110000}"/>
    <cellStyle name="표준 188 2 2 2 5 2" xfId="14275" xr:uid="{00000000-0005-0000-0000-000001110000}"/>
    <cellStyle name="표준 188 2 2 2 5 2 2" xfId="29257" xr:uid="{00000000-0005-0000-0000-000002110000}"/>
    <cellStyle name="표준 188 2 2 2 5 3" xfId="21769" xr:uid="{00000000-0005-0000-0000-000003110000}"/>
    <cellStyle name="표준 188 2 2 2 6" xfId="8575" xr:uid="{00000000-0005-0000-0000-000004110000}"/>
    <cellStyle name="표준 188 2 2 2 6 2" xfId="16064" xr:uid="{00000000-0005-0000-0000-000005110000}"/>
    <cellStyle name="표준 188 2 2 2 6 2 2" xfId="31046" xr:uid="{00000000-0005-0000-0000-000006110000}"/>
    <cellStyle name="표준 188 2 2 2 6 3" xfId="23558" xr:uid="{00000000-0005-0000-0000-000007110000}"/>
    <cellStyle name="표준 188 2 2 2 7" xfId="9957" xr:uid="{00000000-0005-0000-0000-000008110000}"/>
    <cellStyle name="표준 188 2 2 2 7 2" xfId="24939" xr:uid="{00000000-0005-0000-0000-000009110000}"/>
    <cellStyle name="표준 188 2 2 2 8" xfId="17450" xr:uid="{00000000-0005-0000-0000-00000A110000}"/>
    <cellStyle name="표준 188 2 2 3" xfId="2718" xr:uid="{00000000-0005-0000-0000-00000B110000}"/>
    <cellStyle name="표준 188 2 2 3 2" xfId="3846" xr:uid="{00000000-0005-0000-0000-00000C110000}"/>
    <cellStyle name="표준 188 2 2 3 2 2" xfId="11336" xr:uid="{00000000-0005-0000-0000-00000D110000}"/>
    <cellStyle name="표준 188 2 2 3 2 2 2" xfId="26318" xr:uid="{00000000-0005-0000-0000-00000E110000}"/>
    <cellStyle name="표준 188 2 2 3 2 3" xfId="18829" xr:uid="{00000000-0005-0000-0000-00000F110000}"/>
    <cellStyle name="표준 188 2 2 3 3" xfId="4962" xr:uid="{00000000-0005-0000-0000-000010110000}"/>
    <cellStyle name="표준 188 2 2 3 3 2" xfId="12452" xr:uid="{00000000-0005-0000-0000-000011110000}"/>
    <cellStyle name="표준 188 2 2 3 3 2 2" xfId="27434" xr:uid="{00000000-0005-0000-0000-000012110000}"/>
    <cellStyle name="표준 188 2 2 3 3 3" xfId="19945" xr:uid="{00000000-0005-0000-0000-000013110000}"/>
    <cellStyle name="표준 188 2 2 3 4" xfId="6078" xr:uid="{00000000-0005-0000-0000-000014110000}"/>
    <cellStyle name="표준 188 2 2 3 4 2" xfId="13568" xr:uid="{00000000-0005-0000-0000-000015110000}"/>
    <cellStyle name="표준 188 2 2 3 4 2 2" xfId="28550" xr:uid="{00000000-0005-0000-0000-000016110000}"/>
    <cellStyle name="표준 188 2 2 3 4 3" xfId="21061" xr:uid="{00000000-0005-0000-0000-000017110000}"/>
    <cellStyle name="표준 188 2 2 3 5" xfId="6787" xr:uid="{00000000-0005-0000-0000-000018110000}"/>
    <cellStyle name="표준 188 2 2 3 5 2" xfId="14276" xr:uid="{00000000-0005-0000-0000-000019110000}"/>
    <cellStyle name="표준 188 2 2 3 5 2 2" xfId="29258" xr:uid="{00000000-0005-0000-0000-00001A110000}"/>
    <cellStyle name="표준 188 2 2 3 5 3" xfId="21770" xr:uid="{00000000-0005-0000-0000-00001B110000}"/>
    <cellStyle name="표준 188 2 2 3 6" xfId="8838" xr:uid="{00000000-0005-0000-0000-00001C110000}"/>
    <cellStyle name="표준 188 2 2 3 6 2" xfId="16327" xr:uid="{00000000-0005-0000-0000-00001D110000}"/>
    <cellStyle name="표준 188 2 2 3 6 2 2" xfId="31309" xr:uid="{00000000-0005-0000-0000-00001E110000}"/>
    <cellStyle name="표준 188 2 2 3 6 3" xfId="23821" xr:uid="{00000000-0005-0000-0000-00001F110000}"/>
    <cellStyle name="표준 188 2 2 3 7" xfId="10220" xr:uid="{00000000-0005-0000-0000-000020110000}"/>
    <cellStyle name="표준 188 2 2 3 7 2" xfId="25202" xr:uid="{00000000-0005-0000-0000-000021110000}"/>
    <cellStyle name="표준 188 2 2 3 8" xfId="17713" xr:uid="{00000000-0005-0000-0000-000022110000}"/>
    <cellStyle name="표준 188 2 2 4" xfId="2993" xr:uid="{00000000-0005-0000-0000-000023110000}"/>
    <cellStyle name="표준 188 2 2 4 2" xfId="4109" xr:uid="{00000000-0005-0000-0000-000024110000}"/>
    <cellStyle name="표준 188 2 2 4 2 2" xfId="11599" xr:uid="{00000000-0005-0000-0000-000025110000}"/>
    <cellStyle name="표준 188 2 2 4 2 2 2" xfId="26581" xr:uid="{00000000-0005-0000-0000-000026110000}"/>
    <cellStyle name="표준 188 2 2 4 2 3" xfId="19092" xr:uid="{00000000-0005-0000-0000-000027110000}"/>
    <cellStyle name="표준 188 2 2 4 3" xfId="5225" xr:uid="{00000000-0005-0000-0000-000028110000}"/>
    <cellStyle name="표준 188 2 2 4 3 2" xfId="12715" xr:uid="{00000000-0005-0000-0000-000029110000}"/>
    <cellStyle name="표준 188 2 2 4 3 2 2" xfId="27697" xr:uid="{00000000-0005-0000-0000-00002A110000}"/>
    <cellStyle name="표준 188 2 2 4 3 3" xfId="20208" xr:uid="{00000000-0005-0000-0000-00002B110000}"/>
    <cellStyle name="표준 188 2 2 4 4" xfId="6341" xr:uid="{00000000-0005-0000-0000-00002C110000}"/>
    <cellStyle name="표준 188 2 2 4 4 2" xfId="13831" xr:uid="{00000000-0005-0000-0000-00002D110000}"/>
    <cellStyle name="표준 188 2 2 4 4 2 2" xfId="28813" xr:uid="{00000000-0005-0000-0000-00002E110000}"/>
    <cellStyle name="표준 188 2 2 4 4 3" xfId="21324" xr:uid="{00000000-0005-0000-0000-00002F110000}"/>
    <cellStyle name="표준 188 2 2 4 5" xfId="6788" xr:uid="{00000000-0005-0000-0000-000030110000}"/>
    <cellStyle name="표준 188 2 2 4 5 2" xfId="14277" xr:uid="{00000000-0005-0000-0000-000031110000}"/>
    <cellStyle name="표준 188 2 2 4 5 2 2" xfId="29259" xr:uid="{00000000-0005-0000-0000-000032110000}"/>
    <cellStyle name="표준 188 2 2 4 5 3" xfId="21771" xr:uid="{00000000-0005-0000-0000-000033110000}"/>
    <cellStyle name="표준 188 2 2 4 6" xfId="9101" xr:uid="{00000000-0005-0000-0000-000034110000}"/>
    <cellStyle name="표준 188 2 2 4 6 2" xfId="16590" xr:uid="{00000000-0005-0000-0000-000035110000}"/>
    <cellStyle name="표준 188 2 2 4 6 2 2" xfId="31572" xr:uid="{00000000-0005-0000-0000-000036110000}"/>
    <cellStyle name="표준 188 2 2 4 6 3" xfId="24084" xr:uid="{00000000-0005-0000-0000-000037110000}"/>
    <cellStyle name="표준 188 2 2 4 7" xfId="10483" xr:uid="{00000000-0005-0000-0000-000038110000}"/>
    <cellStyle name="표준 188 2 2 4 7 2" xfId="25465" xr:uid="{00000000-0005-0000-0000-000039110000}"/>
    <cellStyle name="표준 188 2 2 4 8" xfId="17976" xr:uid="{00000000-0005-0000-0000-00003A110000}"/>
    <cellStyle name="표준 188 2 2 5" xfId="2049" xr:uid="{00000000-0005-0000-0000-00003B110000}"/>
    <cellStyle name="표준 188 2 2 5 2" xfId="6606" xr:uid="{00000000-0005-0000-0000-00003C110000}"/>
    <cellStyle name="표준 188 2 2 5 2 2" xfId="14095" xr:uid="{00000000-0005-0000-0000-00003D110000}"/>
    <cellStyle name="표준 188 2 2 5 2 2 2" xfId="29077" xr:uid="{00000000-0005-0000-0000-00003E110000}"/>
    <cellStyle name="표준 188 2 2 5 2 3" xfId="21589" xr:uid="{00000000-0005-0000-0000-00003F110000}"/>
    <cellStyle name="표준 188 2 2 5 3" xfId="6789" xr:uid="{00000000-0005-0000-0000-000040110000}"/>
    <cellStyle name="표준 188 2 2 5 3 2" xfId="14278" xr:uid="{00000000-0005-0000-0000-000041110000}"/>
    <cellStyle name="표준 188 2 2 5 3 2 2" xfId="29260" xr:uid="{00000000-0005-0000-0000-000042110000}"/>
    <cellStyle name="표준 188 2 2 5 3 3" xfId="21772" xr:uid="{00000000-0005-0000-0000-000043110000}"/>
    <cellStyle name="표준 188 2 2 5 4" xfId="9631" xr:uid="{00000000-0005-0000-0000-000044110000}"/>
    <cellStyle name="표준 188 2 2 5 4 2" xfId="24613" xr:uid="{00000000-0005-0000-0000-000045110000}"/>
    <cellStyle name="표준 188 2 2 5 5" xfId="17124" xr:uid="{00000000-0005-0000-0000-000046110000}"/>
    <cellStyle name="표준 188 2 2 6" xfId="3257" xr:uid="{00000000-0005-0000-0000-000047110000}"/>
    <cellStyle name="표준 188 2 2 6 2" xfId="10747" xr:uid="{00000000-0005-0000-0000-000048110000}"/>
    <cellStyle name="표준 188 2 2 6 2 2" xfId="25729" xr:uid="{00000000-0005-0000-0000-000049110000}"/>
    <cellStyle name="표준 188 2 2 6 3" xfId="18240" xr:uid="{00000000-0005-0000-0000-00004A110000}"/>
    <cellStyle name="표준 188 2 2 7" xfId="4373" xr:uid="{00000000-0005-0000-0000-00004B110000}"/>
    <cellStyle name="표준 188 2 2 7 2" xfId="11863" xr:uid="{00000000-0005-0000-0000-00004C110000}"/>
    <cellStyle name="표준 188 2 2 7 2 2" xfId="26845" xr:uid="{00000000-0005-0000-0000-00004D110000}"/>
    <cellStyle name="표준 188 2 2 7 3" xfId="19356" xr:uid="{00000000-0005-0000-0000-00004E110000}"/>
    <cellStyle name="표준 188 2 2 8" xfId="5489" xr:uid="{00000000-0005-0000-0000-00004F110000}"/>
    <cellStyle name="표준 188 2 2 8 2" xfId="12979" xr:uid="{00000000-0005-0000-0000-000050110000}"/>
    <cellStyle name="표준 188 2 2 8 2 2" xfId="27961" xr:uid="{00000000-0005-0000-0000-000051110000}"/>
    <cellStyle name="표준 188 2 2 8 3" xfId="20472" xr:uid="{00000000-0005-0000-0000-000052110000}"/>
    <cellStyle name="표준 188 2 2 9" xfId="6790" xr:uid="{00000000-0005-0000-0000-000053110000}"/>
    <cellStyle name="표준 188 2 2 9 2" xfId="14279" xr:uid="{00000000-0005-0000-0000-000054110000}"/>
    <cellStyle name="표준 188 2 2 9 2 2" xfId="29261" xr:uid="{00000000-0005-0000-0000-000055110000}"/>
    <cellStyle name="표준 188 2 2 9 3" xfId="21773" xr:uid="{00000000-0005-0000-0000-000056110000}"/>
    <cellStyle name="표준 188 2 3" xfId="2311" xr:uid="{00000000-0005-0000-0000-000057110000}"/>
    <cellStyle name="표준 188 2 3 2" xfId="3456" xr:uid="{00000000-0005-0000-0000-000058110000}"/>
    <cellStyle name="표준 188 2 3 2 2" xfId="10946" xr:uid="{00000000-0005-0000-0000-000059110000}"/>
    <cellStyle name="표준 188 2 3 2 2 2" xfId="25928" xr:uid="{00000000-0005-0000-0000-00005A110000}"/>
    <cellStyle name="표준 188 2 3 2 3" xfId="18439" xr:uid="{00000000-0005-0000-0000-00005B110000}"/>
    <cellStyle name="표준 188 2 3 3" xfId="4572" xr:uid="{00000000-0005-0000-0000-00005C110000}"/>
    <cellStyle name="표준 188 2 3 3 2" xfId="12062" xr:uid="{00000000-0005-0000-0000-00005D110000}"/>
    <cellStyle name="표준 188 2 3 3 2 2" xfId="27044" xr:uid="{00000000-0005-0000-0000-00005E110000}"/>
    <cellStyle name="표준 188 2 3 3 3" xfId="19555" xr:uid="{00000000-0005-0000-0000-00005F110000}"/>
    <cellStyle name="표준 188 2 3 4" xfId="5688" xr:uid="{00000000-0005-0000-0000-000060110000}"/>
    <cellStyle name="표준 188 2 3 4 2" xfId="13178" xr:uid="{00000000-0005-0000-0000-000061110000}"/>
    <cellStyle name="표준 188 2 3 4 2 2" xfId="28160" xr:uid="{00000000-0005-0000-0000-000062110000}"/>
    <cellStyle name="표준 188 2 3 4 3" xfId="20671" xr:uid="{00000000-0005-0000-0000-000063110000}"/>
    <cellStyle name="표준 188 2 3 5" xfId="6791" xr:uid="{00000000-0005-0000-0000-000064110000}"/>
    <cellStyle name="표준 188 2 3 5 2" xfId="14280" xr:uid="{00000000-0005-0000-0000-000065110000}"/>
    <cellStyle name="표준 188 2 3 5 2 2" xfId="29262" xr:uid="{00000000-0005-0000-0000-000066110000}"/>
    <cellStyle name="표준 188 2 3 5 3" xfId="21774" xr:uid="{00000000-0005-0000-0000-000067110000}"/>
    <cellStyle name="표준 188 2 3 6" xfId="8448" xr:uid="{00000000-0005-0000-0000-000068110000}"/>
    <cellStyle name="표준 188 2 3 6 2" xfId="15937" xr:uid="{00000000-0005-0000-0000-000069110000}"/>
    <cellStyle name="표준 188 2 3 6 2 2" xfId="30919" xr:uid="{00000000-0005-0000-0000-00006A110000}"/>
    <cellStyle name="표준 188 2 3 6 3" xfId="23431" xr:uid="{00000000-0005-0000-0000-00006B110000}"/>
    <cellStyle name="표준 188 2 3 7" xfId="9830" xr:uid="{00000000-0005-0000-0000-00006C110000}"/>
    <cellStyle name="표준 188 2 3 7 2" xfId="24812" xr:uid="{00000000-0005-0000-0000-00006D110000}"/>
    <cellStyle name="표준 188 2 3 8" xfId="17323" xr:uid="{00000000-0005-0000-0000-00006E110000}"/>
    <cellStyle name="표준 188 2 4" xfId="2591" xr:uid="{00000000-0005-0000-0000-00006F110000}"/>
    <cellStyle name="표준 188 2 4 2" xfId="3719" xr:uid="{00000000-0005-0000-0000-000070110000}"/>
    <cellStyle name="표준 188 2 4 2 2" xfId="11209" xr:uid="{00000000-0005-0000-0000-000071110000}"/>
    <cellStyle name="표준 188 2 4 2 2 2" xfId="26191" xr:uid="{00000000-0005-0000-0000-000072110000}"/>
    <cellStyle name="표준 188 2 4 2 3" xfId="18702" xr:uid="{00000000-0005-0000-0000-000073110000}"/>
    <cellStyle name="표준 188 2 4 3" xfId="4835" xr:uid="{00000000-0005-0000-0000-000074110000}"/>
    <cellStyle name="표준 188 2 4 3 2" xfId="12325" xr:uid="{00000000-0005-0000-0000-000075110000}"/>
    <cellStyle name="표준 188 2 4 3 2 2" xfId="27307" xr:uid="{00000000-0005-0000-0000-000076110000}"/>
    <cellStyle name="표준 188 2 4 3 3" xfId="19818" xr:uid="{00000000-0005-0000-0000-000077110000}"/>
    <cellStyle name="표준 188 2 4 4" xfId="5951" xr:uid="{00000000-0005-0000-0000-000078110000}"/>
    <cellStyle name="표준 188 2 4 4 2" xfId="13441" xr:uid="{00000000-0005-0000-0000-000079110000}"/>
    <cellStyle name="표준 188 2 4 4 2 2" xfId="28423" xr:uid="{00000000-0005-0000-0000-00007A110000}"/>
    <cellStyle name="표준 188 2 4 4 3" xfId="20934" xr:uid="{00000000-0005-0000-0000-00007B110000}"/>
    <cellStyle name="표준 188 2 4 5" xfId="6792" xr:uid="{00000000-0005-0000-0000-00007C110000}"/>
    <cellStyle name="표준 188 2 4 5 2" xfId="14281" xr:uid="{00000000-0005-0000-0000-00007D110000}"/>
    <cellStyle name="표준 188 2 4 5 2 2" xfId="29263" xr:uid="{00000000-0005-0000-0000-00007E110000}"/>
    <cellStyle name="표준 188 2 4 5 3" xfId="21775" xr:uid="{00000000-0005-0000-0000-00007F110000}"/>
    <cellStyle name="표준 188 2 4 6" xfId="8711" xr:uid="{00000000-0005-0000-0000-000080110000}"/>
    <cellStyle name="표준 188 2 4 6 2" xfId="16200" xr:uid="{00000000-0005-0000-0000-000081110000}"/>
    <cellStyle name="표준 188 2 4 6 2 2" xfId="31182" xr:uid="{00000000-0005-0000-0000-000082110000}"/>
    <cellStyle name="표준 188 2 4 6 3" xfId="23694" xr:uid="{00000000-0005-0000-0000-000083110000}"/>
    <cellStyle name="표준 188 2 4 7" xfId="10093" xr:uid="{00000000-0005-0000-0000-000084110000}"/>
    <cellStyle name="표준 188 2 4 7 2" xfId="25075" xr:uid="{00000000-0005-0000-0000-000085110000}"/>
    <cellStyle name="표준 188 2 4 8" xfId="17586" xr:uid="{00000000-0005-0000-0000-000086110000}"/>
    <cellStyle name="표준 188 2 5" xfId="2866" xr:uid="{00000000-0005-0000-0000-000087110000}"/>
    <cellStyle name="표준 188 2 5 2" xfId="3982" xr:uid="{00000000-0005-0000-0000-000088110000}"/>
    <cellStyle name="표준 188 2 5 2 2" xfId="11472" xr:uid="{00000000-0005-0000-0000-000089110000}"/>
    <cellStyle name="표준 188 2 5 2 2 2" xfId="26454" xr:uid="{00000000-0005-0000-0000-00008A110000}"/>
    <cellStyle name="표준 188 2 5 2 3" xfId="18965" xr:uid="{00000000-0005-0000-0000-00008B110000}"/>
    <cellStyle name="표준 188 2 5 3" xfId="5098" xr:uid="{00000000-0005-0000-0000-00008C110000}"/>
    <cellStyle name="표준 188 2 5 3 2" xfId="12588" xr:uid="{00000000-0005-0000-0000-00008D110000}"/>
    <cellStyle name="표준 188 2 5 3 2 2" xfId="27570" xr:uid="{00000000-0005-0000-0000-00008E110000}"/>
    <cellStyle name="표준 188 2 5 3 3" xfId="20081" xr:uid="{00000000-0005-0000-0000-00008F110000}"/>
    <cellStyle name="표준 188 2 5 4" xfId="6214" xr:uid="{00000000-0005-0000-0000-000090110000}"/>
    <cellStyle name="표준 188 2 5 4 2" xfId="13704" xr:uid="{00000000-0005-0000-0000-000091110000}"/>
    <cellStyle name="표준 188 2 5 4 2 2" xfId="28686" xr:uid="{00000000-0005-0000-0000-000092110000}"/>
    <cellStyle name="표준 188 2 5 4 3" xfId="21197" xr:uid="{00000000-0005-0000-0000-000093110000}"/>
    <cellStyle name="표준 188 2 5 5" xfId="6793" xr:uid="{00000000-0005-0000-0000-000094110000}"/>
    <cellStyle name="표준 188 2 5 5 2" xfId="14282" xr:uid="{00000000-0005-0000-0000-000095110000}"/>
    <cellStyle name="표준 188 2 5 5 2 2" xfId="29264" xr:uid="{00000000-0005-0000-0000-000096110000}"/>
    <cellStyle name="표준 188 2 5 5 3" xfId="21776" xr:uid="{00000000-0005-0000-0000-000097110000}"/>
    <cellStyle name="표준 188 2 5 6" xfId="8974" xr:uid="{00000000-0005-0000-0000-000098110000}"/>
    <cellStyle name="표준 188 2 5 6 2" xfId="16463" xr:uid="{00000000-0005-0000-0000-000099110000}"/>
    <cellStyle name="표준 188 2 5 6 2 2" xfId="31445" xr:uid="{00000000-0005-0000-0000-00009A110000}"/>
    <cellStyle name="표준 188 2 5 6 3" xfId="23957" xr:uid="{00000000-0005-0000-0000-00009B110000}"/>
    <cellStyle name="표준 188 2 5 7" xfId="10356" xr:uid="{00000000-0005-0000-0000-00009C110000}"/>
    <cellStyle name="표준 188 2 5 7 2" xfId="25338" xr:uid="{00000000-0005-0000-0000-00009D110000}"/>
    <cellStyle name="표준 188 2 5 8" xfId="17849" xr:uid="{00000000-0005-0000-0000-00009E110000}"/>
    <cellStyle name="표준 188 2 6" xfId="1922" xr:uid="{00000000-0005-0000-0000-00009F110000}"/>
    <cellStyle name="표준 188 2 6 2" xfId="6479" xr:uid="{00000000-0005-0000-0000-0000A0110000}"/>
    <cellStyle name="표준 188 2 6 2 2" xfId="13968" xr:uid="{00000000-0005-0000-0000-0000A1110000}"/>
    <cellStyle name="표준 188 2 6 2 2 2" xfId="28950" xr:uid="{00000000-0005-0000-0000-0000A2110000}"/>
    <cellStyle name="표준 188 2 6 2 3" xfId="21462" xr:uid="{00000000-0005-0000-0000-0000A3110000}"/>
    <cellStyle name="표준 188 2 6 3" xfId="6794" xr:uid="{00000000-0005-0000-0000-0000A4110000}"/>
    <cellStyle name="표준 188 2 6 3 2" xfId="14283" xr:uid="{00000000-0005-0000-0000-0000A5110000}"/>
    <cellStyle name="표준 188 2 6 3 2 2" xfId="29265" xr:uid="{00000000-0005-0000-0000-0000A6110000}"/>
    <cellStyle name="표준 188 2 6 3 3" xfId="21777" xr:uid="{00000000-0005-0000-0000-0000A7110000}"/>
    <cellStyle name="표준 188 2 6 4" xfId="9504" xr:uid="{00000000-0005-0000-0000-0000A8110000}"/>
    <cellStyle name="표준 188 2 6 4 2" xfId="24486" xr:uid="{00000000-0005-0000-0000-0000A9110000}"/>
    <cellStyle name="표준 188 2 6 5" xfId="16997" xr:uid="{00000000-0005-0000-0000-0000AA110000}"/>
    <cellStyle name="표준 188 2 7" xfId="3130" xr:uid="{00000000-0005-0000-0000-0000AB110000}"/>
    <cellStyle name="표준 188 2 7 2" xfId="10620" xr:uid="{00000000-0005-0000-0000-0000AC110000}"/>
    <cellStyle name="표준 188 2 7 2 2" xfId="25602" xr:uid="{00000000-0005-0000-0000-0000AD110000}"/>
    <cellStyle name="표준 188 2 7 3" xfId="18113" xr:uid="{00000000-0005-0000-0000-0000AE110000}"/>
    <cellStyle name="표준 188 2 8" xfId="4246" xr:uid="{00000000-0005-0000-0000-0000AF110000}"/>
    <cellStyle name="표준 188 2 8 2" xfId="11736" xr:uid="{00000000-0005-0000-0000-0000B0110000}"/>
    <cellStyle name="표준 188 2 8 2 2" xfId="26718" xr:uid="{00000000-0005-0000-0000-0000B1110000}"/>
    <cellStyle name="표준 188 2 8 3" xfId="19229" xr:uid="{00000000-0005-0000-0000-0000B2110000}"/>
    <cellStyle name="표준 188 2 9" xfId="5362" xr:uid="{00000000-0005-0000-0000-0000B3110000}"/>
    <cellStyle name="표준 188 2 9 2" xfId="12852" xr:uid="{00000000-0005-0000-0000-0000B4110000}"/>
    <cellStyle name="표준 188 2 9 2 2" xfId="27834" xr:uid="{00000000-0005-0000-0000-0000B5110000}"/>
    <cellStyle name="표준 188 2 9 3" xfId="20345" xr:uid="{00000000-0005-0000-0000-0000B6110000}"/>
    <cellStyle name="표준 188 3" xfId="1714" xr:uid="{00000000-0005-0000-0000-0000B7110000}"/>
    <cellStyle name="표준 188 3 10" xfId="8184" xr:uid="{00000000-0005-0000-0000-0000B8110000}"/>
    <cellStyle name="표준 188 3 10 2" xfId="15673" xr:uid="{00000000-0005-0000-0000-0000B9110000}"/>
    <cellStyle name="표준 188 3 10 2 2" xfId="30655" xr:uid="{00000000-0005-0000-0000-0000BA110000}"/>
    <cellStyle name="표준 188 3 10 3" xfId="23167" xr:uid="{00000000-0005-0000-0000-0000BB110000}"/>
    <cellStyle name="표준 188 3 11" xfId="9301" xr:uid="{00000000-0005-0000-0000-0000BC110000}"/>
    <cellStyle name="표준 188 3 11 2" xfId="24283" xr:uid="{00000000-0005-0000-0000-0000BD110000}"/>
    <cellStyle name="표준 188 3 12" xfId="16793" xr:uid="{00000000-0005-0000-0000-0000BE110000}"/>
    <cellStyle name="표준 188 3 2" xfId="2373" xr:uid="{00000000-0005-0000-0000-0000BF110000}"/>
    <cellStyle name="표준 188 3 2 2" xfId="3518" xr:uid="{00000000-0005-0000-0000-0000C0110000}"/>
    <cellStyle name="표준 188 3 2 2 2" xfId="11008" xr:uid="{00000000-0005-0000-0000-0000C1110000}"/>
    <cellStyle name="표준 188 3 2 2 2 2" xfId="25990" xr:uid="{00000000-0005-0000-0000-0000C2110000}"/>
    <cellStyle name="표준 188 3 2 2 3" xfId="18501" xr:uid="{00000000-0005-0000-0000-0000C3110000}"/>
    <cellStyle name="표준 188 3 2 3" xfId="4634" xr:uid="{00000000-0005-0000-0000-0000C4110000}"/>
    <cellStyle name="표준 188 3 2 3 2" xfId="12124" xr:uid="{00000000-0005-0000-0000-0000C5110000}"/>
    <cellStyle name="표준 188 3 2 3 2 2" xfId="27106" xr:uid="{00000000-0005-0000-0000-0000C6110000}"/>
    <cellStyle name="표준 188 3 2 3 3" xfId="19617" xr:uid="{00000000-0005-0000-0000-0000C7110000}"/>
    <cellStyle name="표준 188 3 2 4" xfId="5750" xr:uid="{00000000-0005-0000-0000-0000C8110000}"/>
    <cellStyle name="표준 188 3 2 4 2" xfId="13240" xr:uid="{00000000-0005-0000-0000-0000C9110000}"/>
    <cellStyle name="표준 188 3 2 4 2 2" xfId="28222" xr:uid="{00000000-0005-0000-0000-0000CA110000}"/>
    <cellStyle name="표준 188 3 2 4 3" xfId="20733" xr:uid="{00000000-0005-0000-0000-0000CB110000}"/>
    <cellStyle name="표준 188 3 2 5" xfId="6795" xr:uid="{00000000-0005-0000-0000-0000CC110000}"/>
    <cellStyle name="표준 188 3 2 5 2" xfId="14284" xr:uid="{00000000-0005-0000-0000-0000CD110000}"/>
    <cellStyle name="표준 188 3 2 5 2 2" xfId="29266" xr:uid="{00000000-0005-0000-0000-0000CE110000}"/>
    <cellStyle name="표준 188 3 2 5 3" xfId="21778" xr:uid="{00000000-0005-0000-0000-0000CF110000}"/>
    <cellStyle name="표준 188 3 2 6" xfId="8510" xr:uid="{00000000-0005-0000-0000-0000D0110000}"/>
    <cellStyle name="표준 188 3 2 6 2" xfId="15999" xr:uid="{00000000-0005-0000-0000-0000D1110000}"/>
    <cellStyle name="표준 188 3 2 6 2 2" xfId="30981" xr:uid="{00000000-0005-0000-0000-0000D2110000}"/>
    <cellStyle name="표준 188 3 2 6 3" xfId="23493" xr:uid="{00000000-0005-0000-0000-0000D3110000}"/>
    <cellStyle name="표준 188 3 2 7" xfId="9892" xr:uid="{00000000-0005-0000-0000-0000D4110000}"/>
    <cellStyle name="표준 188 3 2 7 2" xfId="24874" xr:uid="{00000000-0005-0000-0000-0000D5110000}"/>
    <cellStyle name="표준 188 3 2 8" xfId="17385" xr:uid="{00000000-0005-0000-0000-0000D6110000}"/>
    <cellStyle name="표준 188 3 3" xfId="2653" xr:uid="{00000000-0005-0000-0000-0000D7110000}"/>
    <cellStyle name="표준 188 3 3 2" xfId="3781" xr:uid="{00000000-0005-0000-0000-0000D8110000}"/>
    <cellStyle name="표준 188 3 3 2 2" xfId="11271" xr:uid="{00000000-0005-0000-0000-0000D9110000}"/>
    <cellStyle name="표준 188 3 3 2 2 2" xfId="26253" xr:uid="{00000000-0005-0000-0000-0000DA110000}"/>
    <cellStyle name="표준 188 3 3 2 3" xfId="18764" xr:uid="{00000000-0005-0000-0000-0000DB110000}"/>
    <cellStyle name="표준 188 3 3 3" xfId="4897" xr:uid="{00000000-0005-0000-0000-0000DC110000}"/>
    <cellStyle name="표준 188 3 3 3 2" xfId="12387" xr:uid="{00000000-0005-0000-0000-0000DD110000}"/>
    <cellStyle name="표준 188 3 3 3 2 2" xfId="27369" xr:uid="{00000000-0005-0000-0000-0000DE110000}"/>
    <cellStyle name="표준 188 3 3 3 3" xfId="19880" xr:uid="{00000000-0005-0000-0000-0000DF110000}"/>
    <cellStyle name="표준 188 3 3 4" xfId="6013" xr:uid="{00000000-0005-0000-0000-0000E0110000}"/>
    <cellStyle name="표준 188 3 3 4 2" xfId="13503" xr:uid="{00000000-0005-0000-0000-0000E1110000}"/>
    <cellStyle name="표준 188 3 3 4 2 2" xfId="28485" xr:uid="{00000000-0005-0000-0000-0000E2110000}"/>
    <cellStyle name="표준 188 3 3 4 3" xfId="20996" xr:uid="{00000000-0005-0000-0000-0000E3110000}"/>
    <cellStyle name="표준 188 3 3 5" xfId="6796" xr:uid="{00000000-0005-0000-0000-0000E4110000}"/>
    <cellStyle name="표준 188 3 3 5 2" xfId="14285" xr:uid="{00000000-0005-0000-0000-0000E5110000}"/>
    <cellStyle name="표준 188 3 3 5 2 2" xfId="29267" xr:uid="{00000000-0005-0000-0000-0000E6110000}"/>
    <cellStyle name="표준 188 3 3 5 3" xfId="21779" xr:uid="{00000000-0005-0000-0000-0000E7110000}"/>
    <cellStyle name="표준 188 3 3 6" xfId="8773" xr:uid="{00000000-0005-0000-0000-0000E8110000}"/>
    <cellStyle name="표준 188 3 3 6 2" xfId="16262" xr:uid="{00000000-0005-0000-0000-0000E9110000}"/>
    <cellStyle name="표준 188 3 3 6 2 2" xfId="31244" xr:uid="{00000000-0005-0000-0000-0000EA110000}"/>
    <cellStyle name="표준 188 3 3 6 3" xfId="23756" xr:uid="{00000000-0005-0000-0000-0000EB110000}"/>
    <cellStyle name="표준 188 3 3 7" xfId="10155" xr:uid="{00000000-0005-0000-0000-0000EC110000}"/>
    <cellStyle name="표준 188 3 3 7 2" xfId="25137" xr:uid="{00000000-0005-0000-0000-0000ED110000}"/>
    <cellStyle name="표준 188 3 3 8" xfId="17648" xr:uid="{00000000-0005-0000-0000-0000EE110000}"/>
    <cellStyle name="표준 188 3 4" xfId="2928" xr:uid="{00000000-0005-0000-0000-0000EF110000}"/>
    <cellStyle name="표준 188 3 4 2" xfId="4044" xr:uid="{00000000-0005-0000-0000-0000F0110000}"/>
    <cellStyle name="표준 188 3 4 2 2" xfId="11534" xr:uid="{00000000-0005-0000-0000-0000F1110000}"/>
    <cellStyle name="표준 188 3 4 2 2 2" xfId="26516" xr:uid="{00000000-0005-0000-0000-0000F2110000}"/>
    <cellStyle name="표준 188 3 4 2 3" xfId="19027" xr:uid="{00000000-0005-0000-0000-0000F3110000}"/>
    <cellStyle name="표준 188 3 4 3" xfId="5160" xr:uid="{00000000-0005-0000-0000-0000F4110000}"/>
    <cellStyle name="표준 188 3 4 3 2" xfId="12650" xr:uid="{00000000-0005-0000-0000-0000F5110000}"/>
    <cellStyle name="표준 188 3 4 3 2 2" xfId="27632" xr:uid="{00000000-0005-0000-0000-0000F6110000}"/>
    <cellStyle name="표준 188 3 4 3 3" xfId="20143" xr:uid="{00000000-0005-0000-0000-0000F7110000}"/>
    <cellStyle name="표준 188 3 4 4" xfId="6276" xr:uid="{00000000-0005-0000-0000-0000F8110000}"/>
    <cellStyle name="표준 188 3 4 4 2" xfId="13766" xr:uid="{00000000-0005-0000-0000-0000F9110000}"/>
    <cellStyle name="표준 188 3 4 4 2 2" xfId="28748" xr:uid="{00000000-0005-0000-0000-0000FA110000}"/>
    <cellStyle name="표준 188 3 4 4 3" xfId="21259" xr:uid="{00000000-0005-0000-0000-0000FB110000}"/>
    <cellStyle name="표준 188 3 4 5" xfId="6797" xr:uid="{00000000-0005-0000-0000-0000FC110000}"/>
    <cellStyle name="표준 188 3 4 5 2" xfId="14286" xr:uid="{00000000-0005-0000-0000-0000FD110000}"/>
    <cellStyle name="표준 188 3 4 5 2 2" xfId="29268" xr:uid="{00000000-0005-0000-0000-0000FE110000}"/>
    <cellStyle name="표준 188 3 4 5 3" xfId="21780" xr:uid="{00000000-0005-0000-0000-0000FF110000}"/>
    <cellStyle name="표준 188 3 4 6" xfId="9036" xr:uid="{00000000-0005-0000-0000-000000120000}"/>
    <cellStyle name="표준 188 3 4 6 2" xfId="16525" xr:uid="{00000000-0005-0000-0000-000001120000}"/>
    <cellStyle name="표준 188 3 4 6 2 2" xfId="31507" xr:uid="{00000000-0005-0000-0000-000002120000}"/>
    <cellStyle name="표준 188 3 4 6 3" xfId="24019" xr:uid="{00000000-0005-0000-0000-000003120000}"/>
    <cellStyle name="표준 188 3 4 7" xfId="10418" xr:uid="{00000000-0005-0000-0000-000004120000}"/>
    <cellStyle name="표준 188 3 4 7 2" xfId="25400" xr:uid="{00000000-0005-0000-0000-000005120000}"/>
    <cellStyle name="표준 188 3 4 8" xfId="17911" xr:uid="{00000000-0005-0000-0000-000006120000}"/>
    <cellStyle name="표준 188 3 5" xfId="1984" xr:uid="{00000000-0005-0000-0000-000007120000}"/>
    <cellStyle name="표준 188 3 5 2" xfId="6541" xr:uid="{00000000-0005-0000-0000-000008120000}"/>
    <cellStyle name="표준 188 3 5 2 2" xfId="14030" xr:uid="{00000000-0005-0000-0000-000009120000}"/>
    <cellStyle name="표준 188 3 5 2 2 2" xfId="29012" xr:uid="{00000000-0005-0000-0000-00000A120000}"/>
    <cellStyle name="표준 188 3 5 2 3" xfId="21524" xr:uid="{00000000-0005-0000-0000-00000B120000}"/>
    <cellStyle name="표준 188 3 5 3" xfId="6798" xr:uid="{00000000-0005-0000-0000-00000C120000}"/>
    <cellStyle name="표준 188 3 5 3 2" xfId="14287" xr:uid="{00000000-0005-0000-0000-00000D120000}"/>
    <cellStyle name="표준 188 3 5 3 2 2" xfId="29269" xr:uid="{00000000-0005-0000-0000-00000E120000}"/>
    <cellStyle name="표준 188 3 5 3 3" xfId="21781" xr:uid="{00000000-0005-0000-0000-00000F120000}"/>
    <cellStyle name="표준 188 3 5 4" xfId="9566" xr:uid="{00000000-0005-0000-0000-000010120000}"/>
    <cellStyle name="표준 188 3 5 4 2" xfId="24548" xr:uid="{00000000-0005-0000-0000-000011120000}"/>
    <cellStyle name="표준 188 3 5 5" xfId="17059" xr:uid="{00000000-0005-0000-0000-000012120000}"/>
    <cellStyle name="표준 188 3 6" xfId="3192" xr:uid="{00000000-0005-0000-0000-000013120000}"/>
    <cellStyle name="표준 188 3 6 2" xfId="10682" xr:uid="{00000000-0005-0000-0000-000014120000}"/>
    <cellStyle name="표준 188 3 6 2 2" xfId="25664" xr:uid="{00000000-0005-0000-0000-000015120000}"/>
    <cellStyle name="표준 188 3 6 3" xfId="18175" xr:uid="{00000000-0005-0000-0000-000016120000}"/>
    <cellStyle name="표준 188 3 7" xfId="4308" xr:uid="{00000000-0005-0000-0000-000017120000}"/>
    <cellStyle name="표준 188 3 7 2" xfId="11798" xr:uid="{00000000-0005-0000-0000-000018120000}"/>
    <cellStyle name="표준 188 3 7 2 2" xfId="26780" xr:uid="{00000000-0005-0000-0000-000019120000}"/>
    <cellStyle name="표준 188 3 7 3" xfId="19291" xr:uid="{00000000-0005-0000-0000-00001A120000}"/>
    <cellStyle name="표준 188 3 8" xfId="5424" xr:uid="{00000000-0005-0000-0000-00001B120000}"/>
    <cellStyle name="표준 188 3 8 2" xfId="12914" xr:uid="{00000000-0005-0000-0000-00001C120000}"/>
    <cellStyle name="표준 188 3 8 2 2" xfId="27896" xr:uid="{00000000-0005-0000-0000-00001D120000}"/>
    <cellStyle name="표준 188 3 8 3" xfId="20407" xr:uid="{00000000-0005-0000-0000-00001E120000}"/>
    <cellStyle name="표준 188 3 9" xfId="6799" xr:uid="{00000000-0005-0000-0000-00001F120000}"/>
    <cellStyle name="표준 188 3 9 2" xfId="14288" xr:uid="{00000000-0005-0000-0000-000020120000}"/>
    <cellStyle name="표준 188 3 9 2 2" xfId="29270" xr:uid="{00000000-0005-0000-0000-000021120000}"/>
    <cellStyle name="표준 188 3 9 3" xfId="21782" xr:uid="{00000000-0005-0000-0000-000022120000}"/>
    <cellStyle name="표준 188 4" xfId="2141" xr:uid="{00000000-0005-0000-0000-000023120000}"/>
    <cellStyle name="표준 188 4 2" xfId="3328" xr:uid="{00000000-0005-0000-0000-000024120000}"/>
    <cellStyle name="표준 188 4 2 2" xfId="10818" xr:uid="{00000000-0005-0000-0000-000025120000}"/>
    <cellStyle name="표준 188 4 2 2 2" xfId="25800" xr:uid="{00000000-0005-0000-0000-000026120000}"/>
    <cellStyle name="표준 188 4 2 3" xfId="18311" xr:uid="{00000000-0005-0000-0000-000027120000}"/>
    <cellStyle name="표준 188 4 3" xfId="4444" xr:uid="{00000000-0005-0000-0000-000028120000}"/>
    <cellStyle name="표준 188 4 3 2" xfId="11934" xr:uid="{00000000-0005-0000-0000-000029120000}"/>
    <cellStyle name="표준 188 4 3 2 2" xfId="26916" xr:uid="{00000000-0005-0000-0000-00002A120000}"/>
    <cellStyle name="표준 188 4 3 3" xfId="19427" xr:uid="{00000000-0005-0000-0000-00002B120000}"/>
    <cellStyle name="표준 188 4 4" xfId="5560" xr:uid="{00000000-0005-0000-0000-00002C120000}"/>
    <cellStyle name="표준 188 4 4 2" xfId="13050" xr:uid="{00000000-0005-0000-0000-00002D120000}"/>
    <cellStyle name="표준 188 4 4 2 2" xfId="28032" xr:uid="{00000000-0005-0000-0000-00002E120000}"/>
    <cellStyle name="표준 188 4 4 3" xfId="20543" xr:uid="{00000000-0005-0000-0000-00002F120000}"/>
    <cellStyle name="표준 188 4 5" xfId="6800" xr:uid="{00000000-0005-0000-0000-000030120000}"/>
    <cellStyle name="표준 188 4 5 2" xfId="14289" xr:uid="{00000000-0005-0000-0000-000031120000}"/>
    <cellStyle name="표준 188 4 5 2 2" xfId="29271" xr:uid="{00000000-0005-0000-0000-000032120000}"/>
    <cellStyle name="표준 188 4 5 3" xfId="21783" xr:uid="{00000000-0005-0000-0000-000033120000}"/>
    <cellStyle name="표준 188 4 6" xfId="8320" xr:uid="{00000000-0005-0000-0000-000034120000}"/>
    <cellStyle name="표준 188 4 6 2" xfId="15809" xr:uid="{00000000-0005-0000-0000-000035120000}"/>
    <cellStyle name="표준 188 4 6 2 2" xfId="30791" xr:uid="{00000000-0005-0000-0000-000036120000}"/>
    <cellStyle name="표준 188 4 6 3" xfId="23303" xr:uid="{00000000-0005-0000-0000-000037120000}"/>
    <cellStyle name="표준 188 4 7" xfId="9702" xr:uid="{00000000-0005-0000-0000-000038120000}"/>
    <cellStyle name="표준 188 4 7 2" xfId="24684" xr:uid="{00000000-0005-0000-0000-000039120000}"/>
    <cellStyle name="표준 188 4 8" xfId="17195" xr:uid="{00000000-0005-0000-0000-00003A120000}"/>
    <cellStyle name="표준 188 5" xfId="2246" xr:uid="{00000000-0005-0000-0000-00003B120000}"/>
    <cellStyle name="표준 188 5 2" xfId="3391" xr:uid="{00000000-0005-0000-0000-00003C120000}"/>
    <cellStyle name="표준 188 5 2 2" xfId="10881" xr:uid="{00000000-0005-0000-0000-00003D120000}"/>
    <cellStyle name="표준 188 5 2 2 2" xfId="25863" xr:uid="{00000000-0005-0000-0000-00003E120000}"/>
    <cellStyle name="표준 188 5 2 3" xfId="18374" xr:uid="{00000000-0005-0000-0000-00003F120000}"/>
    <cellStyle name="표준 188 5 3" xfId="4507" xr:uid="{00000000-0005-0000-0000-000040120000}"/>
    <cellStyle name="표준 188 5 3 2" xfId="11997" xr:uid="{00000000-0005-0000-0000-000041120000}"/>
    <cellStyle name="표준 188 5 3 2 2" xfId="26979" xr:uid="{00000000-0005-0000-0000-000042120000}"/>
    <cellStyle name="표준 188 5 3 3" xfId="19490" xr:uid="{00000000-0005-0000-0000-000043120000}"/>
    <cellStyle name="표준 188 5 4" xfId="5623" xr:uid="{00000000-0005-0000-0000-000044120000}"/>
    <cellStyle name="표준 188 5 4 2" xfId="13113" xr:uid="{00000000-0005-0000-0000-000045120000}"/>
    <cellStyle name="표준 188 5 4 2 2" xfId="28095" xr:uid="{00000000-0005-0000-0000-000046120000}"/>
    <cellStyle name="표준 188 5 4 3" xfId="20606" xr:uid="{00000000-0005-0000-0000-000047120000}"/>
    <cellStyle name="표준 188 5 5" xfId="6801" xr:uid="{00000000-0005-0000-0000-000048120000}"/>
    <cellStyle name="표준 188 5 5 2" xfId="14290" xr:uid="{00000000-0005-0000-0000-000049120000}"/>
    <cellStyle name="표준 188 5 5 2 2" xfId="29272" xr:uid="{00000000-0005-0000-0000-00004A120000}"/>
    <cellStyle name="표준 188 5 5 3" xfId="21784" xr:uid="{00000000-0005-0000-0000-00004B120000}"/>
    <cellStyle name="표준 188 5 6" xfId="8383" xr:uid="{00000000-0005-0000-0000-00004C120000}"/>
    <cellStyle name="표준 188 5 6 2" xfId="15872" xr:uid="{00000000-0005-0000-0000-00004D120000}"/>
    <cellStyle name="표준 188 5 6 2 2" xfId="30854" xr:uid="{00000000-0005-0000-0000-00004E120000}"/>
    <cellStyle name="표준 188 5 6 3" xfId="23366" xr:uid="{00000000-0005-0000-0000-00004F120000}"/>
    <cellStyle name="표준 188 5 7" xfId="9765" xr:uid="{00000000-0005-0000-0000-000050120000}"/>
    <cellStyle name="표준 188 5 7 2" xfId="24747" xr:uid="{00000000-0005-0000-0000-000051120000}"/>
    <cellStyle name="표준 188 5 8" xfId="17258" xr:uid="{00000000-0005-0000-0000-000052120000}"/>
    <cellStyle name="표준 188 6" xfId="2526" xr:uid="{00000000-0005-0000-0000-000053120000}"/>
    <cellStyle name="표준 188 6 2" xfId="3654" xr:uid="{00000000-0005-0000-0000-000054120000}"/>
    <cellStyle name="표준 188 6 2 2" xfId="11144" xr:uid="{00000000-0005-0000-0000-000055120000}"/>
    <cellStyle name="표준 188 6 2 2 2" xfId="26126" xr:uid="{00000000-0005-0000-0000-000056120000}"/>
    <cellStyle name="표준 188 6 2 3" xfId="18637" xr:uid="{00000000-0005-0000-0000-000057120000}"/>
    <cellStyle name="표준 188 6 3" xfId="4770" xr:uid="{00000000-0005-0000-0000-000058120000}"/>
    <cellStyle name="표준 188 6 3 2" xfId="12260" xr:uid="{00000000-0005-0000-0000-000059120000}"/>
    <cellStyle name="표준 188 6 3 2 2" xfId="27242" xr:uid="{00000000-0005-0000-0000-00005A120000}"/>
    <cellStyle name="표준 188 6 3 3" xfId="19753" xr:uid="{00000000-0005-0000-0000-00005B120000}"/>
    <cellStyle name="표준 188 6 4" xfId="5886" xr:uid="{00000000-0005-0000-0000-00005C120000}"/>
    <cellStyle name="표준 188 6 4 2" xfId="13376" xr:uid="{00000000-0005-0000-0000-00005D120000}"/>
    <cellStyle name="표준 188 6 4 2 2" xfId="28358" xr:uid="{00000000-0005-0000-0000-00005E120000}"/>
    <cellStyle name="표준 188 6 4 3" xfId="20869" xr:uid="{00000000-0005-0000-0000-00005F120000}"/>
    <cellStyle name="표준 188 6 5" xfId="6802" xr:uid="{00000000-0005-0000-0000-000060120000}"/>
    <cellStyle name="표준 188 6 5 2" xfId="14291" xr:uid="{00000000-0005-0000-0000-000061120000}"/>
    <cellStyle name="표준 188 6 5 2 2" xfId="29273" xr:uid="{00000000-0005-0000-0000-000062120000}"/>
    <cellStyle name="표준 188 6 5 3" xfId="21785" xr:uid="{00000000-0005-0000-0000-000063120000}"/>
    <cellStyle name="표준 188 6 6" xfId="8646" xr:uid="{00000000-0005-0000-0000-000064120000}"/>
    <cellStyle name="표준 188 6 6 2" xfId="16135" xr:uid="{00000000-0005-0000-0000-000065120000}"/>
    <cellStyle name="표준 188 6 6 2 2" xfId="31117" xr:uid="{00000000-0005-0000-0000-000066120000}"/>
    <cellStyle name="표준 188 6 6 3" xfId="23629" xr:uid="{00000000-0005-0000-0000-000067120000}"/>
    <cellStyle name="표준 188 6 7" xfId="10028" xr:uid="{00000000-0005-0000-0000-000068120000}"/>
    <cellStyle name="표준 188 6 7 2" xfId="25010" xr:uid="{00000000-0005-0000-0000-000069120000}"/>
    <cellStyle name="표준 188 6 8" xfId="17521" xr:uid="{00000000-0005-0000-0000-00006A120000}"/>
    <cellStyle name="표준 188 7" xfId="2801" xr:uid="{00000000-0005-0000-0000-00006B120000}"/>
    <cellStyle name="표준 188 7 2" xfId="3917" xr:uid="{00000000-0005-0000-0000-00006C120000}"/>
    <cellStyle name="표준 188 7 2 2" xfId="11407" xr:uid="{00000000-0005-0000-0000-00006D120000}"/>
    <cellStyle name="표준 188 7 2 2 2" xfId="26389" xr:uid="{00000000-0005-0000-0000-00006E120000}"/>
    <cellStyle name="표준 188 7 2 3" xfId="18900" xr:uid="{00000000-0005-0000-0000-00006F120000}"/>
    <cellStyle name="표준 188 7 3" xfId="5033" xr:uid="{00000000-0005-0000-0000-000070120000}"/>
    <cellStyle name="표준 188 7 3 2" xfId="12523" xr:uid="{00000000-0005-0000-0000-000071120000}"/>
    <cellStyle name="표준 188 7 3 2 2" xfId="27505" xr:uid="{00000000-0005-0000-0000-000072120000}"/>
    <cellStyle name="표준 188 7 3 3" xfId="20016" xr:uid="{00000000-0005-0000-0000-000073120000}"/>
    <cellStyle name="표준 188 7 4" xfId="6149" xr:uid="{00000000-0005-0000-0000-000074120000}"/>
    <cellStyle name="표준 188 7 4 2" xfId="13639" xr:uid="{00000000-0005-0000-0000-000075120000}"/>
    <cellStyle name="표준 188 7 4 2 2" xfId="28621" xr:uid="{00000000-0005-0000-0000-000076120000}"/>
    <cellStyle name="표준 188 7 4 3" xfId="21132" xr:uid="{00000000-0005-0000-0000-000077120000}"/>
    <cellStyle name="표준 188 7 5" xfId="6803" xr:uid="{00000000-0005-0000-0000-000078120000}"/>
    <cellStyle name="표준 188 7 5 2" xfId="14292" xr:uid="{00000000-0005-0000-0000-000079120000}"/>
    <cellStyle name="표준 188 7 5 2 2" xfId="29274" xr:uid="{00000000-0005-0000-0000-00007A120000}"/>
    <cellStyle name="표준 188 7 5 3" xfId="21786" xr:uid="{00000000-0005-0000-0000-00007B120000}"/>
    <cellStyle name="표준 188 7 6" xfId="8909" xr:uid="{00000000-0005-0000-0000-00007C120000}"/>
    <cellStyle name="표준 188 7 6 2" xfId="16398" xr:uid="{00000000-0005-0000-0000-00007D120000}"/>
    <cellStyle name="표준 188 7 6 2 2" xfId="31380" xr:uid="{00000000-0005-0000-0000-00007E120000}"/>
    <cellStyle name="표준 188 7 6 3" xfId="23892" xr:uid="{00000000-0005-0000-0000-00007F120000}"/>
    <cellStyle name="표준 188 7 7" xfId="10291" xr:uid="{00000000-0005-0000-0000-000080120000}"/>
    <cellStyle name="표준 188 7 7 2" xfId="25273" xr:uid="{00000000-0005-0000-0000-000081120000}"/>
    <cellStyle name="표준 188 7 8" xfId="17784" xr:uid="{00000000-0005-0000-0000-000082120000}"/>
    <cellStyle name="표준 188 8" xfId="1857" xr:uid="{00000000-0005-0000-0000-000083120000}"/>
    <cellStyle name="표준 188 8 2" xfId="6413" xr:uid="{00000000-0005-0000-0000-000084120000}"/>
    <cellStyle name="표준 188 8 2 2" xfId="13903" xr:uid="{00000000-0005-0000-0000-000085120000}"/>
    <cellStyle name="표준 188 8 2 2 2" xfId="28885" xr:uid="{00000000-0005-0000-0000-000086120000}"/>
    <cellStyle name="표준 188 8 2 3" xfId="21396" xr:uid="{00000000-0005-0000-0000-000087120000}"/>
    <cellStyle name="표준 188 8 3" xfId="6804" xr:uid="{00000000-0005-0000-0000-000088120000}"/>
    <cellStyle name="표준 188 8 3 2" xfId="14293" xr:uid="{00000000-0005-0000-0000-000089120000}"/>
    <cellStyle name="표준 188 8 3 2 2" xfId="29275" xr:uid="{00000000-0005-0000-0000-00008A120000}"/>
    <cellStyle name="표준 188 8 3 3" xfId="21787" xr:uid="{00000000-0005-0000-0000-00008B120000}"/>
    <cellStyle name="표준 188 8 4" xfId="9439" xr:uid="{00000000-0005-0000-0000-00008C120000}"/>
    <cellStyle name="표준 188 8 4 2" xfId="24421" xr:uid="{00000000-0005-0000-0000-00008D120000}"/>
    <cellStyle name="표준 188 8 5" xfId="16932" xr:uid="{00000000-0005-0000-0000-00008E120000}"/>
    <cellStyle name="표준 188 9" xfId="3065" xr:uid="{00000000-0005-0000-0000-00008F120000}"/>
    <cellStyle name="표준 188 9 2" xfId="10555" xr:uid="{00000000-0005-0000-0000-000090120000}"/>
    <cellStyle name="표준 188 9 2 2" xfId="25537" xr:uid="{00000000-0005-0000-0000-000091120000}"/>
    <cellStyle name="표준 188 9 3" xfId="18048" xr:uid="{00000000-0005-0000-0000-000092120000}"/>
    <cellStyle name="표준 189" xfId="1540" xr:uid="{00000000-0005-0000-0000-000093120000}"/>
    <cellStyle name="표준 19" xfId="892" xr:uid="{00000000-0005-0000-0000-000094120000}"/>
    <cellStyle name="표준 19 2" xfId="1367" xr:uid="{00000000-0005-0000-0000-000095120000}"/>
    <cellStyle name="표준 19 3" xfId="31651" xr:uid="{00000000-0005-0000-0000-0000AF010000}"/>
    <cellStyle name="표준 190" xfId="1541" xr:uid="{00000000-0005-0000-0000-000096120000}"/>
    <cellStyle name="표준 191" xfId="1542" xr:uid="{00000000-0005-0000-0000-000097120000}"/>
    <cellStyle name="표준 192" xfId="1556" xr:uid="{00000000-0005-0000-0000-000098120000}"/>
    <cellStyle name="표준 193" xfId="1555" xr:uid="{00000000-0005-0000-0000-000099120000}"/>
    <cellStyle name="표준 194" xfId="1557" xr:uid="{00000000-0005-0000-0000-00009A120000}"/>
    <cellStyle name="표준 194 10" xfId="4194" xr:uid="{00000000-0005-0000-0000-00009B120000}"/>
    <cellStyle name="표준 194 10 2" xfId="11684" xr:uid="{00000000-0005-0000-0000-00009C120000}"/>
    <cellStyle name="표준 194 10 2 2" xfId="26666" xr:uid="{00000000-0005-0000-0000-00009D120000}"/>
    <cellStyle name="표준 194 10 3" xfId="19177" xr:uid="{00000000-0005-0000-0000-00009E120000}"/>
    <cellStyle name="표준 194 11" xfId="5310" xr:uid="{00000000-0005-0000-0000-00009F120000}"/>
    <cellStyle name="표준 194 11 2" xfId="12800" xr:uid="{00000000-0005-0000-0000-0000A0120000}"/>
    <cellStyle name="표준 194 11 2 2" xfId="27782" xr:uid="{00000000-0005-0000-0000-0000A1120000}"/>
    <cellStyle name="표준 194 11 3" xfId="20293" xr:uid="{00000000-0005-0000-0000-0000A2120000}"/>
    <cellStyle name="표준 194 12" xfId="6805" xr:uid="{00000000-0005-0000-0000-0000A3120000}"/>
    <cellStyle name="표준 194 12 2" xfId="14294" xr:uid="{00000000-0005-0000-0000-0000A4120000}"/>
    <cellStyle name="표준 194 12 2 2" xfId="29276" xr:uid="{00000000-0005-0000-0000-0000A5120000}"/>
    <cellStyle name="표준 194 12 3" xfId="21788" xr:uid="{00000000-0005-0000-0000-0000A6120000}"/>
    <cellStyle name="표준 194 13" xfId="8070" xr:uid="{00000000-0005-0000-0000-0000A7120000}"/>
    <cellStyle name="표준 194 13 2" xfId="15559" xr:uid="{00000000-0005-0000-0000-0000A8120000}"/>
    <cellStyle name="표준 194 13 2 2" xfId="30541" xr:uid="{00000000-0005-0000-0000-0000A9120000}"/>
    <cellStyle name="표준 194 13 3" xfId="23053" xr:uid="{00000000-0005-0000-0000-0000AA120000}"/>
    <cellStyle name="표준 194 14" xfId="9187" xr:uid="{00000000-0005-0000-0000-0000AB120000}"/>
    <cellStyle name="표준 194 14 2" xfId="24169" xr:uid="{00000000-0005-0000-0000-0000AC120000}"/>
    <cellStyle name="표준 194 15" xfId="16679" xr:uid="{00000000-0005-0000-0000-0000AD120000}"/>
    <cellStyle name="표준 194 2" xfId="1623" xr:uid="{00000000-0005-0000-0000-0000AE120000}"/>
    <cellStyle name="표준 194 2 10" xfId="6806" xr:uid="{00000000-0005-0000-0000-0000AF120000}"/>
    <cellStyle name="표준 194 2 10 2" xfId="14295" xr:uid="{00000000-0005-0000-0000-0000B0120000}"/>
    <cellStyle name="표준 194 2 10 2 2" xfId="29277" xr:uid="{00000000-0005-0000-0000-0000B1120000}"/>
    <cellStyle name="표준 194 2 10 3" xfId="21789" xr:uid="{00000000-0005-0000-0000-0000B2120000}"/>
    <cellStyle name="표준 194 2 11" xfId="8135" xr:uid="{00000000-0005-0000-0000-0000B3120000}"/>
    <cellStyle name="표준 194 2 11 2" xfId="15624" xr:uid="{00000000-0005-0000-0000-0000B4120000}"/>
    <cellStyle name="표준 194 2 11 2 2" xfId="30606" xr:uid="{00000000-0005-0000-0000-0000B5120000}"/>
    <cellStyle name="표준 194 2 11 3" xfId="23118" xr:uid="{00000000-0005-0000-0000-0000B6120000}"/>
    <cellStyle name="표준 194 2 12" xfId="9252" xr:uid="{00000000-0005-0000-0000-0000B7120000}"/>
    <cellStyle name="표준 194 2 12 2" xfId="24234" xr:uid="{00000000-0005-0000-0000-0000B8120000}"/>
    <cellStyle name="표준 194 2 13" xfId="16744" xr:uid="{00000000-0005-0000-0000-0000B9120000}"/>
    <cellStyle name="표준 194 2 2" xfId="1793" xr:uid="{00000000-0005-0000-0000-0000BA120000}"/>
    <cellStyle name="표준 194 2 2 10" xfId="8262" xr:uid="{00000000-0005-0000-0000-0000BB120000}"/>
    <cellStyle name="표준 194 2 2 10 2" xfId="15751" xr:uid="{00000000-0005-0000-0000-0000BC120000}"/>
    <cellStyle name="표준 194 2 2 10 2 2" xfId="30733" xr:uid="{00000000-0005-0000-0000-0000BD120000}"/>
    <cellStyle name="표준 194 2 2 10 3" xfId="23245" xr:uid="{00000000-0005-0000-0000-0000BE120000}"/>
    <cellStyle name="표준 194 2 2 11" xfId="9379" xr:uid="{00000000-0005-0000-0000-0000BF120000}"/>
    <cellStyle name="표준 194 2 2 11 2" xfId="24361" xr:uid="{00000000-0005-0000-0000-0000C0120000}"/>
    <cellStyle name="표준 194 2 2 12" xfId="16872" xr:uid="{00000000-0005-0000-0000-0000C1120000}"/>
    <cellStyle name="표준 194 2 2 2" xfId="2451" xr:uid="{00000000-0005-0000-0000-0000C2120000}"/>
    <cellStyle name="표준 194 2 2 2 2" xfId="3596" xr:uid="{00000000-0005-0000-0000-0000C3120000}"/>
    <cellStyle name="표준 194 2 2 2 2 2" xfId="11086" xr:uid="{00000000-0005-0000-0000-0000C4120000}"/>
    <cellStyle name="표준 194 2 2 2 2 2 2" xfId="26068" xr:uid="{00000000-0005-0000-0000-0000C5120000}"/>
    <cellStyle name="표준 194 2 2 2 2 3" xfId="18579" xr:uid="{00000000-0005-0000-0000-0000C6120000}"/>
    <cellStyle name="표준 194 2 2 2 3" xfId="4712" xr:uid="{00000000-0005-0000-0000-0000C7120000}"/>
    <cellStyle name="표준 194 2 2 2 3 2" xfId="12202" xr:uid="{00000000-0005-0000-0000-0000C8120000}"/>
    <cellStyle name="표준 194 2 2 2 3 2 2" xfId="27184" xr:uid="{00000000-0005-0000-0000-0000C9120000}"/>
    <cellStyle name="표준 194 2 2 2 3 3" xfId="19695" xr:uid="{00000000-0005-0000-0000-0000CA120000}"/>
    <cellStyle name="표준 194 2 2 2 4" xfId="5828" xr:uid="{00000000-0005-0000-0000-0000CB120000}"/>
    <cellStyle name="표준 194 2 2 2 4 2" xfId="13318" xr:uid="{00000000-0005-0000-0000-0000CC120000}"/>
    <cellStyle name="표준 194 2 2 2 4 2 2" xfId="28300" xr:uid="{00000000-0005-0000-0000-0000CD120000}"/>
    <cellStyle name="표준 194 2 2 2 4 3" xfId="20811" xr:uid="{00000000-0005-0000-0000-0000CE120000}"/>
    <cellStyle name="표준 194 2 2 2 5" xfId="6807" xr:uid="{00000000-0005-0000-0000-0000CF120000}"/>
    <cellStyle name="표준 194 2 2 2 5 2" xfId="14296" xr:uid="{00000000-0005-0000-0000-0000D0120000}"/>
    <cellStyle name="표준 194 2 2 2 5 2 2" xfId="29278" xr:uid="{00000000-0005-0000-0000-0000D1120000}"/>
    <cellStyle name="표준 194 2 2 2 5 3" xfId="21790" xr:uid="{00000000-0005-0000-0000-0000D2120000}"/>
    <cellStyle name="표준 194 2 2 2 6" xfId="8588" xr:uid="{00000000-0005-0000-0000-0000D3120000}"/>
    <cellStyle name="표준 194 2 2 2 6 2" xfId="16077" xr:uid="{00000000-0005-0000-0000-0000D4120000}"/>
    <cellStyle name="표준 194 2 2 2 6 2 2" xfId="31059" xr:uid="{00000000-0005-0000-0000-0000D5120000}"/>
    <cellStyle name="표준 194 2 2 2 6 3" xfId="23571" xr:uid="{00000000-0005-0000-0000-0000D6120000}"/>
    <cellStyle name="표준 194 2 2 2 7" xfId="9970" xr:uid="{00000000-0005-0000-0000-0000D7120000}"/>
    <cellStyle name="표준 194 2 2 2 7 2" xfId="24952" xr:uid="{00000000-0005-0000-0000-0000D8120000}"/>
    <cellStyle name="표준 194 2 2 2 8" xfId="17463" xr:uid="{00000000-0005-0000-0000-0000D9120000}"/>
    <cellStyle name="표준 194 2 2 3" xfId="2731" xr:uid="{00000000-0005-0000-0000-0000DA120000}"/>
    <cellStyle name="표준 194 2 2 3 2" xfId="3859" xr:uid="{00000000-0005-0000-0000-0000DB120000}"/>
    <cellStyle name="표준 194 2 2 3 2 2" xfId="11349" xr:uid="{00000000-0005-0000-0000-0000DC120000}"/>
    <cellStyle name="표준 194 2 2 3 2 2 2" xfId="26331" xr:uid="{00000000-0005-0000-0000-0000DD120000}"/>
    <cellStyle name="표준 194 2 2 3 2 3" xfId="18842" xr:uid="{00000000-0005-0000-0000-0000DE120000}"/>
    <cellStyle name="표준 194 2 2 3 3" xfId="4975" xr:uid="{00000000-0005-0000-0000-0000DF120000}"/>
    <cellStyle name="표준 194 2 2 3 3 2" xfId="12465" xr:uid="{00000000-0005-0000-0000-0000E0120000}"/>
    <cellStyle name="표준 194 2 2 3 3 2 2" xfId="27447" xr:uid="{00000000-0005-0000-0000-0000E1120000}"/>
    <cellStyle name="표준 194 2 2 3 3 3" xfId="19958" xr:uid="{00000000-0005-0000-0000-0000E2120000}"/>
    <cellStyle name="표준 194 2 2 3 4" xfId="6091" xr:uid="{00000000-0005-0000-0000-0000E3120000}"/>
    <cellStyle name="표준 194 2 2 3 4 2" xfId="13581" xr:uid="{00000000-0005-0000-0000-0000E4120000}"/>
    <cellStyle name="표준 194 2 2 3 4 2 2" xfId="28563" xr:uid="{00000000-0005-0000-0000-0000E5120000}"/>
    <cellStyle name="표준 194 2 2 3 4 3" xfId="21074" xr:uid="{00000000-0005-0000-0000-0000E6120000}"/>
    <cellStyle name="표준 194 2 2 3 5" xfId="6808" xr:uid="{00000000-0005-0000-0000-0000E7120000}"/>
    <cellStyle name="표준 194 2 2 3 5 2" xfId="14297" xr:uid="{00000000-0005-0000-0000-0000E8120000}"/>
    <cellStyle name="표준 194 2 2 3 5 2 2" xfId="29279" xr:uid="{00000000-0005-0000-0000-0000E9120000}"/>
    <cellStyle name="표준 194 2 2 3 5 3" xfId="21791" xr:uid="{00000000-0005-0000-0000-0000EA120000}"/>
    <cellStyle name="표준 194 2 2 3 6" xfId="8851" xr:uid="{00000000-0005-0000-0000-0000EB120000}"/>
    <cellStyle name="표준 194 2 2 3 6 2" xfId="16340" xr:uid="{00000000-0005-0000-0000-0000EC120000}"/>
    <cellStyle name="표준 194 2 2 3 6 2 2" xfId="31322" xr:uid="{00000000-0005-0000-0000-0000ED120000}"/>
    <cellStyle name="표준 194 2 2 3 6 3" xfId="23834" xr:uid="{00000000-0005-0000-0000-0000EE120000}"/>
    <cellStyle name="표준 194 2 2 3 7" xfId="10233" xr:uid="{00000000-0005-0000-0000-0000EF120000}"/>
    <cellStyle name="표준 194 2 2 3 7 2" xfId="25215" xr:uid="{00000000-0005-0000-0000-0000F0120000}"/>
    <cellStyle name="표준 194 2 2 3 8" xfId="17726" xr:uid="{00000000-0005-0000-0000-0000F1120000}"/>
    <cellStyle name="표준 194 2 2 4" xfId="3006" xr:uid="{00000000-0005-0000-0000-0000F2120000}"/>
    <cellStyle name="표준 194 2 2 4 2" xfId="4122" xr:uid="{00000000-0005-0000-0000-0000F3120000}"/>
    <cellStyle name="표준 194 2 2 4 2 2" xfId="11612" xr:uid="{00000000-0005-0000-0000-0000F4120000}"/>
    <cellStyle name="표준 194 2 2 4 2 2 2" xfId="26594" xr:uid="{00000000-0005-0000-0000-0000F5120000}"/>
    <cellStyle name="표준 194 2 2 4 2 3" xfId="19105" xr:uid="{00000000-0005-0000-0000-0000F6120000}"/>
    <cellStyle name="표준 194 2 2 4 3" xfId="5238" xr:uid="{00000000-0005-0000-0000-0000F7120000}"/>
    <cellStyle name="표준 194 2 2 4 3 2" xfId="12728" xr:uid="{00000000-0005-0000-0000-0000F8120000}"/>
    <cellStyle name="표준 194 2 2 4 3 2 2" xfId="27710" xr:uid="{00000000-0005-0000-0000-0000F9120000}"/>
    <cellStyle name="표준 194 2 2 4 3 3" xfId="20221" xr:uid="{00000000-0005-0000-0000-0000FA120000}"/>
    <cellStyle name="표준 194 2 2 4 4" xfId="6354" xr:uid="{00000000-0005-0000-0000-0000FB120000}"/>
    <cellStyle name="표준 194 2 2 4 4 2" xfId="13844" xr:uid="{00000000-0005-0000-0000-0000FC120000}"/>
    <cellStyle name="표준 194 2 2 4 4 2 2" xfId="28826" xr:uid="{00000000-0005-0000-0000-0000FD120000}"/>
    <cellStyle name="표준 194 2 2 4 4 3" xfId="21337" xr:uid="{00000000-0005-0000-0000-0000FE120000}"/>
    <cellStyle name="표준 194 2 2 4 5" xfId="6809" xr:uid="{00000000-0005-0000-0000-0000FF120000}"/>
    <cellStyle name="표준 194 2 2 4 5 2" xfId="14298" xr:uid="{00000000-0005-0000-0000-000000130000}"/>
    <cellStyle name="표준 194 2 2 4 5 2 2" xfId="29280" xr:uid="{00000000-0005-0000-0000-000001130000}"/>
    <cellStyle name="표준 194 2 2 4 5 3" xfId="21792" xr:uid="{00000000-0005-0000-0000-000002130000}"/>
    <cellStyle name="표준 194 2 2 4 6" xfId="9114" xr:uid="{00000000-0005-0000-0000-000003130000}"/>
    <cellStyle name="표준 194 2 2 4 6 2" xfId="16603" xr:uid="{00000000-0005-0000-0000-000004130000}"/>
    <cellStyle name="표준 194 2 2 4 6 2 2" xfId="31585" xr:uid="{00000000-0005-0000-0000-000005130000}"/>
    <cellStyle name="표준 194 2 2 4 6 3" xfId="24097" xr:uid="{00000000-0005-0000-0000-000006130000}"/>
    <cellStyle name="표준 194 2 2 4 7" xfId="10496" xr:uid="{00000000-0005-0000-0000-000007130000}"/>
    <cellStyle name="표준 194 2 2 4 7 2" xfId="25478" xr:uid="{00000000-0005-0000-0000-000008130000}"/>
    <cellStyle name="표준 194 2 2 4 8" xfId="17989" xr:uid="{00000000-0005-0000-0000-000009130000}"/>
    <cellStyle name="표준 194 2 2 5" xfId="2062" xr:uid="{00000000-0005-0000-0000-00000A130000}"/>
    <cellStyle name="표준 194 2 2 5 2" xfId="6619" xr:uid="{00000000-0005-0000-0000-00000B130000}"/>
    <cellStyle name="표준 194 2 2 5 2 2" xfId="14108" xr:uid="{00000000-0005-0000-0000-00000C130000}"/>
    <cellStyle name="표준 194 2 2 5 2 2 2" xfId="29090" xr:uid="{00000000-0005-0000-0000-00000D130000}"/>
    <cellStyle name="표준 194 2 2 5 2 3" xfId="21602" xr:uid="{00000000-0005-0000-0000-00000E130000}"/>
    <cellStyle name="표준 194 2 2 5 3" xfId="6810" xr:uid="{00000000-0005-0000-0000-00000F130000}"/>
    <cellStyle name="표준 194 2 2 5 3 2" xfId="14299" xr:uid="{00000000-0005-0000-0000-000010130000}"/>
    <cellStyle name="표준 194 2 2 5 3 2 2" xfId="29281" xr:uid="{00000000-0005-0000-0000-000011130000}"/>
    <cellStyle name="표준 194 2 2 5 3 3" xfId="21793" xr:uid="{00000000-0005-0000-0000-000012130000}"/>
    <cellStyle name="표준 194 2 2 5 4" xfId="9644" xr:uid="{00000000-0005-0000-0000-000013130000}"/>
    <cellStyle name="표준 194 2 2 5 4 2" xfId="24626" xr:uid="{00000000-0005-0000-0000-000014130000}"/>
    <cellStyle name="표준 194 2 2 5 5" xfId="17137" xr:uid="{00000000-0005-0000-0000-000015130000}"/>
    <cellStyle name="표준 194 2 2 6" xfId="3270" xr:uid="{00000000-0005-0000-0000-000016130000}"/>
    <cellStyle name="표준 194 2 2 6 2" xfId="10760" xr:uid="{00000000-0005-0000-0000-000017130000}"/>
    <cellStyle name="표준 194 2 2 6 2 2" xfId="25742" xr:uid="{00000000-0005-0000-0000-000018130000}"/>
    <cellStyle name="표준 194 2 2 6 3" xfId="18253" xr:uid="{00000000-0005-0000-0000-000019130000}"/>
    <cellStyle name="표준 194 2 2 7" xfId="4386" xr:uid="{00000000-0005-0000-0000-00001A130000}"/>
    <cellStyle name="표준 194 2 2 7 2" xfId="11876" xr:uid="{00000000-0005-0000-0000-00001B130000}"/>
    <cellStyle name="표준 194 2 2 7 2 2" xfId="26858" xr:uid="{00000000-0005-0000-0000-00001C130000}"/>
    <cellStyle name="표준 194 2 2 7 3" xfId="19369" xr:uid="{00000000-0005-0000-0000-00001D130000}"/>
    <cellStyle name="표준 194 2 2 8" xfId="5502" xr:uid="{00000000-0005-0000-0000-00001E130000}"/>
    <cellStyle name="표준 194 2 2 8 2" xfId="12992" xr:uid="{00000000-0005-0000-0000-00001F130000}"/>
    <cellStyle name="표준 194 2 2 8 2 2" xfId="27974" xr:uid="{00000000-0005-0000-0000-000020130000}"/>
    <cellStyle name="표준 194 2 2 8 3" xfId="20485" xr:uid="{00000000-0005-0000-0000-000021130000}"/>
    <cellStyle name="표준 194 2 2 9" xfId="6811" xr:uid="{00000000-0005-0000-0000-000022130000}"/>
    <cellStyle name="표준 194 2 2 9 2" xfId="14300" xr:uid="{00000000-0005-0000-0000-000023130000}"/>
    <cellStyle name="표준 194 2 2 9 2 2" xfId="29282" xr:uid="{00000000-0005-0000-0000-000024130000}"/>
    <cellStyle name="표준 194 2 2 9 3" xfId="21794" xr:uid="{00000000-0005-0000-0000-000025130000}"/>
    <cellStyle name="표준 194 2 3" xfId="2324" xr:uid="{00000000-0005-0000-0000-000026130000}"/>
    <cellStyle name="표준 194 2 3 2" xfId="3469" xr:uid="{00000000-0005-0000-0000-000027130000}"/>
    <cellStyle name="표준 194 2 3 2 2" xfId="10959" xr:uid="{00000000-0005-0000-0000-000028130000}"/>
    <cellStyle name="표준 194 2 3 2 2 2" xfId="25941" xr:uid="{00000000-0005-0000-0000-000029130000}"/>
    <cellStyle name="표준 194 2 3 2 3" xfId="18452" xr:uid="{00000000-0005-0000-0000-00002A130000}"/>
    <cellStyle name="표준 194 2 3 3" xfId="4585" xr:uid="{00000000-0005-0000-0000-00002B130000}"/>
    <cellStyle name="표준 194 2 3 3 2" xfId="12075" xr:uid="{00000000-0005-0000-0000-00002C130000}"/>
    <cellStyle name="표준 194 2 3 3 2 2" xfId="27057" xr:uid="{00000000-0005-0000-0000-00002D130000}"/>
    <cellStyle name="표준 194 2 3 3 3" xfId="19568" xr:uid="{00000000-0005-0000-0000-00002E130000}"/>
    <cellStyle name="표준 194 2 3 4" xfId="5701" xr:uid="{00000000-0005-0000-0000-00002F130000}"/>
    <cellStyle name="표준 194 2 3 4 2" xfId="13191" xr:uid="{00000000-0005-0000-0000-000030130000}"/>
    <cellStyle name="표준 194 2 3 4 2 2" xfId="28173" xr:uid="{00000000-0005-0000-0000-000031130000}"/>
    <cellStyle name="표준 194 2 3 4 3" xfId="20684" xr:uid="{00000000-0005-0000-0000-000032130000}"/>
    <cellStyle name="표준 194 2 3 5" xfId="6812" xr:uid="{00000000-0005-0000-0000-000033130000}"/>
    <cellStyle name="표준 194 2 3 5 2" xfId="14301" xr:uid="{00000000-0005-0000-0000-000034130000}"/>
    <cellStyle name="표준 194 2 3 5 2 2" xfId="29283" xr:uid="{00000000-0005-0000-0000-000035130000}"/>
    <cellStyle name="표준 194 2 3 5 3" xfId="21795" xr:uid="{00000000-0005-0000-0000-000036130000}"/>
    <cellStyle name="표준 194 2 3 6" xfId="8461" xr:uid="{00000000-0005-0000-0000-000037130000}"/>
    <cellStyle name="표준 194 2 3 6 2" xfId="15950" xr:uid="{00000000-0005-0000-0000-000038130000}"/>
    <cellStyle name="표준 194 2 3 6 2 2" xfId="30932" xr:uid="{00000000-0005-0000-0000-000039130000}"/>
    <cellStyle name="표준 194 2 3 6 3" xfId="23444" xr:uid="{00000000-0005-0000-0000-00003A130000}"/>
    <cellStyle name="표준 194 2 3 7" xfId="9843" xr:uid="{00000000-0005-0000-0000-00003B130000}"/>
    <cellStyle name="표준 194 2 3 7 2" xfId="24825" xr:uid="{00000000-0005-0000-0000-00003C130000}"/>
    <cellStyle name="표준 194 2 3 8" xfId="17336" xr:uid="{00000000-0005-0000-0000-00003D130000}"/>
    <cellStyle name="표준 194 2 4" xfId="2604" xr:uid="{00000000-0005-0000-0000-00003E130000}"/>
    <cellStyle name="표준 194 2 4 2" xfId="3732" xr:uid="{00000000-0005-0000-0000-00003F130000}"/>
    <cellStyle name="표준 194 2 4 2 2" xfId="11222" xr:uid="{00000000-0005-0000-0000-000040130000}"/>
    <cellStyle name="표준 194 2 4 2 2 2" xfId="26204" xr:uid="{00000000-0005-0000-0000-000041130000}"/>
    <cellStyle name="표준 194 2 4 2 3" xfId="18715" xr:uid="{00000000-0005-0000-0000-000042130000}"/>
    <cellStyle name="표준 194 2 4 3" xfId="4848" xr:uid="{00000000-0005-0000-0000-000043130000}"/>
    <cellStyle name="표준 194 2 4 3 2" xfId="12338" xr:uid="{00000000-0005-0000-0000-000044130000}"/>
    <cellStyle name="표준 194 2 4 3 2 2" xfId="27320" xr:uid="{00000000-0005-0000-0000-000045130000}"/>
    <cellStyle name="표준 194 2 4 3 3" xfId="19831" xr:uid="{00000000-0005-0000-0000-000046130000}"/>
    <cellStyle name="표준 194 2 4 4" xfId="5964" xr:uid="{00000000-0005-0000-0000-000047130000}"/>
    <cellStyle name="표준 194 2 4 4 2" xfId="13454" xr:uid="{00000000-0005-0000-0000-000048130000}"/>
    <cellStyle name="표준 194 2 4 4 2 2" xfId="28436" xr:uid="{00000000-0005-0000-0000-000049130000}"/>
    <cellStyle name="표준 194 2 4 4 3" xfId="20947" xr:uid="{00000000-0005-0000-0000-00004A130000}"/>
    <cellStyle name="표준 194 2 4 5" xfId="6813" xr:uid="{00000000-0005-0000-0000-00004B130000}"/>
    <cellStyle name="표준 194 2 4 5 2" xfId="14302" xr:uid="{00000000-0005-0000-0000-00004C130000}"/>
    <cellStyle name="표준 194 2 4 5 2 2" xfId="29284" xr:uid="{00000000-0005-0000-0000-00004D130000}"/>
    <cellStyle name="표준 194 2 4 5 3" xfId="21796" xr:uid="{00000000-0005-0000-0000-00004E130000}"/>
    <cellStyle name="표준 194 2 4 6" xfId="8724" xr:uid="{00000000-0005-0000-0000-00004F130000}"/>
    <cellStyle name="표준 194 2 4 6 2" xfId="16213" xr:uid="{00000000-0005-0000-0000-000050130000}"/>
    <cellStyle name="표준 194 2 4 6 2 2" xfId="31195" xr:uid="{00000000-0005-0000-0000-000051130000}"/>
    <cellStyle name="표준 194 2 4 6 3" xfId="23707" xr:uid="{00000000-0005-0000-0000-000052130000}"/>
    <cellStyle name="표준 194 2 4 7" xfId="10106" xr:uid="{00000000-0005-0000-0000-000053130000}"/>
    <cellStyle name="표준 194 2 4 7 2" xfId="25088" xr:uid="{00000000-0005-0000-0000-000054130000}"/>
    <cellStyle name="표준 194 2 4 8" xfId="17599" xr:uid="{00000000-0005-0000-0000-000055130000}"/>
    <cellStyle name="표준 194 2 5" xfId="2879" xr:uid="{00000000-0005-0000-0000-000056130000}"/>
    <cellStyle name="표준 194 2 5 2" xfId="3995" xr:uid="{00000000-0005-0000-0000-000057130000}"/>
    <cellStyle name="표준 194 2 5 2 2" xfId="11485" xr:uid="{00000000-0005-0000-0000-000058130000}"/>
    <cellStyle name="표준 194 2 5 2 2 2" xfId="26467" xr:uid="{00000000-0005-0000-0000-000059130000}"/>
    <cellStyle name="표준 194 2 5 2 3" xfId="18978" xr:uid="{00000000-0005-0000-0000-00005A130000}"/>
    <cellStyle name="표준 194 2 5 3" xfId="5111" xr:uid="{00000000-0005-0000-0000-00005B130000}"/>
    <cellStyle name="표준 194 2 5 3 2" xfId="12601" xr:uid="{00000000-0005-0000-0000-00005C130000}"/>
    <cellStyle name="표준 194 2 5 3 2 2" xfId="27583" xr:uid="{00000000-0005-0000-0000-00005D130000}"/>
    <cellStyle name="표준 194 2 5 3 3" xfId="20094" xr:uid="{00000000-0005-0000-0000-00005E130000}"/>
    <cellStyle name="표준 194 2 5 4" xfId="6227" xr:uid="{00000000-0005-0000-0000-00005F130000}"/>
    <cellStyle name="표준 194 2 5 4 2" xfId="13717" xr:uid="{00000000-0005-0000-0000-000060130000}"/>
    <cellStyle name="표준 194 2 5 4 2 2" xfId="28699" xr:uid="{00000000-0005-0000-0000-000061130000}"/>
    <cellStyle name="표준 194 2 5 4 3" xfId="21210" xr:uid="{00000000-0005-0000-0000-000062130000}"/>
    <cellStyle name="표준 194 2 5 5" xfId="6814" xr:uid="{00000000-0005-0000-0000-000063130000}"/>
    <cellStyle name="표준 194 2 5 5 2" xfId="14303" xr:uid="{00000000-0005-0000-0000-000064130000}"/>
    <cellStyle name="표준 194 2 5 5 2 2" xfId="29285" xr:uid="{00000000-0005-0000-0000-000065130000}"/>
    <cellStyle name="표준 194 2 5 5 3" xfId="21797" xr:uid="{00000000-0005-0000-0000-000066130000}"/>
    <cellStyle name="표준 194 2 5 6" xfId="8987" xr:uid="{00000000-0005-0000-0000-000067130000}"/>
    <cellStyle name="표준 194 2 5 6 2" xfId="16476" xr:uid="{00000000-0005-0000-0000-000068130000}"/>
    <cellStyle name="표준 194 2 5 6 2 2" xfId="31458" xr:uid="{00000000-0005-0000-0000-000069130000}"/>
    <cellStyle name="표준 194 2 5 6 3" xfId="23970" xr:uid="{00000000-0005-0000-0000-00006A130000}"/>
    <cellStyle name="표준 194 2 5 7" xfId="10369" xr:uid="{00000000-0005-0000-0000-00006B130000}"/>
    <cellStyle name="표준 194 2 5 7 2" xfId="25351" xr:uid="{00000000-0005-0000-0000-00006C130000}"/>
    <cellStyle name="표준 194 2 5 8" xfId="17862" xr:uid="{00000000-0005-0000-0000-00006D130000}"/>
    <cellStyle name="표준 194 2 6" xfId="1935" xr:uid="{00000000-0005-0000-0000-00006E130000}"/>
    <cellStyle name="표준 194 2 6 2" xfId="6492" xr:uid="{00000000-0005-0000-0000-00006F130000}"/>
    <cellStyle name="표준 194 2 6 2 2" xfId="13981" xr:uid="{00000000-0005-0000-0000-000070130000}"/>
    <cellStyle name="표준 194 2 6 2 2 2" xfId="28963" xr:uid="{00000000-0005-0000-0000-000071130000}"/>
    <cellStyle name="표준 194 2 6 2 3" xfId="21475" xr:uid="{00000000-0005-0000-0000-000072130000}"/>
    <cellStyle name="표준 194 2 6 3" xfId="6815" xr:uid="{00000000-0005-0000-0000-000073130000}"/>
    <cellStyle name="표준 194 2 6 3 2" xfId="14304" xr:uid="{00000000-0005-0000-0000-000074130000}"/>
    <cellStyle name="표준 194 2 6 3 2 2" xfId="29286" xr:uid="{00000000-0005-0000-0000-000075130000}"/>
    <cellStyle name="표준 194 2 6 3 3" xfId="21798" xr:uid="{00000000-0005-0000-0000-000076130000}"/>
    <cellStyle name="표준 194 2 6 4" xfId="9517" xr:uid="{00000000-0005-0000-0000-000077130000}"/>
    <cellStyle name="표준 194 2 6 4 2" xfId="24499" xr:uid="{00000000-0005-0000-0000-000078130000}"/>
    <cellStyle name="표준 194 2 6 5" xfId="17010" xr:uid="{00000000-0005-0000-0000-000079130000}"/>
    <cellStyle name="표준 194 2 7" xfId="3143" xr:uid="{00000000-0005-0000-0000-00007A130000}"/>
    <cellStyle name="표준 194 2 7 2" xfId="10633" xr:uid="{00000000-0005-0000-0000-00007B130000}"/>
    <cellStyle name="표준 194 2 7 2 2" xfId="25615" xr:uid="{00000000-0005-0000-0000-00007C130000}"/>
    <cellStyle name="표준 194 2 7 3" xfId="18126" xr:uid="{00000000-0005-0000-0000-00007D130000}"/>
    <cellStyle name="표준 194 2 8" xfId="4259" xr:uid="{00000000-0005-0000-0000-00007E130000}"/>
    <cellStyle name="표준 194 2 8 2" xfId="11749" xr:uid="{00000000-0005-0000-0000-00007F130000}"/>
    <cellStyle name="표준 194 2 8 2 2" xfId="26731" xr:uid="{00000000-0005-0000-0000-000080130000}"/>
    <cellStyle name="표준 194 2 8 3" xfId="19242" xr:uid="{00000000-0005-0000-0000-000081130000}"/>
    <cellStyle name="표준 194 2 9" xfId="5375" xr:uid="{00000000-0005-0000-0000-000082130000}"/>
    <cellStyle name="표준 194 2 9 2" xfId="12865" xr:uid="{00000000-0005-0000-0000-000083130000}"/>
    <cellStyle name="표준 194 2 9 2 2" xfId="27847" xr:uid="{00000000-0005-0000-0000-000084130000}"/>
    <cellStyle name="표준 194 2 9 3" xfId="20358" xr:uid="{00000000-0005-0000-0000-000085130000}"/>
    <cellStyle name="표준 194 3" xfId="1727" xr:uid="{00000000-0005-0000-0000-000086130000}"/>
    <cellStyle name="표준 194 3 10" xfId="8197" xr:uid="{00000000-0005-0000-0000-000087130000}"/>
    <cellStyle name="표준 194 3 10 2" xfId="15686" xr:uid="{00000000-0005-0000-0000-000088130000}"/>
    <cellStyle name="표준 194 3 10 2 2" xfId="30668" xr:uid="{00000000-0005-0000-0000-000089130000}"/>
    <cellStyle name="표준 194 3 10 3" xfId="23180" xr:uid="{00000000-0005-0000-0000-00008A130000}"/>
    <cellStyle name="표준 194 3 11" xfId="9314" xr:uid="{00000000-0005-0000-0000-00008B130000}"/>
    <cellStyle name="표준 194 3 11 2" xfId="24296" xr:uid="{00000000-0005-0000-0000-00008C130000}"/>
    <cellStyle name="표준 194 3 12" xfId="16806" xr:uid="{00000000-0005-0000-0000-00008D130000}"/>
    <cellStyle name="표준 194 3 2" xfId="2386" xr:uid="{00000000-0005-0000-0000-00008E130000}"/>
    <cellStyle name="표준 194 3 2 2" xfId="3531" xr:uid="{00000000-0005-0000-0000-00008F130000}"/>
    <cellStyle name="표준 194 3 2 2 2" xfId="11021" xr:uid="{00000000-0005-0000-0000-000090130000}"/>
    <cellStyle name="표준 194 3 2 2 2 2" xfId="26003" xr:uid="{00000000-0005-0000-0000-000091130000}"/>
    <cellStyle name="표준 194 3 2 2 3" xfId="18514" xr:uid="{00000000-0005-0000-0000-000092130000}"/>
    <cellStyle name="표준 194 3 2 3" xfId="4647" xr:uid="{00000000-0005-0000-0000-000093130000}"/>
    <cellStyle name="표준 194 3 2 3 2" xfId="12137" xr:uid="{00000000-0005-0000-0000-000094130000}"/>
    <cellStyle name="표준 194 3 2 3 2 2" xfId="27119" xr:uid="{00000000-0005-0000-0000-000095130000}"/>
    <cellStyle name="표준 194 3 2 3 3" xfId="19630" xr:uid="{00000000-0005-0000-0000-000096130000}"/>
    <cellStyle name="표준 194 3 2 4" xfId="5763" xr:uid="{00000000-0005-0000-0000-000097130000}"/>
    <cellStyle name="표준 194 3 2 4 2" xfId="13253" xr:uid="{00000000-0005-0000-0000-000098130000}"/>
    <cellStyle name="표준 194 3 2 4 2 2" xfId="28235" xr:uid="{00000000-0005-0000-0000-000099130000}"/>
    <cellStyle name="표준 194 3 2 4 3" xfId="20746" xr:uid="{00000000-0005-0000-0000-00009A130000}"/>
    <cellStyle name="표준 194 3 2 5" xfId="6816" xr:uid="{00000000-0005-0000-0000-00009B130000}"/>
    <cellStyle name="표준 194 3 2 5 2" xfId="14305" xr:uid="{00000000-0005-0000-0000-00009C130000}"/>
    <cellStyle name="표준 194 3 2 5 2 2" xfId="29287" xr:uid="{00000000-0005-0000-0000-00009D130000}"/>
    <cellStyle name="표준 194 3 2 5 3" xfId="21799" xr:uid="{00000000-0005-0000-0000-00009E130000}"/>
    <cellStyle name="표준 194 3 2 6" xfId="8523" xr:uid="{00000000-0005-0000-0000-00009F130000}"/>
    <cellStyle name="표준 194 3 2 6 2" xfId="16012" xr:uid="{00000000-0005-0000-0000-0000A0130000}"/>
    <cellStyle name="표준 194 3 2 6 2 2" xfId="30994" xr:uid="{00000000-0005-0000-0000-0000A1130000}"/>
    <cellStyle name="표준 194 3 2 6 3" xfId="23506" xr:uid="{00000000-0005-0000-0000-0000A2130000}"/>
    <cellStyle name="표준 194 3 2 7" xfId="9905" xr:uid="{00000000-0005-0000-0000-0000A3130000}"/>
    <cellStyle name="표준 194 3 2 7 2" xfId="24887" xr:uid="{00000000-0005-0000-0000-0000A4130000}"/>
    <cellStyle name="표준 194 3 2 8" xfId="17398" xr:uid="{00000000-0005-0000-0000-0000A5130000}"/>
    <cellStyle name="표준 194 3 3" xfId="2666" xr:uid="{00000000-0005-0000-0000-0000A6130000}"/>
    <cellStyle name="표준 194 3 3 2" xfId="3794" xr:uid="{00000000-0005-0000-0000-0000A7130000}"/>
    <cellStyle name="표준 194 3 3 2 2" xfId="11284" xr:uid="{00000000-0005-0000-0000-0000A8130000}"/>
    <cellStyle name="표준 194 3 3 2 2 2" xfId="26266" xr:uid="{00000000-0005-0000-0000-0000A9130000}"/>
    <cellStyle name="표준 194 3 3 2 3" xfId="18777" xr:uid="{00000000-0005-0000-0000-0000AA130000}"/>
    <cellStyle name="표준 194 3 3 3" xfId="4910" xr:uid="{00000000-0005-0000-0000-0000AB130000}"/>
    <cellStyle name="표준 194 3 3 3 2" xfId="12400" xr:uid="{00000000-0005-0000-0000-0000AC130000}"/>
    <cellStyle name="표준 194 3 3 3 2 2" xfId="27382" xr:uid="{00000000-0005-0000-0000-0000AD130000}"/>
    <cellStyle name="표준 194 3 3 3 3" xfId="19893" xr:uid="{00000000-0005-0000-0000-0000AE130000}"/>
    <cellStyle name="표준 194 3 3 4" xfId="6026" xr:uid="{00000000-0005-0000-0000-0000AF130000}"/>
    <cellStyle name="표준 194 3 3 4 2" xfId="13516" xr:uid="{00000000-0005-0000-0000-0000B0130000}"/>
    <cellStyle name="표준 194 3 3 4 2 2" xfId="28498" xr:uid="{00000000-0005-0000-0000-0000B1130000}"/>
    <cellStyle name="표준 194 3 3 4 3" xfId="21009" xr:uid="{00000000-0005-0000-0000-0000B2130000}"/>
    <cellStyle name="표준 194 3 3 5" xfId="6817" xr:uid="{00000000-0005-0000-0000-0000B3130000}"/>
    <cellStyle name="표준 194 3 3 5 2" xfId="14306" xr:uid="{00000000-0005-0000-0000-0000B4130000}"/>
    <cellStyle name="표준 194 3 3 5 2 2" xfId="29288" xr:uid="{00000000-0005-0000-0000-0000B5130000}"/>
    <cellStyle name="표준 194 3 3 5 3" xfId="21800" xr:uid="{00000000-0005-0000-0000-0000B6130000}"/>
    <cellStyle name="표준 194 3 3 6" xfId="8786" xr:uid="{00000000-0005-0000-0000-0000B7130000}"/>
    <cellStyle name="표준 194 3 3 6 2" xfId="16275" xr:uid="{00000000-0005-0000-0000-0000B8130000}"/>
    <cellStyle name="표준 194 3 3 6 2 2" xfId="31257" xr:uid="{00000000-0005-0000-0000-0000B9130000}"/>
    <cellStyle name="표준 194 3 3 6 3" xfId="23769" xr:uid="{00000000-0005-0000-0000-0000BA130000}"/>
    <cellStyle name="표준 194 3 3 7" xfId="10168" xr:uid="{00000000-0005-0000-0000-0000BB130000}"/>
    <cellStyle name="표준 194 3 3 7 2" xfId="25150" xr:uid="{00000000-0005-0000-0000-0000BC130000}"/>
    <cellStyle name="표준 194 3 3 8" xfId="17661" xr:uid="{00000000-0005-0000-0000-0000BD130000}"/>
    <cellStyle name="표준 194 3 4" xfId="2941" xr:uid="{00000000-0005-0000-0000-0000BE130000}"/>
    <cellStyle name="표준 194 3 4 2" xfId="4057" xr:uid="{00000000-0005-0000-0000-0000BF130000}"/>
    <cellStyle name="표준 194 3 4 2 2" xfId="11547" xr:uid="{00000000-0005-0000-0000-0000C0130000}"/>
    <cellStyle name="표준 194 3 4 2 2 2" xfId="26529" xr:uid="{00000000-0005-0000-0000-0000C1130000}"/>
    <cellStyle name="표준 194 3 4 2 3" xfId="19040" xr:uid="{00000000-0005-0000-0000-0000C2130000}"/>
    <cellStyle name="표준 194 3 4 3" xfId="5173" xr:uid="{00000000-0005-0000-0000-0000C3130000}"/>
    <cellStyle name="표준 194 3 4 3 2" xfId="12663" xr:uid="{00000000-0005-0000-0000-0000C4130000}"/>
    <cellStyle name="표준 194 3 4 3 2 2" xfId="27645" xr:uid="{00000000-0005-0000-0000-0000C5130000}"/>
    <cellStyle name="표준 194 3 4 3 3" xfId="20156" xr:uid="{00000000-0005-0000-0000-0000C6130000}"/>
    <cellStyle name="표준 194 3 4 4" xfId="6289" xr:uid="{00000000-0005-0000-0000-0000C7130000}"/>
    <cellStyle name="표준 194 3 4 4 2" xfId="13779" xr:uid="{00000000-0005-0000-0000-0000C8130000}"/>
    <cellStyle name="표준 194 3 4 4 2 2" xfId="28761" xr:uid="{00000000-0005-0000-0000-0000C9130000}"/>
    <cellStyle name="표준 194 3 4 4 3" xfId="21272" xr:uid="{00000000-0005-0000-0000-0000CA130000}"/>
    <cellStyle name="표준 194 3 4 5" xfId="6818" xr:uid="{00000000-0005-0000-0000-0000CB130000}"/>
    <cellStyle name="표준 194 3 4 5 2" xfId="14307" xr:uid="{00000000-0005-0000-0000-0000CC130000}"/>
    <cellStyle name="표준 194 3 4 5 2 2" xfId="29289" xr:uid="{00000000-0005-0000-0000-0000CD130000}"/>
    <cellStyle name="표준 194 3 4 5 3" xfId="21801" xr:uid="{00000000-0005-0000-0000-0000CE130000}"/>
    <cellStyle name="표준 194 3 4 6" xfId="9049" xr:uid="{00000000-0005-0000-0000-0000CF130000}"/>
    <cellStyle name="표준 194 3 4 6 2" xfId="16538" xr:uid="{00000000-0005-0000-0000-0000D0130000}"/>
    <cellStyle name="표준 194 3 4 6 2 2" xfId="31520" xr:uid="{00000000-0005-0000-0000-0000D1130000}"/>
    <cellStyle name="표준 194 3 4 6 3" xfId="24032" xr:uid="{00000000-0005-0000-0000-0000D2130000}"/>
    <cellStyle name="표준 194 3 4 7" xfId="10431" xr:uid="{00000000-0005-0000-0000-0000D3130000}"/>
    <cellStyle name="표준 194 3 4 7 2" xfId="25413" xr:uid="{00000000-0005-0000-0000-0000D4130000}"/>
    <cellStyle name="표준 194 3 4 8" xfId="17924" xr:uid="{00000000-0005-0000-0000-0000D5130000}"/>
    <cellStyle name="표준 194 3 5" xfId="1997" xr:uid="{00000000-0005-0000-0000-0000D6130000}"/>
    <cellStyle name="표준 194 3 5 2" xfId="6554" xr:uid="{00000000-0005-0000-0000-0000D7130000}"/>
    <cellStyle name="표준 194 3 5 2 2" xfId="14043" xr:uid="{00000000-0005-0000-0000-0000D8130000}"/>
    <cellStyle name="표준 194 3 5 2 2 2" xfId="29025" xr:uid="{00000000-0005-0000-0000-0000D9130000}"/>
    <cellStyle name="표준 194 3 5 2 3" xfId="21537" xr:uid="{00000000-0005-0000-0000-0000DA130000}"/>
    <cellStyle name="표준 194 3 5 3" xfId="6819" xr:uid="{00000000-0005-0000-0000-0000DB130000}"/>
    <cellStyle name="표준 194 3 5 3 2" xfId="14308" xr:uid="{00000000-0005-0000-0000-0000DC130000}"/>
    <cellStyle name="표준 194 3 5 3 2 2" xfId="29290" xr:uid="{00000000-0005-0000-0000-0000DD130000}"/>
    <cellStyle name="표준 194 3 5 3 3" xfId="21802" xr:uid="{00000000-0005-0000-0000-0000DE130000}"/>
    <cellStyle name="표준 194 3 5 4" xfId="9579" xr:uid="{00000000-0005-0000-0000-0000DF130000}"/>
    <cellStyle name="표준 194 3 5 4 2" xfId="24561" xr:uid="{00000000-0005-0000-0000-0000E0130000}"/>
    <cellStyle name="표준 194 3 5 5" xfId="17072" xr:uid="{00000000-0005-0000-0000-0000E1130000}"/>
    <cellStyle name="표준 194 3 6" xfId="3205" xr:uid="{00000000-0005-0000-0000-0000E2130000}"/>
    <cellStyle name="표준 194 3 6 2" xfId="10695" xr:uid="{00000000-0005-0000-0000-0000E3130000}"/>
    <cellStyle name="표준 194 3 6 2 2" xfId="25677" xr:uid="{00000000-0005-0000-0000-0000E4130000}"/>
    <cellStyle name="표준 194 3 6 3" xfId="18188" xr:uid="{00000000-0005-0000-0000-0000E5130000}"/>
    <cellStyle name="표준 194 3 7" xfId="4321" xr:uid="{00000000-0005-0000-0000-0000E6130000}"/>
    <cellStyle name="표준 194 3 7 2" xfId="11811" xr:uid="{00000000-0005-0000-0000-0000E7130000}"/>
    <cellStyle name="표준 194 3 7 2 2" xfId="26793" xr:uid="{00000000-0005-0000-0000-0000E8130000}"/>
    <cellStyle name="표준 194 3 7 3" xfId="19304" xr:uid="{00000000-0005-0000-0000-0000E9130000}"/>
    <cellStyle name="표준 194 3 8" xfId="5437" xr:uid="{00000000-0005-0000-0000-0000EA130000}"/>
    <cellStyle name="표준 194 3 8 2" xfId="12927" xr:uid="{00000000-0005-0000-0000-0000EB130000}"/>
    <cellStyle name="표준 194 3 8 2 2" xfId="27909" xr:uid="{00000000-0005-0000-0000-0000EC130000}"/>
    <cellStyle name="표준 194 3 8 3" xfId="20420" xr:uid="{00000000-0005-0000-0000-0000ED130000}"/>
    <cellStyle name="표준 194 3 9" xfId="6820" xr:uid="{00000000-0005-0000-0000-0000EE130000}"/>
    <cellStyle name="표준 194 3 9 2" xfId="14309" xr:uid="{00000000-0005-0000-0000-0000EF130000}"/>
    <cellStyle name="표준 194 3 9 2 2" xfId="29291" xr:uid="{00000000-0005-0000-0000-0000F0130000}"/>
    <cellStyle name="표준 194 3 9 3" xfId="21803" xr:uid="{00000000-0005-0000-0000-0000F1130000}"/>
    <cellStyle name="표준 194 4" xfId="2154" xr:uid="{00000000-0005-0000-0000-0000F2130000}"/>
    <cellStyle name="표준 194 4 2" xfId="3341" xr:uid="{00000000-0005-0000-0000-0000F3130000}"/>
    <cellStyle name="표준 194 4 2 2" xfId="10831" xr:uid="{00000000-0005-0000-0000-0000F4130000}"/>
    <cellStyle name="표준 194 4 2 2 2" xfId="25813" xr:uid="{00000000-0005-0000-0000-0000F5130000}"/>
    <cellStyle name="표준 194 4 2 3" xfId="18324" xr:uid="{00000000-0005-0000-0000-0000F6130000}"/>
    <cellStyle name="표준 194 4 3" xfId="4457" xr:uid="{00000000-0005-0000-0000-0000F7130000}"/>
    <cellStyle name="표준 194 4 3 2" xfId="11947" xr:uid="{00000000-0005-0000-0000-0000F8130000}"/>
    <cellStyle name="표준 194 4 3 2 2" xfId="26929" xr:uid="{00000000-0005-0000-0000-0000F9130000}"/>
    <cellStyle name="표준 194 4 3 3" xfId="19440" xr:uid="{00000000-0005-0000-0000-0000FA130000}"/>
    <cellStyle name="표준 194 4 4" xfId="5573" xr:uid="{00000000-0005-0000-0000-0000FB130000}"/>
    <cellStyle name="표준 194 4 4 2" xfId="13063" xr:uid="{00000000-0005-0000-0000-0000FC130000}"/>
    <cellStyle name="표준 194 4 4 2 2" xfId="28045" xr:uid="{00000000-0005-0000-0000-0000FD130000}"/>
    <cellStyle name="표준 194 4 4 3" xfId="20556" xr:uid="{00000000-0005-0000-0000-0000FE130000}"/>
    <cellStyle name="표준 194 4 5" xfId="6821" xr:uid="{00000000-0005-0000-0000-0000FF130000}"/>
    <cellStyle name="표준 194 4 5 2" xfId="14310" xr:uid="{00000000-0005-0000-0000-000000140000}"/>
    <cellStyle name="표준 194 4 5 2 2" xfId="29292" xr:uid="{00000000-0005-0000-0000-000001140000}"/>
    <cellStyle name="표준 194 4 5 3" xfId="21804" xr:uid="{00000000-0005-0000-0000-000002140000}"/>
    <cellStyle name="표준 194 4 6" xfId="8333" xr:uid="{00000000-0005-0000-0000-000003140000}"/>
    <cellStyle name="표준 194 4 6 2" xfId="15822" xr:uid="{00000000-0005-0000-0000-000004140000}"/>
    <cellStyle name="표준 194 4 6 2 2" xfId="30804" xr:uid="{00000000-0005-0000-0000-000005140000}"/>
    <cellStyle name="표준 194 4 6 3" xfId="23316" xr:uid="{00000000-0005-0000-0000-000006140000}"/>
    <cellStyle name="표준 194 4 7" xfId="9715" xr:uid="{00000000-0005-0000-0000-000007140000}"/>
    <cellStyle name="표준 194 4 7 2" xfId="24697" xr:uid="{00000000-0005-0000-0000-000008140000}"/>
    <cellStyle name="표준 194 4 8" xfId="17208" xr:uid="{00000000-0005-0000-0000-000009140000}"/>
    <cellStyle name="표준 194 5" xfId="2259" xr:uid="{00000000-0005-0000-0000-00000A140000}"/>
    <cellStyle name="표준 194 5 2" xfId="3404" xr:uid="{00000000-0005-0000-0000-00000B140000}"/>
    <cellStyle name="표준 194 5 2 2" xfId="10894" xr:uid="{00000000-0005-0000-0000-00000C140000}"/>
    <cellStyle name="표준 194 5 2 2 2" xfId="25876" xr:uid="{00000000-0005-0000-0000-00000D140000}"/>
    <cellStyle name="표준 194 5 2 3" xfId="18387" xr:uid="{00000000-0005-0000-0000-00000E140000}"/>
    <cellStyle name="표준 194 5 3" xfId="4520" xr:uid="{00000000-0005-0000-0000-00000F140000}"/>
    <cellStyle name="표준 194 5 3 2" xfId="12010" xr:uid="{00000000-0005-0000-0000-000010140000}"/>
    <cellStyle name="표준 194 5 3 2 2" xfId="26992" xr:uid="{00000000-0005-0000-0000-000011140000}"/>
    <cellStyle name="표준 194 5 3 3" xfId="19503" xr:uid="{00000000-0005-0000-0000-000012140000}"/>
    <cellStyle name="표준 194 5 4" xfId="5636" xr:uid="{00000000-0005-0000-0000-000013140000}"/>
    <cellStyle name="표준 194 5 4 2" xfId="13126" xr:uid="{00000000-0005-0000-0000-000014140000}"/>
    <cellStyle name="표준 194 5 4 2 2" xfId="28108" xr:uid="{00000000-0005-0000-0000-000015140000}"/>
    <cellStyle name="표준 194 5 4 3" xfId="20619" xr:uid="{00000000-0005-0000-0000-000016140000}"/>
    <cellStyle name="표준 194 5 5" xfId="6822" xr:uid="{00000000-0005-0000-0000-000017140000}"/>
    <cellStyle name="표준 194 5 5 2" xfId="14311" xr:uid="{00000000-0005-0000-0000-000018140000}"/>
    <cellStyle name="표준 194 5 5 2 2" xfId="29293" xr:uid="{00000000-0005-0000-0000-000019140000}"/>
    <cellStyle name="표준 194 5 5 3" xfId="21805" xr:uid="{00000000-0005-0000-0000-00001A140000}"/>
    <cellStyle name="표준 194 5 6" xfId="8396" xr:uid="{00000000-0005-0000-0000-00001B140000}"/>
    <cellStyle name="표준 194 5 6 2" xfId="15885" xr:uid="{00000000-0005-0000-0000-00001C140000}"/>
    <cellStyle name="표준 194 5 6 2 2" xfId="30867" xr:uid="{00000000-0005-0000-0000-00001D140000}"/>
    <cellStyle name="표준 194 5 6 3" xfId="23379" xr:uid="{00000000-0005-0000-0000-00001E140000}"/>
    <cellStyle name="표준 194 5 7" xfId="9778" xr:uid="{00000000-0005-0000-0000-00001F140000}"/>
    <cellStyle name="표준 194 5 7 2" xfId="24760" xr:uid="{00000000-0005-0000-0000-000020140000}"/>
    <cellStyle name="표준 194 5 8" xfId="17271" xr:uid="{00000000-0005-0000-0000-000021140000}"/>
    <cellStyle name="표준 194 6" xfId="2539" xr:uid="{00000000-0005-0000-0000-000022140000}"/>
    <cellStyle name="표준 194 6 2" xfId="3667" xr:uid="{00000000-0005-0000-0000-000023140000}"/>
    <cellStyle name="표준 194 6 2 2" xfId="11157" xr:uid="{00000000-0005-0000-0000-000024140000}"/>
    <cellStyle name="표준 194 6 2 2 2" xfId="26139" xr:uid="{00000000-0005-0000-0000-000025140000}"/>
    <cellStyle name="표준 194 6 2 3" xfId="18650" xr:uid="{00000000-0005-0000-0000-000026140000}"/>
    <cellStyle name="표준 194 6 3" xfId="4783" xr:uid="{00000000-0005-0000-0000-000027140000}"/>
    <cellStyle name="표준 194 6 3 2" xfId="12273" xr:uid="{00000000-0005-0000-0000-000028140000}"/>
    <cellStyle name="표준 194 6 3 2 2" xfId="27255" xr:uid="{00000000-0005-0000-0000-000029140000}"/>
    <cellStyle name="표준 194 6 3 3" xfId="19766" xr:uid="{00000000-0005-0000-0000-00002A140000}"/>
    <cellStyle name="표준 194 6 4" xfId="5899" xr:uid="{00000000-0005-0000-0000-00002B140000}"/>
    <cellStyle name="표준 194 6 4 2" xfId="13389" xr:uid="{00000000-0005-0000-0000-00002C140000}"/>
    <cellStyle name="표준 194 6 4 2 2" xfId="28371" xr:uid="{00000000-0005-0000-0000-00002D140000}"/>
    <cellStyle name="표준 194 6 4 3" xfId="20882" xr:uid="{00000000-0005-0000-0000-00002E140000}"/>
    <cellStyle name="표준 194 6 5" xfId="6823" xr:uid="{00000000-0005-0000-0000-00002F140000}"/>
    <cellStyle name="표준 194 6 5 2" xfId="14312" xr:uid="{00000000-0005-0000-0000-000030140000}"/>
    <cellStyle name="표준 194 6 5 2 2" xfId="29294" xr:uid="{00000000-0005-0000-0000-000031140000}"/>
    <cellStyle name="표준 194 6 5 3" xfId="21806" xr:uid="{00000000-0005-0000-0000-000032140000}"/>
    <cellStyle name="표준 194 6 6" xfId="8659" xr:uid="{00000000-0005-0000-0000-000033140000}"/>
    <cellStyle name="표준 194 6 6 2" xfId="16148" xr:uid="{00000000-0005-0000-0000-000034140000}"/>
    <cellStyle name="표준 194 6 6 2 2" xfId="31130" xr:uid="{00000000-0005-0000-0000-000035140000}"/>
    <cellStyle name="표준 194 6 6 3" xfId="23642" xr:uid="{00000000-0005-0000-0000-000036140000}"/>
    <cellStyle name="표준 194 6 7" xfId="10041" xr:uid="{00000000-0005-0000-0000-000037140000}"/>
    <cellStyle name="표준 194 6 7 2" xfId="25023" xr:uid="{00000000-0005-0000-0000-000038140000}"/>
    <cellStyle name="표준 194 6 8" xfId="17534" xr:uid="{00000000-0005-0000-0000-000039140000}"/>
    <cellStyle name="표준 194 7" xfId="2814" xr:uid="{00000000-0005-0000-0000-00003A140000}"/>
    <cellStyle name="표준 194 7 2" xfId="3930" xr:uid="{00000000-0005-0000-0000-00003B140000}"/>
    <cellStyle name="표준 194 7 2 2" xfId="11420" xr:uid="{00000000-0005-0000-0000-00003C140000}"/>
    <cellStyle name="표준 194 7 2 2 2" xfId="26402" xr:uid="{00000000-0005-0000-0000-00003D140000}"/>
    <cellStyle name="표준 194 7 2 3" xfId="18913" xr:uid="{00000000-0005-0000-0000-00003E140000}"/>
    <cellStyle name="표준 194 7 3" xfId="5046" xr:uid="{00000000-0005-0000-0000-00003F140000}"/>
    <cellStyle name="표준 194 7 3 2" xfId="12536" xr:uid="{00000000-0005-0000-0000-000040140000}"/>
    <cellStyle name="표준 194 7 3 2 2" xfId="27518" xr:uid="{00000000-0005-0000-0000-000041140000}"/>
    <cellStyle name="표준 194 7 3 3" xfId="20029" xr:uid="{00000000-0005-0000-0000-000042140000}"/>
    <cellStyle name="표준 194 7 4" xfId="6162" xr:uid="{00000000-0005-0000-0000-000043140000}"/>
    <cellStyle name="표준 194 7 4 2" xfId="13652" xr:uid="{00000000-0005-0000-0000-000044140000}"/>
    <cellStyle name="표준 194 7 4 2 2" xfId="28634" xr:uid="{00000000-0005-0000-0000-000045140000}"/>
    <cellStyle name="표준 194 7 4 3" xfId="21145" xr:uid="{00000000-0005-0000-0000-000046140000}"/>
    <cellStyle name="표준 194 7 5" xfId="6824" xr:uid="{00000000-0005-0000-0000-000047140000}"/>
    <cellStyle name="표준 194 7 5 2" xfId="14313" xr:uid="{00000000-0005-0000-0000-000048140000}"/>
    <cellStyle name="표준 194 7 5 2 2" xfId="29295" xr:uid="{00000000-0005-0000-0000-000049140000}"/>
    <cellStyle name="표준 194 7 5 3" xfId="21807" xr:uid="{00000000-0005-0000-0000-00004A140000}"/>
    <cellStyle name="표준 194 7 6" xfId="8922" xr:uid="{00000000-0005-0000-0000-00004B140000}"/>
    <cellStyle name="표준 194 7 6 2" xfId="16411" xr:uid="{00000000-0005-0000-0000-00004C140000}"/>
    <cellStyle name="표준 194 7 6 2 2" xfId="31393" xr:uid="{00000000-0005-0000-0000-00004D140000}"/>
    <cellStyle name="표준 194 7 6 3" xfId="23905" xr:uid="{00000000-0005-0000-0000-00004E140000}"/>
    <cellStyle name="표준 194 7 7" xfId="10304" xr:uid="{00000000-0005-0000-0000-00004F140000}"/>
    <cellStyle name="표준 194 7 7 2" xfId="25286" xr:uid="{00000000-0005-0000-0000-000050140000}"/>
    <cellStyle name="표준 194 7 8" xfId="17797" xr:uid="{00000000-0005-0000-0000-000051140000}"/>
    <cellStyle name="표준 194 8" xfId="1870" xr:uid="{00000000-0005-0000-0000-000052140000}"/>
    <cellStyle name="표준 194 8 2" xfId="6426" xr:uid="{00000000-0005-0000-0000-000053140000}"/>
    <cellStyle name="표준 194 8 2 2" xfId="13916" xr:uid="{00000000-0005-0000-0000-000054140000}"/>
    <cellStyle name="표준 194 8 2 2 2" xfId="28898" xr:uid="{00000000-0005-0000-0000-000055140000}"/>
    <cellStyle name="표준 194 8 2 3" xfId="21409" xr:uid="{00000000-0005-0000-0000-000056140000}"/>
    <cellStyle name="표준 194 8 3" xfId="6825" xr:uid="{00000000-0005-0000-0000-000057140000}"/>
    <cellStyle name="표준 194 8 3 2" xfId="14314" xr:uid="{00000000-0005-0000-0000-000058140000}"/>
    <cellStyle name="표준 194 8 3 2 2" xfId="29296" xr:uid="{00000000-0005-0000-0000-000059140000}"/>
    <cellStyle name="표준 194 8 3 3" xfId="21808" xr:uid="{00000000-0005-0000-0000-00005A140000}"/>
    <cellStyle name="표준 194 8 4" xfId="9452" xr:uid="{00000000-0005-0000-0000-00005B140000}"/>
    <cellStyle name="표준 194 8 4 2" xfId="24434" xr:uid="{00000000-0005-0000-0000-00005C140000}"/>
    <cellStyle name="표준 194 8 5" xfId="16945" xr:uid="{00000000-0005-0000-0000-00005D140000}"/>
    <cellStyle name="표준 194 9" xfId="3078" xr:uid="{00000000-0005-0000-0000-00005E140000}"/>
    <cellStyle name="표준 194 9 2" xfId="10568" xr:uid="{00000000-0005-0000-0000-00005F140000}"/>
    <cellStyle name="표준 194 9 2 2" xfId="25550" xr:uid="{00000000-0005-0000-0000-000060140000}"/>
    <cellStyle name="표준 194 9 3" xfId="18061" xr:uid="{00000000-0005-0000-0000-000061140000}"/>
    <cellStyle name="표준 195" xfId="1562" xr:uid="{00000000-0005-0000-0000-000062140000}"/>
    <cellStyle name="표준 195 10" xfId="6826" xr:uid="{00000000-0005-0000-0000-000063140000}"/>
    <cellStyle name="표준 195 10 2" xfId="14315" xr:uid="{00000000-0005-0000-0000-000064140000}"/>
    <cellStyle name="표준 195 10 2 2" xfId="29297" xr:uid="{00000000-0005-0000-0000-000065140000}"/>
    <cellStyle name="표준 195 10 3" xfId="21809" xr:uid="{00000000-0005-0000-0000-000066140000}"/>
    <cellStyle name="표준 195 11" xfId="8074" xr:uid="{00000000-0005-0000-0000-000067140000}"/>
    <cellStyle name="표준 195 11 2" xfId="15563" xr:uid="{00000000-0005-0000-0000-000068140000}"/>
    <cellStyle name="표준 195 11 2 2" xfId="30545" xr:uid="{00000000-0005-0000-0000-000069140000}"/>
    <cellStyle name="표준 195 11 3" xfId="23057" xr:uid="{00000000-0005-0000-0000-00006A140000}"/>
    <cellStyle name="표준 195 12" xfId="9191" xr:uid="{00000000-0005-0000-0000-00006B140000}"/>
    <cellStyle name="표준 195 12 2" xfId="24173" xr:uid="{00000000-0005-0000-0000-00006C140000}"/>
    <cellStyle name="표준 195 13" xfId="16683" xr:uid="{00000000-0005-0000-0000-00006D140000}"/>
    <cellStyle name="표준 195 2" xfId="1732" xr:uid="{00000000-0005-0000-0000-00006E140000}"/>
    <cellStyle name="표준 195 2 10" xfId="8201" xr:uid="{00000000-0005-0000-0000-00006F140000}"/>
    <cellStyle name="표준 195 2 10 2" xfId="15690" xr:uid="{00000000-0005-0000-0000-000070140000}"/>
    <cellStyle name="표준 195 2 10 2 2" xfId="30672" xr:uid="{00000000-0005-0000-0000-000071140000}"/>
    <cellStyle name="표준 195 2 10 3" xfId="23184" xr:uid="{00000000-0005-0000-0000-000072140000}"/>
    <cellStyle name="표준 195 2 11" xfId="9318" xr:uid="{00000000-0005-0000-0000-000073140000}"/>
    <cellStyle name="표준 195 2 11 2" xfId="24300" xr:uid="{00000000-0005-0000-0000-000074140000}"/>
    <cellStyle name="표준 195 2 12" xfId="16811" xr:uid="{00000000-0005-0000-0000-000075140000}"/>
    <cellStyle name="표준 195 2 2" xfId="2390" xr:uid="{00000000-0005-0000-0000-000076140000}"/>
    <cellStyle name="표준 195 2 2 2" xfId="3535" xr:uid="{00000000-0005-0000-0000-000077140000}"/>
    <cellStyle name="표준 195 2 2 2 2" xfId="11025" xr:uid="{00000000-0005-0000-0000-000078140000}"/>
    <cellStyle name="표준 195 2 2 2 2 2" xfId="26007" xr:uid="{00000000-0005-0000-0000-000079140000}"/>
    <cellStyle name="표준 195 2 2 2 3" xfId="18518" xr:uid="{00000000-0005-0000-0000-00007A140000}"/>
    <cellStyle name="표준 195 2 2 3" xfId="4651" xr:uid="{00000000-0005-0000-0000-00007B140000}"/>
    <cellStyle name="표준 195 2 2 3 2" xfId="12141" xr:uid="{00000000-0005-0000-0000-00007C140000}"/>
    <cellStyle name="표준 195 2 2 3 2 2" xfId="27123" xr:uid="{00000000-0005-0000-0000-00007D140000}"/>
    <cellStyle name="표준 195 2 2 3 3" xfId="19634" xr:uid="{00000000-0005-0000-0000-00007E140000}"/>
    <cellStyle name="표준 195 2 2 4" xfId="5767" xr:uid="{00000000-0005-0000-0000-00007F140000}"/>
    <cellStyle name="표준 195 2 2 4 2" xfId="13257" xr:uid="{00000000-0005-0000-0000-000080140000}"/>
    <cellStyle name="표준 195 2 2 4 2 2" xfId="28239" xr:uid="{00000000-0005-0000-0000-000081140000}"/>
    <cellStyle name="표준 195 2 2 4 3" xfId="20750" xr:uid="{00000000-0005-0000-0000-000082140000}"/>
    <cellStyle name="표준 195 2 2 5" xfId="6827" xr:uid="{00000000-0005-0000-0000-000083140000}"/>
    <cellStyle name="표준 195 2 2 5 2" xfId="14316" xr:uid="{00000000-0005-0000-0000-000084140000}"/>
    <cellStyle name="표준 195 2 2 5 2 2" xfId="29298" xr:uid="{00000000-0005-0000-0000-000085140000}"/>
    <cellStyle name="표준 195 2 2 5 3" xfId="21810" xr:uid="{00000000-0005-0000-0000-000086140000}"/>
    <cellStyle name="표준 195 2 2 6" xfId="8527" xr:uid="{00000000-0005-0000-0000-000087140000}"/>
    <cellStyle name="표준 195 2 2 6 2" xfId="16016" xr:uid="{00000000-0005-0000-0000-000088140000}"/>
    <cellStyle name="표준 195 2 2 6 2 2" xfId="30998" xr:uid="{00000000-0005-0000-0000-000089140000}"/>
    <cellStyle name="표준 195 2 2 6 3" xfId="23510" xr:uid="{00000000-0005-0000-0000-00008A140000}"/>
    <cellStyle name="표준 195 2 2 7" xfId="9909" xr:uid="{00000000-0005-0000-0000-00008B140000}"/>
    <cellStyle name="표준 195 2 2 7 2" xfId="24891" xr:uid="{00000000-0005-0000-0000-00008C140000}"/>
    <cellStyle name="표준 195 2 2 8" xfId="17402" xr:uid="{00000000-0005-0000-0000-00008D140000}"/>
    <cellStyle name="표준 195 2 3" xfId="2670" xr:uid="{00000000-0005-0000-0000-00008E140000}"/>
    <cellStyle name="표준 195 2 3 2" xfId="3798" xr:uid="{00000000-0005-0000-0000-00008F140000}"/>
    <cellStyle name="표준 195 2 3 2 2" xfId="11288" xr:uid="{00000000-0005-0000-0000-000090140000}"/>
    <cellStyle name="표준 195 2 3 2 2 2" xfId="26270" xr:uid="{00000000-0005-0000-0000-000091140000}"/>
    <cellStyle name="표준 195 2 3 2 3" xfId="18781" xr:uid="{00000000-0005-0000-0000-000092140000}"/>
    <cellStyle name="표준 195 2 3 3" xfId="4914" xr:uid="{00000000-0005-0000-0000-000093140000}"/>
    <cellStyle name="표준 195 2 3 3 2" xfId="12404" xr:uid="{00000000-0005-0000-0000-000094140000}"/>
    <cellStyle name="표준 195 2 3 3 2 2" xfId="27386" xr:uid="{00000000-0005-0000-0000-000095140000}"/>
    <cellStyle name="표준 195 2 3 3 3" xfId="19897" xr:uid="{00000000-0005-0000-0000-000096140000}"/>
    <cellStyle name="표준 195 2 3 4" xfId="6030" xr:uid="{00000000-0005-0000-0000-000097140000}"/>
    <cellStyle name="표준 195 2 3 4 2" xfId="13520" xr:uid="{00000000-0005-0000-0000-000098140000}"/>
    <cellStyle name="표준 195 2 3 4 2 2" xfId="28502" xr:uid="{00000000-0005-0000-0000-000099140000}"/>
    <cellStyle name="표준 195 2 3 4 3" xfId="21013" xr:uid="{00000000-0005-0000-0000-00009A140000}"/>
    <cellStyle name="표준 195 2 3 5" xfId="6828" xr:uid="{00000000-0005-0000-0000-00009B140000}"/>
    <cellStyle name="표준 195 2 3 5 2" xfId="14317" xr:uid="{00000000-0005-0000-0000-00009C140000}"/>
    <cellStyle name="표준 195 2 3 5 2 2" xfId="29299" xr:uid="{00000000-0005-0000-0000-00009D140000}"/>
    <cellStyle name="표준 195 2 3 5 3" xfId="21811" xr:uid="{00000000-0005-0000-0000-00009E140000}"/>
    <cellStyle name="표준 195 2 3 6" xfId="8790" xr:uid="{00000000-0005-0000-0000-00009F140000}"/>
    <cellStyle name="표준 195 2 3 6 2" xfId="16279" xr:uid="{00000000-0005-0000-0000-0000A0140000}"/>
    <cellStyle name="표준 195 2 3 6 2 2" xfId="31261" xr:uid="{00000000-0005-0000-0000-0000A1140000}"/>
    <cellStyle name="표준 195 2 3 6 3" xfId="23773" xr:uid="{00000000-0005-0000-0000-0000A2140000}"/>
    <cellStyle name="표준 195 2 3 7" xfId="10172" xr:uid="{00000000-0005-0000-0000-0000A3140000}"/>
    <cellStyle name="표준 195 2 3 7 2" xfId="25154" xr:uid="{00000000-0005-0000-0000-0000A4140000}"/>
    <cellStyle name="표준 195 2 3 8" xfId="17665" xr:uid="{00000000-0005-0000-0000-0000A5140000}"/>
    <cellStyle name="표준 195 2 4" xfId="2945" xr:uid="{00000000-0005-0000-0000-0000A6140000}"/>
    <cellStyle name="표준 195 2 4 2" xfId="4061" xr:uid="{00000000-0005-0000-0000-0000A7140000}"/>
    <cellStyle name="표준 195 2 4 2 2" xfId="11551" xr:uid="{00000000-0005-0000-0000-0000A8140000}"/>
    <cellStyle name="표준 195 2 4 2 2 2" xfId="26533" xr:uid="{00000000-0005-0000-0000-0000A9140000}"/>
    <cellStyle name="표준 195 2 4 2 3" xfId="19044" xr:uid="{00000000-0005-0000-0000-0000AA140000}"/>
    <cellStyle name="표준 195 2 4 3" xfId="5177" xr:uid="{00000000-0005-0000-0000-0000AB140000}"/>
    <cellStyle name="표준 195 2 4 3 2" xfId="12667" xr:uid="{00000000-0005-0000-0000-0000AC140000}"/>
    <cellStyle name="표준 195 2 4 3 2 2" xfId="27649" xr:uid="{00000000-0005-0000-0000-0000AD140000}"/>
    <cellStyle name="표준 195 2 4 3 3" xfId="20160" xr:uid="{00000000-0005-0000-0000-0000AE140000}"/>
    <cellStyle name="표준 195 2 4 4" xfId="6293" xr:uid="{00000000-0005-0000-0000-0000AF140000}"/>
    <cellStyle name="표준 195 2 4 4 2" xfId="13783" xr:uid="{00000000-0005-0000-0000-0000B0140000}"/>
    <cellStyle name="표준 195 2 4 4 2 2" xfId="28765" xr:uid="{00000000-0005-0000-0000-0000B1140000}"/>
    <cellStyle name="표준 195 2 4 4 3" xfId="21276" xr:uid="{00000000-0005-0000-0000-0000B2140000}"/>
    <cellStyle name="표준 195 2 4 5" xfId="6829" xr:uid="{00000000-0005-0000-0000-0000B3140000}"/>
    <cellStyle name="표준 195 2 4 5 2" xfId="14318" xr:uid="{00000000-0005-0000-0000-0000B4140000}"/>
    <cellStyle name="표준 195 2 4 5 2 2" xfId="29300" xr:uid="{00000000-0005-0000-0000-0000B5140000}"/>
    <cellStyle name="표준 195 2 4 5 3" xfId="21812" xr:uid="{00000000-0005-0000-0000-0000B6140000}"/>
    <cellStyle name="표준 195 2 4 6" xfId="9053" xr:uid="{00000000-0005-0000-0000-0000B7140000}"/>
    <cellStyle name="표준 195 2 4 6 2" xfId="16542" xr:uid="{00000000-0005-0000-0000-0000B8140000}"/>
    <cellStyle name="표준 195 2 4 6 2 2" xfId="31524" xr:uid="{00000000-0005-0000-0000-0000B9140000}"/>
    <cellStyle name="표준 195 2 4 6 3" xfId="24036" xr:uid="{00000000-0005-0000-0000-0000BA140000}"/>
    <cellStyle name="표준 195 2 4 7" xfId="10435" xr:uid="{00000000-0005-0000-0000-0000BB140000}"/>
    <cellStyle name="표준 195 2 4 7 2" xfId="25417" xr:uid="{00000000-0005-0000-0000-0000BC140000}"/>
    <cellStyle name="표준 195 2 4 8" xfId="17928" xr:uid="{00000000-0005-0000-0000-0000BD140000}"/>
    <cellStyle name="표준 195 2 5" xfId="2001" xr:uid="{00000000-0005-0000-0000-0000BE140000}"/>
    <cellStyle name="표준 195 2 5 2" xfId="6558" xr:uid="{00000000-0005-0000-0000-0000BF140000}"/>
    <cellStyle name="표준 195 2 5 2 2" xfId="14047" xr:uid="{00000000-0005-0000-0000-0000C0140000}"/>
    <cellStyle name="표준 195 2 5 2 2 2" xfId="29029" xr:uid="{00000000-0005-0000-0000-0000C1140000}"/>
    <cellStyle name="표준 195 2 5 2 3" xfId="21541" xr:uid="{00000000-0005-0000-0000-0000C2140000}"/>
    <cellStyle name="표준 195 2 5 3" xfId="6830" xr:uid="{00000000-0005-0000-0000-0000C3140000}"/>
    <cellStyle name="표준 195 2 5 3 2" xfId="14319" xr:uid="{00000000-0005-0000-0000-0000C4140000}"/>
    <cellStyle name="표준 195 2 5 3 2 2" xfId="29301" xr:uid="{00000000-0005-0000-0000-0000C5140000}"/>
    <cellStyle name="표준 195 2 5 3 3" xfId="21813" xr:uid="{00000000-0005-0000-0000-0000C6140000}"/>
    <cellStyle name="표준 195 2 5 4" xfId="9583" xr:uid="{00000000-0005-0000-0000-0000C7140000}"/>
    <cellStyle name="표준 195 2 5 4 2" xfId="24565" xr:uid="{00000000-0005-0000-0000-0000C8140000}"/>
    <cellStyle name="표준 195 2 5 5" xfId="17076" xr:uid="{00000000-0005-0000-0000-0000C9140000}"/>
    <cellStyle name="표준 195 2 6" xfId="3209" xr:uid="{00000000-0005-0000-0000-0000CA140000}"/>
    <cellStyle name="표준 195 2 6 2" xfId="10699" xr:uid="{00000000-0005-0000-0000-0000CB140000}"/>
    <cellStyle name="표준 195 2 6 2 2" xfId="25681" xr:uid="{00000000-0005-0000-0000-0000CC140000}"/>
    <cellStyle name="표준 195 2 6 3" xfId="18192" xr:uid="{00000000-0005-0000-0000-0000CD140000}"/>
    <cellStyle name="표준 195 2 7" xfId="4325" xr:uid="{00000000-0005-0000-0000-0000CE140000}"/>
    <cellStyle name="표준 195 2 7 2" xfId="11815" xr:uid="{00000000-0005-0000-0000-0000CF140000}"/>
    <cellStyle name="표준 195 2 7 2 2" xfId="26797" xr:uid="{00000000-0005-0000-0000-0000D0140000}"/>
    <cellStyle name="표준 195 2 7 3" xfId="19308" xr:uid="{00000000-0005-0000-0000-0000D1140000}"/>
    <cellStyle name="표준 195 2 8" xfId="5441" xr:uid="{00000000-0005-0000-0000-0000D2140000}"/>
    <cellStyle name="표준 195 2 8 2" xfId="12931" xr:uid="{00000000-0005-0000-0000-0000D3140000}"/>
    <cellStyle name="표준 195 2 8 2 2" xfId="27913" xr:uid="{00000000-0005-0000-0000-0000D4140000}"/>
    <cellStyle name="표준 195 2 8 3" xfId="20424" xr:uid="{00000000-0005-0000-0000-0000D5140000}"/>
    <cellStyle name="표준 195 2 9" xfId="6831" xr:uid="{00000000-0005-0000-0000-0000D6140000}"/>
    <cellStyle name="표준 195 2 9 2" xfId="14320" xr:uid="{00000000-0005-0000-0000-0000D7140000}"/>
    <cellStyle name="표준 195 2 9 2 2" xfId="29302" xr:uid="{00000000-0005-0000-0000-0000D8140000}"/>
    <cellStyle name="표준 195 2 9 3" xfId="21814" xr:uid="{00000000-0005-0000-0000-0000D9140000}"/>
    <cellStyle name="표준 195 3" xfId="2263" xr:uid="{00000000-0005-0000-0000-0000DA140000}"/>
    <cellStyle name="표준 195 3 2" xfId="3408" xr:uid="{00000000-0005-0000-0000-0000DB140000}"/>
    <cellStyle name="표준 195 3 2 2" xfId="10898" xr:uid="{00000000-0005-0000-0000-0000DC140000}"/>
    <cellStyle name="표준 195 3 2 2 2" xfId="25880" xr:uid="{00000000-0005-0000-0000-0000DD140000}"/>
    <cellStyle name="표준 195 3 2 3" xfId="18391" xr:uid="{00000000-0005-0000-0000-0000DE140000}"/>
    <cellStyle name="표준 195 3 3" xfId="4524" xr:uid="{00000000-0005-0000-0000-0000DF140000}"/>
    <cellStyle name="표준 195 3 3 2" xfId="12014" xr:uid="{00000000-0005-0000-0000-0000E0140000}"/>
    <cellStyle name="표준 195 3 3 2 2" xfId="26996" xr:uid="{00000000-0005-0000-0000-0000E1140000}"/>
    <cellStyle name="표준 195 3 3 3" xfId="19507" xr:uid="{00000000-0005-0000-0000-0000E2140000}"/>
    <cellStyle name="표준 195 3 4" xfId="5640" xr:uid="{00000000-0005-0000-0000-0000E3140000}"/>
    <cellStyle name="표준 195 3 4 2" xfId="13130" xr:uid="{00000000-0005-0000-0000-0000E4140000}"/>
    <cellStyle name="표준 195 3 4 2 2" xfId="28112" xr:uid="{00000000-0005-0000-0000-0000E5140000}"/>
    <cellStyle name="표준 195 3 4 3" xfId="20623" xr:uid="{00000000-0005-0000-0000-0000E6140000}"/>
    <cellStyle name="표준 195 3 5" xfId="6832" xr:uid="{00000000-0005-0000-0000-0000E7140000}"/>
    <cellStyle name="표준 195 3 5 2" xfId="14321" xr:uid="{00000000-0005-0000-0000-0000E8140000}"/>
    <cellStyle name="표준 195 3 5 2 2" xfId="29303" xr:uid="{00000000-0005-0000-0000-0000E9140000}"/>
    <cellStyle name="표준 195 3 5 3" xfId="21815" xr:uid="{00000000-0005-0000-0000-0000EA140000}"/>
    <cellStyle name="표준 195 3 6" xfId="8400" xr:uid="{00000000-0005-0000-0000-0000EB140000}"/>
    <cellStyle name="표준 195 3 6 2" xfId="15889" xr:uid="{00000000-0005-0000-0000-0000EC140000}"/>
    <cellStyle name="표준 195 3 6 2 2" xfId="30871" xr:uid="{00000000-0005-0000-0000-0000ED140000}"/>
    <cellStyle name="표준 195 3 6 3" xfId="23383" xr:uid="{00000000-0005-0000-0000-0000EE140000}"/>
    <cellStyle name="표준 195 3 7" xfId="9782" xr:uid="{00000000-0005-0000-0000-0000EF140000}"/>
    <cellStyle name="표준 195 3 7 2" xfId="24764" xr:uid="{00000000-0005-0000-0000-0000F0140000}"/>
    <cellStyle name="표준 195 3 8" xfId="17275" xr:uid="{00000000-0005-0000-0000-0000F1140000}"/>
    <cellStyle name="표준 195 4" xfId="2543" xr:uid="{00000000-0005-0000-0000-0000F2140000}"/>
    <cellStyle name="표준 195 4 2" xfId="3671" xr:uid="{00000000-0005-0000-0000-0000F3140000}"/>
    <cellStyle name="표준 195 4 2 2" xfId="11161" xr:uid="{00000000-0005-0000-0000-0000F4140000}"/>
    <cellStyle name="표준 195 4 2 2 2" xfId="26143" xr:uid="{00000000-0005-0000-0000-0000F5140000}"/>
    <cellStyle name="표준 195 4 2 3" xfId="18654" xr:uid="{00000000-0005-0000-0000-0000F6140000}"/>
    <cellStyle name="표준 195 4 3" xfId="4787" xr:uid="{00000000-0005-0000-0000-0000F7140000}"/>
    <cellStyle name="표준 195 4 3 2" xfId="12277" xr:uid="{00000000-0005-0000-0000-0000F8140000}"/>
    <cellStyle name="표준 195 4 3 2 2" xfId="27259" xr:uid="{00000000-0005-0000-0000-0000F9140000}"/>
    <cellStyle name="표준 195 4 3 3" xfId="19770" xr:uid="{00000000-0005-0000-0000-0000FA140000}"/>
    <cellStyle name="표준 195 4 4" xfId="5903" xr:uid="{00000000-0005-0000-0000-0000FB140000}"/>
    <cellStyle name="표준 195 4 4 2" xfId="13393" xr:uid="{00000000-0005-0000-0000-0000FC140000}"/>
    <cellStyle name="표준 195 4 4 2 2" xfId="28375" xr:uid="{00000000-0005-0000-0000-0000FD140000}"/>
    <cellStyle name="표준 195 4 4 3" xfId="20886" xr:uid="{00000000-0005-0000-0000-0000FE140000}"/>
    <cellStyle name="표준 195 4 5" xfId="6833" xr:uid="{00000000-0005-0000-0000-0000FF140000}"/>
    <cellStyle name="표준 195 4 5 2" xfId="14322" xr:uid="{00000000-0005-0000-0000-000000150000}"/>
    <cellStyle name="표준 195 4 5 2 2" xfId="29304" xr:uid="{00000000-0005-0000-0000-000001150000}"/>
    <cellStyle name="표준 195 4 5 3" xfId="21816" xr:uid="{00000000-0005-0000-0000-000002150000}"/>
    <cellStyle name="표준 195 4 6" xfId="8663" xr:uid="{00000000-0005-0000-0000-000003150000}"/>
    <cellStyle name="표준 195 4 6 2" xfId="16152" xr:uid="{00000000-0005-0000-0000-000004150000}"/>
    <cellStyle name="표준 195 4 6 2 2" xfId="31134" xr:uid="{00000000-0005-0000-0000-000005150000}"/>
    <cellStyle name="표준 195 4 6 3" xfId="23646" xr:uid="{00000000-0005-0000-0000-000006150000}"/>
    <cellStyle name="표준 195 4 7" xfId="10045" xr:uid="{00000000-0005-0000-0000-000007150000}"/>
    <cellStyle name="표준 195 4 7 2" xfId="25027" xr:uid="{00000000-0005-0000-0000-000008150000}"/>
    <cellStyle name="표준 195 4 8" xfId="17538" xr:uid="{00000000-0005-0000-0000-000009150000}"/>
    <cellStyle name="표준 195 5" xfId="2818" xr:uid="{00000000-0005-0000-0000-00000A150000}"/>
    <cellStyle name="표준 195 5 2" xfId="3934" xr:uid="{00000000-0005-0000-0000-00000B150000}"/>
    <cellStyle name="표준 195 5 2 2" xfId="11424" xr:uid="{00000000-0005-0000-0000-00000C150000}"/>
    <cellStyle name="표준 195 5 2 2 2" xfId="26406" xr:uid="{00000000-0005-0000-0000-00000D150000}"/>
    <cellStyle name="표준 195 5 2 3" xfId="18917" xr:uid="{00000000-0005-0000-0000-00000E150000}"/>
    <cellStyle name="표준 195 5 3" xfId="5050" xr:uid="{00000000-0005-0000-0000-00000F150000}"/>
    <cellStyle name="표준 195 5 3 2" xfId="12540" xr:uid="{00000000-0005-0000-0000-000010150000}"/>
    <cellStyle name="표준 195 5 3 2 2" xfId="27522" xr:uid="{00000000-0005-0000-0000-000011150000}"/>
    <cellStyle name="표준 195 5 3 3" xfId="20033" xr:uid="{00000000-0005-0000-0000-000012150000}"/>
    <cellStyle name="표준 195 5 4" xfId="6166" xr:uid="{00000000-0005-0000-0000-000013150000}"/>
    <cellStyle name="표준 195 5 4 2" xfId="13656" xr:uid="{00000000-0005-0000-0000-000014150000}"/>
    <cellStyle name="표준 195 5 4 2 2" xfId="28638" xr:uid="{00000000-0005-0000-0000-000015150000}"/>
    <cellStyle name="표준 195 5 4 3" xfId="21149" xr:uid="{00000000-0005-0000-0000-000016150000}"/>
    <cellStyle name="표준 195 5 5" xfId="6834" xr:uid="{00000000-0005-0000-0000-000017150000}"/>
    <cellStyle name="표준 195 5 5 2" xfId="14323" xr:uid="{00000000-0005-0000-0000-000018150000}"/>
    <cellStyle name="표준 195 5 5 2 2" xfId="29305" xr:uid="{00000000-0005-0000-0000-000019150000}"/>
    <cellStyle name="표준 195 5 5 3" xfId="21817" xr:uid="{00000000-0005-0000-0000-00001A150000}"/>
    <cellStyle name="표준 195 5 6" xfId="8926" xr:uid="{00000000-0005-0000-0000-00001B150000}"/>
    <cellStyle name="표준 195 5 6 2" xfId="16415" xr:uid="{00000000-0005-0000-0000-00001C150000}"/>
    <cellStyle name="표준 195 5 6 2 2" xfId="31397" xr:uid="{00000000-0005-0000-0000-00001D150000}"/>
    <cellStyle name="표준 195 5 6 3" xfId="23909" xr:uid="{00000000-0005-0000-0000-00001E150000}"/>
    <cellStyle name="표준 195 5 7" xfId="10308" xr:uid="{00000000-0005-0000-0000-00001F150000}"/>
    <cellStyle name="표준 195 5 7 2" xfId="25290" xr:uid="{00000000-0005-0000-0000-000020150000}"/>
    <cellStyle name="표준 195 5 8" xfId="17801" xr:uid="{00000000-0005-0000-0000-000021150000}"/>
    <cellStyle name="표준 195 6" xfId="1874" xr:uid="{00000000-0005-0000-0000-000022150000}"/>
    <cellStyle name="표준 195 6 2" xfId="6431" xr:uid="{00000000-0005-0000-0000-000023150000}"/>
    <cellStyle name="표준 195 6 2 2" xfId="13920" xr:uid="{00000000-0005-0000-0000-000024150000}"/>
    <cellStyle name="표준 195 6 2 2 2" xfId="28902" xr:uid="{00000000-0005-0000-0000-000025150000}"/>
    <cellStyle name="표준 195 6 2 3" xfId="21414" xr:uid="{00000000-0005-0000-0000-000026150000}"/>
    <cellStyle name="표준 195 6 3" xfId="6835" xr:uid="{00000000-0005-0000-0000-000027150000}"/>
    <cellStyle name="표준 195 6 3 2" xfId="14324" xr:uid="{00000000-0005-0000-0000-000028150000}"/>
    <cellStyle name="표준 195 6 3 2 2" xfId="29306" xr:uid="{00000000-0005-0000-0000-000029150000}"/>
    <cellStyle name="표준 195 6 3 3" xfId="21818" xr:uid="{00000000-0005-0000-0000-00002A150000}"/>
    <cellStyle name="표준 195 6 4" xfId="9456" xr:uid="{00000000-0005-0000-0000-00002B150000}"/>
    <cellStyle name="표준 195 6 4 2" xfId="24438" xr:uid="{00000000-0005-0000-0000-00002C150000}"/>
    <cellStyle name="표준 195 6 5" xfId="16949" xr:uid="{00000000-0005-0000-0000-00002D150000}"/>
    <cellStyle name="표준 195 7" xfId="3082" xr:uid="{00000000-0005-0000-0000-00002E150000}"/>
    <cellStyle name="표준 195 7 2" xfId="10572" xr:uid="{00000000-0005-0000-0000-00002F150000}"/>
    <cellStyle name="표준 195 7 2 2" xfId="25554" xr:uid="{00000000-0005-0000-0000-000030150000}"/>
    <cellStyle name="표준 195 7 3" xfId="18065" xr:uid="{00000000-0005-0000-0000-000031150000}"/>
    <cellStyle name="표준 195 8" xfId="4198" xr:uid="{00000000-0005-0000-0000-000032150000}"/>
    <cellStyle name="표준 195 8 2" xfId="11688" xr:uid="{00000000-0005-0000-0000-000033150000}"/>
    <cellStyle name="표준 195 8 2 2" xfId="26670" xr:uid="{00000000-0005-0000-0000-000034150000}"/>
    <cellStyle name="표준 195 8 3" xfId="19181" xr:uid="{00000000-0005-0000-0000-000035150000}"/>
    <cellStyle name="표준 195 9" xfId="5314" xr:uid="{00000000-0005-0000-0000-000036150000}"/>
    <cellStyle name="표준 195 9 2" xfId="12804" xr:uid="{00000000-0005-0000-0000-000037150000}"/>
    <cellStyle name="표준 195 9 2 2" xfId="27786" xr:uid="{00000000-0005-0000-0000-000038150000}"/>
    <cellStyle name="표준 195 9 3" xfId="20297" xr:uid="{00000000-0005-0000-0000-000039150000}"/>
    <cellStyle name="표준 196" xfId="1795" xr:uid="{00000000-0005-0000-0000-00003A150000}"/>
    <cellStyle name="표준 196 10" xfId="8264" xr:uid="{00000000-0005-0000-0000-00003B150000}"/>
    <cellStyle name="표준 196 10 2" xfId="15753" xr:uid="{00000000-0005-0000-0000-00003C150000}"/>
    <cellStyle name="표준 196 10 2 2" xfId="30735" xr:uid="{00000000-0005-0000-0000-00003D150000}"/>
    <cellStyle name="표준 196 10 3" xfId="23247" xr:uid="{00000000-0005-0000-0000-00003E150000}"/>
    <cellStyle name="표준 196 11" xfId="9381" xr:uid="{00000000-0005-0000-0000-00003F150000}"/>
    <cellStyle name="표준 196 11 2" xfId="24363" xr:uid="{00000000-0005-0000-0000-000040150000}"/>
    <cellStyle name="표준 196 12" xfId="16874" xr:uid="{00000000-0005-0000-0000-000041150000}"/>
    <cellStyle name="표준 196 2" xfId="2453" xr:uid="{00000000-0005-0000-0000-000042150000}"/>
    <cellStyle name="표준 196 2 2" xfId="3598" xr:uid="{00000000-0005-0000-0000-000043150000}"/>
    <cellStyle name="표준 196 2 2 2" xfId="11088" xr:uid="{00000000-0005-0000-0000-000044150000}"/>
    <cellStyle name="표준 196 2 2 2 2" xfId="26070" xr:uid="{00000000-0005-0000-0000-000045150000}"/>
    <cellStyle name="표준 196 2 2 3" xfId="18581" xr:uid="{00000000-0005-0000-0000-000046150000}"/>
    <cellStyle name="표준 196 2 3" xfId="4714" xr:uid="{00000000-0005-0000-0000-000047150000}"/>
    <cellStyle name="표준 196 2 3 2" xfId="12204" xr:uid="{00000000-0005-0000-0000-000048150000}"/>
    <cellStyle name="표준 196 2 3 2 2" xfId="27186" xr:uid="{00000000-0005-0000-0000-000049150000}"/>
    <cellStyle name="표준 196 2 3 3" xfId="19697" xr:uid="{00000000-0005-0000-0000-00004A150000}"/>
    <cellStyle name="표준 196 2 4" xfId="5830" xr:uid="{00000000-0005-0000-0000-00004B150000}"/>
    <cellStyle name="표준 196 2 4 2" xfId="13320" xr:uid="{00000000-0005-0000-0000-00004C150000}"/>
    <cellStyle name="표준 196 2 4 2 2" xfId="28302" xr:uid="{00000000-0005-0000-0000-00004D150000}"/>
    <cellStyle name="표준 196 2 4 3" xfId="20813" xr:uid="{00000000-0005-0000-0000-00004E150000}"/>
    <cellStyle name="표준 196 2 5" xfId="6836" xr:uid="{00000000-0005-0000-0000-00004F150000}"/>
    <cellStyle name="표준 196 2 5 2" xfId="14325" xr:uid="{00000000-0005-0000-0000-000050150000}"/>
    <cellStyle name="표준 196 2 5 2 2" xfId="29307" xr:uid="{00000000-0005-0000-0000-000051150000}"/>
    <cellStyle name="표준 196 2 5 3" xfId="21819" xr:uid="{00000000-0005-0000-0000-000052150000}"/>
    <cellStyle name="표준 196 2 6" xfId="8590" xr:uid="{00000000-0005-0000-0000-000053150000}"/>
    <cellStyle name="표준 196 2 6 2" xfId="16079" xr:uid="{00000000-0005-0000-0000-000054150000}"/>
    <cellStyle name="표준 196 2 6 2 2" xfId="31061" xr:uid="{00000000-0005-0000-0000-000055150000}"/>
    <cellStyle name="표준 196 2 6 3" xfId="23573" xr:uid="{00000000-0005-0000-0000-000056150000}"/>
    <cellStyle name="표준 196 2 7" xfId="9972" xr:uid="{00000000-0005-0000-0000-000057150000}"/>
    <cellStyle name="표준 196 2 7 2" xfId="24954" xr:uid="{00000000-0005-0000-0000-000058150000}"/>
    <cellStyle name="표준 196 2 8" xfId="17465" xr:uid="{00000000-0005-0000-0000-000059150000}"/>
    <cellStyle name="표준 196 3" xfId="2733" xr:uid="{00000000-0005-0000-0000-00005A150000}"/>
    <cellStyle name="표준 196 3 2" xfId="3861" xr:uid="{00000000-0005-0000-0000-00005B150000}"/>
    <cellStyle name="표준 196 3 2 2" xfId="11351" xr:uid="{00000000-0005-0000-0000-00005C150000}"/>
    <cellStyle name="표준 196 3 2 2 2" xfId="26333" xr:uid="{00000000-0005-0000-0000-00005D150000}"/>
    <cellStyle name="표준 196 3 2 3" xfId="18844" xr:uid="{00000000-0005-0000-0000-00005E150000}"/>
    <cellStyle name="표준 196 3 3" xfId="4977" xr:uid="{00000000-0005-0000-0000-00005F150000}"/>
    <cellStyle name="표준 196 3 3 2" xfId="12467" xr:uid="{00000000-0005-0000-0000-000060150000}"/>
    <cellStyle name="표준 196 3 3 2 2" xfId="27449" xr:uid="{00000000-0005-0000-0000-000061150000}"/>
    <cellStyle name="표준 196 3 3 3" xfId="19960" xr:uid="{00000000-0005-0000-0000-000062150000}"/>
    <cellStyle name="표준 196 3 4" xfId="6093" xr:uid="{00000000-0005-0000-0000-000063150000}"/>
    <cellStyle name="표준 196 3 4 2" xfId="13583" xr:uid="{00000000-0005-0000-0000-000064150000}"/>
    <cellStyle name="표준 196 3 4 2 2" xfId="28565" xr:uid="{00000000-0005-0000-0000-000065150000}"/>
    <cellStyle name="표준 196 3 4 3" xfId="21076" xr:uid="{00000000-0005-0000-0000-000066150000}"/>
    <cellStyle name="표준 196 3 5" xfId="6837" xr:uid="{00000000-0005-0000-0000-000067150000}"/>
    <cellStyle name="표준 196 3 5 2" xfId="14326" xr:uid="{00000000-0005-0000-0000-000068150000}"/>
    <cellStyle name="표준 196 3 5 2 2" xfId="29308" xr:uid="{00000000-0005-0000-0000-000069150000}"/>
    <cellStyle name="표준 196 3 5 3" xfId="21820" xr:uid="{00000000-0005-0000-0000-00006A150000}"/>
    <cellStyle name="표준 196 3 6" xfId="8853" xr:uid="{00000000-0005-0000-0000-00006B150000}"/>
    <cellStyle name="표준 196 3 6 2" xfId="16342" xr:uid="{00000000-0005-0000-0000-00006C150000}"/>
    <cellStyle name="표준 196 3 6 2 2" xfId="31324" xr:uid="{00000000-0005-0000-0000-00006D150000}"/>
    <cellStyle name="표준 196 3 6 3" xfId="23836" xr:uid="{00000000-0005-0000-0000-00006E150000}"/>
    <cellStyle name="표준 196 3 7" xfId="10235" xr:uid="{00000000-0005-0000-0000-00006F150000}"/>
    <cellStyle name="표준 196 3 7 2" xfId="25217" xr:uid="{00000000-0005-0000-0000-000070150000}"/>
    <cellStyle name="표준 196 3 8" xfId="17728" xr:uid="{00000000-0005-0000-0000-000071150000}"/>
    <cellStyle name="표준 196 4" xfId="3008" xr:uid="{00000000-0005-0000-0000-000072150000}"/>
    <cellStyle name="표준 196 4 2" xfId="4124" xr:uid="{00000000-0005-0000-0000-000073150000}"/>
    <cellStyle name="표준 196 4 2 2" xfId="11614" xr:uid="{00000000-0005-0000-0000-000074150000}"/>
    <cellStyle name="표준 196 4 2 2 2" xfId="26596" xr:uid="{00000000-0005-0000-0000-000075150000}"/>
    <cellStyle name="표준 196 4 2 3" xfId="19107" xr:uid="{00000000-0005-0000-0000-000076150000}"/>
    <cellStyle name="표준 196 4 3" xfId="5240" xr:uid="{00000000-0005-0000-0000-000077150000}"/>
    <cellStyle name="표준 196 4 3 2" xfId="12730" xr:uid="{00000000-0005-0000-0000-000078150000}"/>
    <cellStyle name="표준 196 4 3 2 2" xfId="27712" xr:uid="{00000000-0005-0000-0000-000079150000}"/>
    <cellStyle name="표준 196 4 3 3" xfId="20223" xr:uid="{00000000-0005-0000-0000-00007A150000}"/>
    <cellStyle name="표준 196 4 4" xfId="6356" xr:uid="{00000000-0005-0000-0000-00007B150000}"/>
    <cellStyle name="표준 196 4 4 2" xfId="13846" xr:uid="{00000000-0005-0000-0000-00007C150000}"/>
    <cellStyle name="표준 196 4 4 2 2" xfId="28828" xr:uid="{00000000-0005-0000-0000-00007D150000}"/>
    <cellStyle name="표준 196 4 4 3" xfId="21339" xr:uid="{00000000-0005-0000-0000-00007E150000}"/>
    <cellStyle name="표준 196 4 5" xfId="6838" xr:uid="{00000000-0005-0000-0000-00007F150000}"/>
    <cellStyle name="표준 196 4 5 2" xfId="14327" xr:uid="{00000000-0005-0000-0000-000080150000}"/>
    <cellStyle name="표준 196 4 5 2 2" xfId="29309" xr:uid="{00000000-0005-0000-0000-000081150000}"/>
    <cellStyle name="표준 196 4 5 3" xfId="21821" xr:uid="{00000000-0005-0000-0000-000082150000}"/>
    <cellStyle name="표준 196 4 6" xfId="9116" xr:uid="{00000000-0005-0000-0000-000083150000}"/>
    <cellStyle name="표준 196 4 6 2" xfId="16605" xr:uid="{00000000-0005-0000-0000-000084150000}"/>
    <cellStyle name="표준 196 4 6 2 2" xfId="31587" xr:uid="{00000000-0005-0000-0000-000085150000}"/>
    <cellStyle name="표준 196 4 6 3" xfId="24099" xr:uid="{00000000-0005-0000-0000-000086150000}"/>
    <cellStyle name="표준 196 4 7" xfId="10498" xr:uid="{00000000-0005-0000-0000-000087150000}"/>
    <cellStyle name="표준 196 4 7 2" xfId="25480" xr:uid="{00000000-0005-0000-0000-000088150000}"/>
    <cellStyle name="표준 196 4 8" xfId="17991" xr:uid="{00000000-0005-0000-0000-000089150000}"/>
    <cellStyle name="표준 196 5" xfId="2064" xr:uid="{00000000-0005-0000-0000-00008A150000}"/>
    <cellStyle name="표준 196 5 2" xfId="6621" xr:uid="{00000000-0005-0000-0000-00008B150000}"/>
    <cellStyle name="표준 196 5 2 2" xfId="14110" xr:uid="{00000000-0005-0000-0000-00008C150000}"/>
    <cellStyle name="표준 196 5 2 2 2" xfId="29092" xr:uid="{00000000-0005-0000-0000-00008D150000}"/>
    <cellStyle name="표준 196 5 2 3" xfId="21604" xr:uid="{00000000-0005-0000-0000-00008E150000}"/>
    <cellStyle name="표준 196 5 3" xfId="6839" xr:uid="{00000000-0005-0000-0000-00008F150000}"/>
    <cellStyle name="표준 196 5 3 2" xfId="14328" xr:uid="{00000000-0005-0000-0000-000090150000}"/>
    <cellStyle name="표준 196 5 3 2 2" xfId="29310" xr:uid="{00000000-0005-0000-0000-000091150000}"/>
    <cellStyle name="표준 196 5 3 3" xfId="21822" xr:uid="{00000000-0005-0000-0000-000092150000}"/>
    <cellStyle name="표준 196 5 4" xfId="9646" xr:uid="{00000000-0005-0000-0000-000093150000}"/>
    <cellStyle name="표준 196 5 4 2" xfId="24628" xr:uid="{00000000-0005-0000-0000-000094150000}"/>
    <cellStyle name="표준 196 5 5" xfId="17139" xr:uid="{00000000-0005-0000-0000-000095150000}"/>
    <cellStyle name="표준 196 6" xfId="3272" xr:uid="{00000000-0005-0000-0000-000096150000}"/>
    <cellStyle name="표준 196 6 2" xfId="10762" xr:uid="{00000000-0005-0000-0000-000097150000}"/>
    <cellStyle name="표준 196 6 2 2" xfId="25744" xr:uid="{00000000-0005-0000-0000-000098150000}"/>
    <cellStyle name="표준 196 6 3" xfId="18255" xr:uid="{00000000-0005-0000-0000-000099150000}"/>
    <cellStyle name="표준 196 7" xfId="4388" xr:uid="{00000000-0005-0000-0000-00009A150000}"/>
    <cellStyle name="표준 196 7 2" xfId="11878" xr:uid="{00000000-0005-0000-0000-00009B150000}"/>
    <cellStyle name="표준 196 7 2 2" xfId="26860" xr:uid="{00000000-0005-0000-0000-00009C150000}"/>
    <cellStyle name="표준 196 7 3" xfId="19371" xr:uid="{00000000-0005-0000-0000-00009D150000}"/>
    <cellStyle name="표준 196 8" xfId="5504" xr:uid="{00000000-0005-0000-0000-00009E150000}"/>
    <cellStyle name="표준 196 8 2" xfId="12994" xr:uid="{00000000-0005-0000-0000-00009F150000}"/>
    <cellStyle name="표준 196 8 2 2" xfId="27976" xr:uid="{00000000-0005-0000-0000-0000A0150000}"/>
    <cellStyle name="표준 196 8 3" xfId="20487" xr:uid="{00000000-0005-0000-0000-0000A1150000}"/>
    <cellStyle name="표준 196 9" xfId="6840" xr:uid="{00000000-0005-0000-0000-0000A2150000}"/>
    <cellStyle name="표준 196 9 2" xfId="14329" xr:uid="{00000000-0005-0000-0000-0000A3150000}"/>
    <cellStyle name="표준 196 9 2 2" xfId="29311" xr:uid="{00000000-0005-0000-0000-0000A4150000}"/>
    <cellStyle name="표준 196 9 3" xfId="21823" xr:uid="{00000000-0005-0000-0000-0000A5150000}"/>
    <cellStyle name="표준 197" xfId="1626" xr:uid="{00000000-0005-0000-0000-0000A6150000}"/>
    <cellStyle name="표준 198" xfId="1625" xr:uid="{00000000-0005-0000-0000-0000A7150000}"/>
    <cellStyle name="표준 198 10" xfId="8137" xr:uid="{00000000-0005-0000-0000-0000A8150000}"/>
    <cellStyle name="표준 198 10 2" xfId="15626" xr:uid="{00000000-0005-0000-0000-0000A9150000}"/>
    <cellStyle name="표준 198 10 2 2" xfId="30608" xr:uid="{00000000-0005-0000-0000-0000AA150000}"/>
    <cellStyle name="표준 198 10 3" xfId="23120" xr:uid="{00000000-0005-0000-0000-0000AB150000}"/>
    <cellStyle name="표준 198 11" xfId="9254" xr:uid="{00000000-0005-0000-0000-0000AC150000}"/>
    <cellStyle name="표준 198 11 2" xfId="24236" xr:uid="{00000000-0005-0000-0000-0000AD150000}"/>
    <cellStyle name="표준 198 12" xfId="16746" xr:uid="{00000000-0005-0000-0000-0000AE150000}"/>
    <cellStyle name="표준 198 2" xfId="2326" xr:uid="{00000000-0005-0000-0000-0000AF150000}"/>
    <cellStyle name="표준 198 2 2" xfId="3471" xr:uid="{00000000-0005-0000-0000-0000B0150000}"/>
    <cellStyle name="표준 198 2 2 2" xfId="10961" xr:uid="{00000000-0005-0000-0000-0000B1150000}"/>
    <cellStyle name="표준 198 2 2 2 2" xfId="25943" xr:uid="{00000000-0005-0000-0000-0000B2150000}"/>
    <cellStyle name="표준 198 2 2 3" xfId="18454" xr:uid="{00000000-0005-0000-0000-0000B3150000}"/>
    <cellStyle name="표준 198 2 3" xfId="4587" xr:uid="{00000000-0005-0000-0000-0000B4150000}"/>
    <cellStyle name="표준 198 2 3 2" xfId="12077" xr:uid="{00000000-0005-0000-0000-0000B5150000}"/>
    <cellStyle name="표준 198 2 3 2 2" xfId="27059" xr:uid="{00000000-0005-0000-0000-0000B6150000}"/>
    <cellStyle name="표준 198 2 3 3" xfId="19570" xr:uid="{00000000-0005-0000-0000-0000B7150000}"/>
    <cellStyle name="표준 198 2 4" xfId="5703" xr:uid="{00000000-0005-0000-0000-0000B8150000}"/>
    <cellStyle name="표준 198 2 4 2" xfId="13193" xr:uid="{00000000-0005-0000-0000-0000B9150000}"/>
    <cellStyle name="표준 198 2 4 2 2" xfId="28175" xr:uid="{00000000-0005-0000-0000-0000BA150000}"/>
    <cellStyle name="표준 198 2 4 3" xfId="20686" xr:uid="{00000000-0005-0000-0000-0000BB150000}"/>
    <cellStyle name="표준 198 2 5" xfId="6841" xr:uid="{00000000-0005-0000-0000-0000BC150000}"/>
    <cellStyle name="표준 198 2 5 2" xfId="14330" xr:uid="{00000000-0005-0000-0000-0000BD150000}"/>
    <cellStyle name="표준 198 2 5 2 2" xfId="29312" xr:uid="{00000000-0005-0000-0000-0000BE150000}"/>
    <cellStyle name="표준 198 2 5 3" xfId="21824" xr:uid="{00000000-0005-0000-0000-0000BF150000}"/>
    <cellStyle name="표준 198 2 6" xfId="8463" xr:uid="{00000000-0005-0000-0000-0000C0150000}"/>
    <cellStyle name="표준 198 2 6 2" xfId="15952" xr:uid="{00000000-0005-0000-0000-0000C1150000}"/>
    <cellStyle name="표준 198 2 6 2 2" xfId="30934" xr:uid="{00000000-0005-0000-0000-0000C2150000}"/>
    <cellStyle name="표준 198 2 6 3" xfId="23446" xr:uid="{00000000-0005-0000-0000-0000C3150000}"/>
    <cellStyle name="표준 198 2 7" xfId="9845" xr:uid="{00000000-0005-0000-0000-0000C4150000}"/>
    <cellStyle name="표준 198 2 7 2" xfId="24827" xr:uid="{00000000-0005-0000-0000-0000C5150000}"/>
    <cellStyle name="표준 198 2 8" xfId="17338" xr:uid="{00000000-0005-0000-0000-0000C6150000}"/>
    <cellStyle name="표준 198 3" xfId="2606" xr:uid="{00000000-0005-0000-0000-0000C7150000}"/>
    <cellStyle name="표준 198 3 2" xfId="3734" xr:uid="{00000000-0005-0000-0000-0000C8150000}"/>
    <cellStyle name="표준 198 3 2 2" xfId="11224" xr:uid="{00000000-0005-0000-0000-0000C9150000}"/>
    <cellStyle name="표준 198 3 2 2 2" xfId="26206" xr:uid="{00000000-0005-0000-0000-0000CA150000}"/>
    <cellStyle name="표준 198 3 2 3" xfId="18717" xr:uid="{00000000-0005-0000-0000-0000CB150000}"/>
    <cellStyle name="표준 198 3 3" xfId="4850" xr:uid="{00000000-0005-0000-0000-0000CC150000}"/>
    <cellStyle name="표준 198 3 3 2" xfId="12340" xr:uid="{00000000-0005-0000-0000-0000CD150000}"/>
    <cellStyle name="표준 198 3 3 2 2" xfId="27322" xr:uid="{00000000-0005-0000-0000-0000CE150000}"/>
    <cellStyle name="표준 198 3 3 3" xfId="19833" xr:uid="{00000000-0005-0000-0000-0000CF150000}"/>
    <cellStyle name="표준 198 3 4" xfId="5966" xr:uid="{00000000-0005-0000-0000-0000D0150000}"/>
    <cellStyle name="표준 198 3 4 2" xfId="13456" xr:uid="{00000000-0005-0000-0000-0000D1150000}"/>
    <cellStyle name="표준 198 3 4 2 2" xfId="28438" xr:uid="{00000000-0005-0000-0000-0000D2150000}"/>
    <cellStyle name="표준 198 3 4 3" xfId="20949" xr:uid="{00000000-0005-0000-0000-0000D3150000}"/>
    <cellStyle name="표준 198 3 5" xfId="6842" xr:uid="{00000000-0005-0000-0000-0000D4150000}"/>
    <cellStyle name="표준 198 3 5 2" xfId="14331" xr:uid="{00000000-0005-0000-0000-0000D5150000}"/>
    <cellStyle name="표준 198 3 5 2 2" xfId="29313" xr:uid="{00000000-0005-0000-0000-0000D6150000}"/>
    <cellStyle name="표준 198 3 5 3" xfId="21825" xr:uid="{00000000-0005-0000-0000-0000D7150000}"/>
    <cellStyle name="표준 198 3 6" xfId="8726" xr:uid="{00000000-0005-0000-0000-0000D8150000}"/>
    <cellStyle name="표준 198 3 6 2" xfId="16215" xr:uid="{00000000-0005-0000-0000-0000D9150000}"/>
    <cellStyle name="표준 198 3 6 2 2" xfId="31197" xr:uid="{00000000-0005-0000-0000-0000DA150000}"/>
    <cellStyle name="표준 198 3 6 3" xfId="23709" xr:uid="{00000000-0005-0000-0000-0000DB150000}"/>
    <cellStyle name="표준 198 3 7" xfId="10108" xr:uid="{00000000-0005-0000-0000-0000DC150000}"/>
    <cellStyle name="표준 198 3 7 2" xfId="25090" xr:uid="{00000000-0005-0000-0000-0000DD150000}"/>
    <cellStyle name="표준 198 3 8" xfId="17601" xr:uid="{00000000-0005-0000-0000-0000DE150000}"/>
    <cellStyle name="표준 198 4" xfId="2881" xr:uid="{00000000-0005-0000-0000-0000DF150000}"/>
    <cellStyle name="표준 198 4 2" xfId="3997" xr:uid="{00000000-0005-0000-0000-0000E0150000}"/>
    <cellStyle name="표준 198 4 2 2" xfId="11487" xr:uid="{00000000-0005-0000-0000-0000E1150000}"/>
    <cellStyle name="표준 198 4 2 2 2" xfId="26469" xr:uid="{00000000-0005-0000-0000-0000E2150000}"/>
    <cellStyle name="표준 198 4 2 3" xfId="18980" xr:uid="{00000000-0005-0000-0000-0000E3150000}"/>
    <cellStyle name="표준 198 4 3" xfId="5113" xr:uid="{00000000-0005-0000-0000-0000E4150000}"/>
    <cellStyle name="표준 198 4 3 2" xfId="12603" xr:uid="{00000000-0005-0000-0000-0000E5150000}"/>
    <cellStyle name="표준 198 4 3 2 2" xfId="27585" xr:uid="{00000000-0005-0000-0000-0000E6150000}"/>
    <cellStyle name="표준 198 4 3 3" xfId="20096" xr:uid="{00000000-0005-0000-0000-0000E7150000}"/>
    <cellStyle name="표준 198 4 4" xfId="6229" xr:uid="{00000000-0005-0000-0000-0000E8150000}"/>
    <cellStyle name="표준 198 4 4 2" xfId="13719" xr:uid="{00000000-0005-0000-0000-0000E9150000}"/>
    <cellStyle name="표준 198 4 4 2 2" xfId="28701" xr:uid="{00000000-0005-0000-0000-0000EA150000}"/>
    <cellStyle name="표준 198 4 4 3" xfId="21212" xr:uid="{00000000-0005-0000-0000-0000EB150000}"/>
    <cellStyle name="표준 198 4 5" xfId="6843" xr:uid="{00000000-0005-0000-0000-0000EC150000}"/>
    <cellStyle name="표준 198 4 5 2" xfId="14332" xr:uid="{00000000-0005-0000-0000-0000ED150000}"/>
    <cellStyle name="표준 198 4 5 2 2" xfId="29314" xr:uid="{00000000-0005-0000-0000-0000EE150000}"/>
    <cellStyle name="표준 198 4 5 3" xfId="21826" xr:uid="{00000000-0005-0000-0000-0000EF150000}"/>
    <cellStyle name="표준 198 4 6" xfId="8989" xr:uid="{00000000-0005-0000-0000-0000F0150000}"/>
    <cellStyle name="표준 198 4 6 2" xfId="16478" xr:uid="{00000000-0005-0000-0000-0000F1150000}"/>
    <cellStyle name="표준 198 4 6 2 2" xfId="31460" xr:uid="{00000000-0005-0000-0000-0000F2150000}"/>
    <cellStyle name="표준 198 4 6 3" xfId="23972" xr:uid="{00000000-0005-0000-0000-0000F3150000}"/>
    <cellStyle name="표준 198 4 7" xfId="10371" xr:uid="{00000000-0005-0000-0000-0000F4150000}"/>
    <cellStyle name="표준 198 4 7 2" xfId="25353" xr:uid="{00000000-0005-0000-0000-0000F5150000}"/>
    <cellStyle name="표준 198 4 8" xfId="17864" xr:uid="{00000000-0005-0000-0000-0000F6150000}"/>
    <cellStyle name="표준 198 5" xfId="1937" xr:uid="{00000000-0005-0000-0000-0000F7150000}"/>
    <cellStyle name="표준 198 5 2" xfId="6494" xr:uid="{00000000-0005-0000-0000-0000F8150000}"/>
    <cellStyle name="표준 198 5 2 2" xfId="13983" xr:uid="{00000000-0005-0000-0000-0000F9150000}"/>
    <cellStyle name="표준 198 5 2 2 2" xfId="28965" xr:uid="{00000000-0005-0000-0000-0000FA150000}"/>
    <cellStyle name="표준 198 5 2 3" xfId="21477" xr:uid="{00000000-0005-0000-0000-0000FB150000}"/>
    <cellStyle name="표준 198 5 3" xfId="6844" xr:uid="{00000000-0005-0000-0000-0000FC150000}"/>
    <cellStyle name="표준 198 5 3 2" xfId="14333" xr:uid="{00000000-0005-0000-0000-0000FD150000}"/>
    <cellStyle name="표준 198 5 3 2 2" xfId="29315" xr:uid="{00000000-0005-0000-0000-0000FE150000}"/>
    <cellStyle name="표준 198 5 3 3" xfId="21827" xr:uid="{00000000-0005-0000-0000-0000FF150000}"/>
    <cellStyle name="표준 198 5 4" xfId="9519" xr:uid="{00000000-0005-0000-0000-000000160000}"/>
    <cellStyle name="표준 198 5 4 2" xfId="24501" xr:uid="{00000000-0005-0000-0000-000001160000}"/>
    <cellStyle name="표준 198 5 5" xfId="17012" xr:uid="{00000000-0005-0000-0000-000002160000}"/>
    <cellStyle name="표준 198 6" xfId="3145" xr:uid="{00000000-0005-0000-0000-000003160000}"/>
    <cellStyle name="표준 198 6 2" xfId="10635" xr:uid="{00000000-0005-0000-0000-000004160000}"/>
    <cellStyle name="표준 198 6 2 2" xfId="25617" xr:uid="{00000000-0005-0000-0000-000005160000}"/>
    <cellStyle name="표준 198 6 3" xfId="18128" xr:uid="{00000000-0005-0000-0000-000006160000}"/>
    <cellStyle name="표준 198 7" xfId="4261" xr:uid="{00000000-0005-0000-0000-000007160000}"/>
    <cellStyle name="표준 198 7 2" xfId="11751" xr:uid="{00000000-0005-0000-0000-000008160000}"/>
    <cellStyle name="표준 198 7 2 2" xfId="26733" xr:uid="{00000000-0005-0000-0000-000009160000}"/>
    <cellStyle name="표준 198 7 3" xfId="19244" xr:uid="{00000000-0005-0000-0000-00000A160000}"/>
    <cellStyle name="표준 198 8" xfId="5377" xr:uid="{00000000-0005-0000-0000-00000B160000}"/>
    <cellStyle name="표준 198 8 2" xfId="12867" xr:uid="{00000000-0005-0000-0000-00000C160000}"/>
    <cellStyle name="표준 198 8 2 2" xfId="27849" xr:uid="{00000000-0005-0000-0000-00000D160000}"/>
    <cellStyle name="표준 198 8 3" xfId="20360" xr:uid="{00000000-0005-0000-0000-00000E160000}"/>
    <cellStyle name="표준 198 9" xfId="6845" xr:uid="{00000000-0005-0000-0000-00000F160000}"/>
    <cellStyle name="표준 198 9 2" xfId="14334" xr:uid="{00000000-0005-0000-0000-000010160000}"/>
    <cellStyle name="표준 198 9 2 2" xfId="29316" xr:uid="{00000000-0005-0000-0000-000011160000}"/>
    <cellStyle name="표준 198 9 3" xfId="21828" xr:uid="{00000000-0005-0000-0000-000012160000}"/>
    <cellStyle name="표준 199" xfId="1799" xr:uid="{00000000-0005-0000-0000-000013160000}"/>
    <cellStyle name="표준 199 10" xfId="8268" xr:uid="{00000000-0005-0000-0000-000014160000}"/>
    <cellStyle name="표준 199 10 2" xfId="15757" xr:uid="{00000000-0005-0000-0000-000015160000}"/>
    <cellStyle name="표준 199 10 2 2" xfId="30739" xr:uid="{00000000-0005-0000-0000-000016160000}"/>
    <cellStyle name="표준 199 10 3" xfId="23251" xr:uid="{00000000-0005-0000-0000-000017160000}"/>
    <cellStyle name="표준 199 11" xfId="9385" xr:uid="{00000000-0005-0000-0000-000018160000}"/>
    <cellStyle name="표준 199 11 2" xfId="24367" xr:uid="{00000000-0005-0000-0000-000019160000}"/>
    <cellStyle name="표준 199 12" xfId="16878" xr:uid="{00000000-0005-0000-0000-00001A160000}"/>
    <cellStyle name="표준 199 2" xfId="2457" xr:uid="{00000000-0005-0000-0000-00001B160000}"/>
    <cellStyle name="표준 199 2 2" xfId="3602" xr:uid="{00000000-0005-0000-0000-00001C160000}"/>
    <cellStyle name="표준 199 2 2 2" xfId="11092" xr:uid="{00000000-0005-0000-0000-00001D160000}"/>
    <cellStyle name="표준 199 2 2 2 2" xfId="26074" xr:uid="{00000000-0005-0000-0000-00001E160000}"/>
    <cellStyle name="표준 199 2 2 3" xfId="18585" xr:uid="{00000000-0005-0000-0000-00001F160000}"/>
    <cellStyle name="표준 199 2 3" xfId="4718" xr:uid="{00000000-0005-0000-0000-000020160000}"/>
    <cellStyle name="표준 199 2 3 2" xfId="12208" xr:uid="{00000000-0005-0000-0000-000021160000}"/>
    <cellStyle name="표준 199 2 3 2 2" xfId="27190" xr:uid="{00000000-0005-0000-0000-000022160000}"/>
    <cellStyle name="표준 199 2 3 3" xfId="19701" xr:uid="{00000000-0005-0000-0000-000023160000}"/>
    <cellStyle name="표준 199 2 4" xfId="5834" xr:uid="{00000000-0005-0000-0000-000024160000}"/>
    <cellStyle name="표준 199 2 4 2" xfId="13324" xr:uid="{00000000-0005-0000-0000-000025160000}"/>
    <cellStyle name="표준 199 2 4 2 2" xfId="28306" xr:uid="{00000000-0005-0000-0000-000026160000}"/>
    <cellStyle name="표준 199 2 4 3" xfId="20817" xr:uid="{00000000-0005-0000-0000-000027160000}"/>
    <cellStyle name="표준 199 2 5" xfId="6846" xr:uid="{00000000-0005-0000-0000-000028160000}"/>
    <cellStyle name="표준 199 2 5 2" xfId="14335" xr:uid="{00000000-0005-0000-0000-000029160000}"/>
    <cellStyle name="표준 199 2 5 2 2" xfId="29317" xr:uid="{00000000-0005-0000-0000-00002A160000}"/>
    <cellStyle name="표준 199 2 5 3" xfId="21829" xr:uid="{00000000-0005-0000-0000-00002B160000}"/>
    <cellStyle name="표준 199 2 6" xfId="8594" xr:uid="{00000000-0005-0000-0000-00002C160000}"/>
    <cellStyle name="표준 199 2 6 2" xfId="16083" xr:uid="{00000000-0005-0000-0000-00002D160000}"/>
    <cellStyle name="표준 199 2 6 2 2" xfId="31065" xr:uid="{00000000-0005-0000-0000-00002E160000}"/>
    <cellStyle name="표준 199 2 6 3" xfId="23577" xr:uid="{00000000-0005-0000-0000-00002F160000}"/>
    <cellStyle name="표준 199 2 7" xfId="9976" xr:uid="{00000000-0005-0000-0000-000030160000}"/>
    <cellStyle name="표준 199 2 7 2" xfId="24958" xr:uid="{00000000-0005-0000-0000-000031160000}"/>
    <cellStyle name="표준 199 2 8" xfId="17469" xr:uid="{00000000-0005-0000-0000-000032160000}"/>
    <cellStyle name="표준 199 3" xfId="2737" xr:uid="{00000000-0005-0000-0000-000033160000}"/>
    <cellStyle name="표준 199 3 2" xfId="3865" xr:uid="{00000000-0005-0000-0000-000034160000}"/>
    <cellStyle name="표준 199 3 2 2" xfId="11355" xr:uid="{00000000-0005-0000-0000-000035160000}"/>
    <cellStyle name="표준 199 3 2 2 2" xfId="26337" xr:uid="{00000000-0005-0000-0000-000036160000}"/>
    <cellStyle name="표준 199 3 2 3" xfId="18848" xr:uid="{00000000-0005-0000-0000-000037160000}"/>
    <cellStyle name="표준 199 3 3" xfId="4981" xr:uid="{00000000-0005-0000-0000-000038160000}"/>
    <cellStyle name="표준 199 3 3 2" xfId="12471" xr:uid="{00000000-0005-0000-0000-000039160000}"/>
    <cellStyle name="표준 199 3 3 2 2" xfId="27453" xr:uid="{00000000-0005-0000-0000-00003A160000}"/>
    <cellStyle name="표준 199 3 3 3" xfId="19964" xr:uid="{00000000-0005-0000-0000-00003B160000}"/>
    <cellStyle name="표준 199 3 4" xfId="6097" xr:uid="{00000000-0005-0000-0000-00003C160000}"/>
    <cellStyle name="표준 199 3 4 2" xfId="13587" xr:uid="{00000000-0005-0000-0000-00003D160000}"/>
    <cellStyle name="표준 199 3 4 2 2" xfId="28569" xr:uid="{00000000-0005-0000-0000-00003E160000}"/>
    <cellStyle name="표준 199 3 4 3" xfId="21080" xr:uid="{00000000-0005-0000-0000-00003F160000}"/>
    <cellStyle name="표준 199 3 5" xfId="6847" xr:uid="{00000000-0005-0000-0000-000040160000}"/>
    <cellStyle name="표준 199 3 5 2" xfId="14336" xr:uid="{00000000-0005-0000-0000-000041160000}"/>
    <cellStyle name="표준 199 3 5 2 2" xfId="29318" xr:uid="{00000000-0005-0000-0000-000042160000}"/>
    <cellStyle name="표준 199 3 5 3" xfId="21830" xr:uid="{00000000-0005-0000-0000-000043160000}"/>
    <cellStyle name="표준 199 3 6" xfId="8857" xr:uid="{00000000-0005-0000-0000-000044160000}"/>
    <cellStyle name="표준 199 3 6 2" xfId="16346" xr:uid="{00000000-0005-0000-0000-000045160000}"/>
    <cellStyle name="표준 199 3 6 2 2" xfId="31328" xr:uid="{00000000-0005-0000-0000-000046160000}"/>
    <cellStyle name="표준 199 3 6 3" xfId="23840" xr:uid="{00000000-0005-0000-0000-000047160000}"/>
    <cellStyle name="표준 199 3 7" xfId="10239" xr:uid="{00000000-0005-0000-0000-000048160000}"/>
    <cellStyle name="표준 199 3 7 2" xfId="25221" xr:uid="{00000000-0005-0000-0000-000049160000}"/>
    <cellStyle name="표준 199 3 8" xfId="17732" xr:uid="{00000000-0005-0000-0000-00004A160000}"/>
    <cellStyle name="표준 199 4" xfId="3012" xr:uid="{00000000-0005-0000-0000-00004B160000}"/>
    <cellStyle name="표준 199 4 2" xfId="4128" xr:uid="{00000000-0005-0000-0000-00004C160000}"/>
    <cellStyle name="표준 199 4 2 2" xfId="11618" xr:uid="{00000000-0005-0000-0000-00004D160000}"/>
    <cellStyle name="표준 199 4 2 2 2" xfId="26600" xr:uid="{00000000-0005-0000-0000-00004E160000}"/>
    <cellStyle name="표준 199 4 2 3" xfId="19111" xr:uid="{00000000-0005-0000-0000-00004F160000}"/>
    <cellStyle name="표준 199 4 3" xfId="5244" xr:uid="{00000000-0005-0000-0000-000050160000}"/>
    <cellStyle name="표준 199 4 3 2" xfId="12734" xr:uid="{00000000-0005-0000-0000-000051160000}"/>
    <cellStyle name="표준 199 4 3 2 2" xfId="27716" xr:uid="{00000000-0005-0000-0000-000052160000}"/>
    <cellStyle name="표준 199 4 3 3" xfId="20227" xr:uid="{00000000-0005-0000-0000-000053160000}"/>
    <cellStyle name="표준 199 4 4" xfId="6360" xr:uid="{00000000-0005-0000-0000-000054160000}"/>
    <cellStyle name="표준 199 4 4 2" xfId="13850" xr:uid="{00000000-0005-0000-0000-000055160000}"/>
    <cellStyle name="표준 199 4 4 2 2" xfId="28832" xr:uid="{00000000-0005-0000-0000-000056160000}"/>
    <cellStyle name="표준 199 4 4 3" xfId="21343" xr:uid="{00000000-0005-0000-0000-000057160000}"/>
    <cellStyle name="표준 199 4 5" xfId="6848" xr:uid="{00000000-0005-0000-0000-000058160000}"/>
    <cellStyle name="표준 199 4 5 2" xfId="14337" xr:uid="{00000000-0005-0000-0000-000059160000}"/>
    <cellStyle name="표준 199 4 5 2 2" xfId="29319" xr:uid="{00000000-0005-0000-0000-00005A160000}"/>
    <cellStyle name="표준 199 4 5 3" xfId="21831" xr:uid="{00000000-0005-0000-0000-00005B160000}"/>
    <cellStyle name="표준 199 4 6" xfId="9120" xr:uid="{00000000-0005-0000-0000-00005C160000}"/>
    <cellStyle name="표준 199 4 6 2" xfId="16609" xr:uid="{00000000-0005-0000-0000-00005D160000}"/>
    <cellStyle name="표준 199 4 6 2 2" xfId="31591" xr:uid="{00000000-0005-0000-0000-00005E160000}"/>
    <cellStyle name="표준 199 4 6 3" xfId="24103" xr:uid="{00000000-0005-0000-0000-00005F160000}"/>
    <cellStyle name="표준 199 4 7" xfId="10502" xr:uid="{00000000-0005-0000-0000-000060160000}"/>
    <cellStyle name="표준 199 4 7 2" xfId="25484" xr:uid="{00000000-0005-0000-0000-000061160000}"/>
    <cellStyle name="표준 199 4 8" xfId="17995" xr:uid="{00000000-0005-0000-0000-000062160000}"/>
    <cellStyle name="표준 199 5" xfId="2068" xr:uid="{00000000-0005-0000-0000-000063160000}"/>
    <cellStyle name="표준 199 5 2" xfId="6625" xr:uid="{00000000-0005-0000-0000-000064160000}"/>
    <cellStyle name="표준 199 5 2 2" xfId="14114" xr:uid="{00000000-0005-0000-0000-000065160000}"/>
    <cellStyle name="표준 199 5 2 2 2" xfId="29096" xr:uid="{00000000-0005-0000-0000-000066160000}"/>
    <cellStyle name="표준 199 5 2 3" xfId="21608" xr:uid="{00000000-0005-0000-0000-000067160000}"/>
    <cellStyle name="표준 199 5 3" xfId="6849" xr:uid="{00000000-0005-0000-0000-000068160000}"/>
    <cellStyle name="표준 199 5 3 2" xfId="14338" xr:uid="{00000000-0005-0000-0000-000069160000}"/>
    <cellStyle name="표준 199 5 3 2 2" xfId="29320" xr:uid="{00000000-0005-0000-0000-00006A160000}"/>
    <cellStyle name="표준 199 5 3 3" xfId="21832" xr:uid="{00000000-0005-0000-0000-00006B160000}"/>
    <cellStyle name="표준 199 5 4" xfId="9650" xr:uid="{00000000-0005-0000-0000-00006C160000}"/>
    <cellStyle name="표준 199 5 4 2" xfId="24632" xr:uid="{00000000-0005-0000-0000-00006D160000}"/>
    <cellStyle name="표준 199 5 5" xfId="17143" xr:uid="{00000000-0005-0000-0000-00006E160000}"/>
    <cellStyle name="표준 199 6" xfId="3276" xr:uid="{00000000-0005-0000-0000-00006F160000}"/>
    <cellStyle name="표준 199 6 2" xfId="10766" xr:uid="{00000000-0005-0000-0000-000070160000}"/>
    <cellStyle name="표준 199 6 2 2" xfId="25748" xr:uid="{00000000-0005-0000-0000-000071160000}"/>
    <cellStyle name="표준 199 6 3" xfId="18259" xr:uid="{00000000-0005-0000-0000-000072160000}"/>
    <cellStyle name="표준 199 7" xfId="4392" xr:uid="{00000000-0005-0000-0000-000073160000}"/>
    <cellStyle name="표준 199 7 2" xfId="11882" xr:uid="{00000000-0005-0000-0000-000074160000}"/>
    <cellStyle name="표준 199 7 2 2" xfId="26864" xr:uid="{00000000-0005-0000-0000-000075160000}"/>
    <cellStyle name="표준 199 7 3" xfId="19375" xr:uid="{00000000-0005-0000-0000-000076160000}"/>
    <cellStyle name="표준 199 8" xfId="5508" xr:uid="{00000000-0005-0000-0000-000077160000}"/>
    <cellStyle name="표준 199 8 2" xfId="12998" xr:uid="{00000000-0005-0000-0000-000078160000}"/>
    <cellStyle name="표준 199 8 2 2" xfId="27980" xr:uid="{00000000-0005-0000-0000-000079160000}"/>
    <cellStyle name="표준 199 8 3" xfId="20491" xr:uid="{00000000-0005-0000-0000-00007A160000}"/>
    <cellStyle name="표준 199 9" xfId="6850" xr:uid="{00000000-0005-0000-0000-00007B160000}"/>
    <cellStyle name="표준 199 9 2" xfId="14339" xr:uid="{00000000-0005-0000-0000-00007C160000}"/>
    <cellStyle name="표준 199 9 2 2" xfId="29321" xr:uid="{00000000-0005-0000-0000-00007D160000}"/>
    <cellStyle name="표준 199 9 3" xfId="21833" xr:uid="{00000000-0005-0000-0000-00007E160000}"/>
    <cellStyle name="표준 2" xfId="2" xr:uid="{955B90E4-7548-4095-A80A-F4DD31EAA704}"/>
    <cellStyle name="표준 2 10" xfId="831" xr:uid="{00000000-0005-0000-0000-000080160000}"/>
    <cellStyle name="표준 2 10 2" xfId="893" xr:uid="{00000000-0005-0000-0000-000081160000}"/>
    <cellStyle name="표준 2 10 2 2" xfId="31759" xr:uid="{00000000-0005-0000-0000-0000B3010000}"/>
    <cellStyle name="표준 2 10 3" xfId="31730" xr:uid="{00000000-0005-0000-0000-0000B4010000}"/>
    <cellStyle name="표준 2 10 4" xfId="31652" xr:uid="{00000000-0005-0000-0000-0000B2010000}"/>
    <cellStyle name="표준 2 11" xfId="832" xr:uid="{00000000-0005-0000-0000-000082160000}"/>
    <cellStyle name="표준 2 11 2" xfId="894" xr:uid="{00000000-0005-0000-0000-000083160000}"/>
    <cellStyle name="표준 2 11 2 2" xfId="31760" xr:uid="{00000000-0005-0000-0000-0000B6010000}"/>
    <cellStyle name="표준 2 11 3" xfId="31731" xr:uid="{00000000-0005-0000-0000-0000B7010000}"/>
    <cellStyle name="표준 2 11 4" xfId="31653" xr:uid="{00000000-0005-0000-0000-0000B5010000}"/>
    <cellStyle name="표준 2 12" xfId="833" xr:uid="{00000000-0005-0000-0000-000084160000}"/>
    <cellStyle name="표준 2 12 2" xfId="895" xr:uid="{00000000-0005-0000-0000-000085160000}"/>
    <cellStyle name="표준 2 12 3" xfId="31654" xr:uid="{00000000-0005-0000-0000-0000B8010000}"/>
    <cellStyle name="표준 2 13" xfId="834" xr:uid="{00000000-0005-0000-0000-000086160000}"/>
    <cellStyle name="표준 2 13 2" xfId="896" xr:uid="{00000000-0005-0000-0000-000087160000}"/>
    <cellStyle name="표준 2 13 3" xfId="31655" xr:uid="{00000000-0005-0000-0000-0000BA010000}"/>
    <cellStyle name="표준 2 14" xfId="835" xr:uid="{00000000-0005-0000-0000-000088160000}"/>
    <cellStyle name="표준 2 14 2" xfId="897" xr:uid="{00000000-0005-0000-0000-000089160000}"/>
    <cellStyle name="표준 2 14 3" xfId="31656" xr:uid="{00000000-0005-0000-0000-0000BC010000}"/>
    <cellStyle name="표준 2 15" xfId="836" xr:uid="{00000000-0005-0000-0000-00008A160000}"/>
    <cellStyle name="표준 2 15 2" xfId="898" xr:uid="{00000000-0005-0000-0000-00008B160000}"/>
    <cellStyle name="표준 2 15 3" xfId="31657" xr:uid="{00000000-0005-0000-0000-0000BE010000}"/>
    <cellStyle name="표준 2 16" xfId="837" xr:uid="{00000000-0005-0000-0000-00008C160000}"/>
    <cellStyle name="표준 2 16 2" xfId="899" xr:uid="{00000000-0005-0000-0000-00008D160000}"/>
    <cellStyle name="표준 2 16 2 2" xfId="31732" xr:uid="{00000000-0005-0000-0000-0000C1010000}"/>
    <cellStyle name="표준 2 16 3" xfId="31837" xr:uid="{00000000-0005-0000-0000-0000C2010000}"/>
    <cellStyle name="표준 2 16 4" xfId="31658" xr:uid="{00000000-0005-0000-0000-0000C0010000}"/>
    <cellStyle name="표준 2 17" xfId="838" xr:uid="{00000000-0005-0000-0000-00008E160000}"/>
    <cellStyle name="표준 2 17 2" xfId="900" xr:uid="{00000000-0005-0000-0000-00008F160000}"/>
    <cellStyle name="표준 2 17 2 2" xfId="31746" xr:uid="{00000000-0005-0000-0000-0000C4010000}"/>
    <cellStyle name="표준 2 17 3" xfId="31841" xr:uid="{00000000-0005-0000-0000-0000C5010000}"/>
    <cellStyle name="표준 2 17 4" xfId="31680" xr:uid="{00000000-0005-0000-0000-0000C3010000}"/>
    <cellStyle name="표준 2 18" xfId="839" xr:uid="{00000000-0005-0000-0000-000090160000}"/>
    <cellStyle name="표준 2 18 2" xfId="901" xr:uid="{00000000-0005-0000-0000-000091160000}"/>
    <cellStyle name="표준 2 18 3" xfId="31749" xr:uid="{00000000-0005-0000-0000-0000C6010000}"/>
    <cellStyle name="표준 2 19" xfId="902" xr:uid="{00000000-0005-0000-0000-000092160000}"/>
    <cellStyle name="표준 2 19 2" xfId="31683" xr:uid="{00000000-0005-0000-0000-0000C7010000}"/>
    <cellStyle name="표준 2 2" xfId="840" xr:uid="{00000000-0005-0000-0000-000093160000}"/>
    <cellStyle name="표준 2 2 10" xfId="904" xr:uid="{00000000-0005-0000-0000-000094160000}"/>
    <cellStyle name="표준 2 2 11" xfId="905" xr:uid="{00000000-0005-0000-0000-000095160000}"/>
    <cellStyle name="표준 2 2 12" xfId="906" xr:uid="{00000000-0005-0000-0000-000096160000}"/>
    <cellStyle name="표준 2 2 13" xfId="907" xr:uid="{00000000-0005-0000-0000-000097160000}"/>
    <cellStyle name="표준 2 2 14" xfId="908" xr:uid="{00000000-0005-0000-0000-000098160000}"/>
    <cellStyle name="표준 2 2 15" xfId="909" xr:uid="{00000000-0005-0000-0000-000099160000}"/>
    <cellStyle name="표준 2 2 16" xfId="910" xr:uid="{00000000-0005-0000-0000-00009A160000}"/>
    <cellStyle name="표준 2 2 17" xfId="911" xr:uid="{00000000-0005-0000-0000-00009B160000}"/>
    <cellStyle name="표준 2 2 18" xfId="912" xr:uid="{00000000-0005-0000-0000-00009C160000}"/>
    <cellStyle name="표준 2 2 19" xfId="913" xr:uid="{00000000-0005-0000-0000-00009D160000}"/>
    <cellStyle name="표준 2 2 2" xfId="37" xr:uid="{00000000-0005-0000-0000-00009E160000}"/>
    <cellStyle name="표준 2 2 2 10" xfId="915" xr:uid="{00000000-0005-0000-0000-00009F160000}"/>
    <cellStyle name="표준 2 2 2 11" xfId="916" xr:uid="{00000000-0005-0000-0000-0000A0160000}"/>
    <cellStyle name="표준 2 2 2 12" xfId="917" xr:uid="{00000000-0005-0000-0000-0000A1160000}"/>
    <cellStyle name="표준 2 2 2 13" xfId="918" xr:uid="{00000000-0005-0000-0000-0000A2160000}"/>
    <cellStyle name="표준 2 2 2 14" xfId="919" xr:uid="{00000000-0005-0000-0000-0000A3160000}"/>
    <cellStyle name="표준 2 2 2 15" xfId="920" xr:uid="{00000000-0005-0000-0000-0000A4160000}"/>
    <cellStyle name="표준 2 2 2 16" xfId="921" xr:uid="{00000000-0005-0000-0000-0000A5160000}"/>
    <cellStyle name="표준 2 2 2 17" xfId="922" xr:uid="{00000000-0005-0000-0000-0000A6160000}"/>
    <cellStyle name="표준 2 2 2 18" xfId="923" xr:uid="{00000000-0005-0000-0000-0000A7160000}"/>
    <cellStyle name="표준 2 2 2 19" xfId="924" xr:uid="{00000000-0005-0000-0000-0000A8160000}"/>
    <cellStyle name="표준 2 2 2 2" xfId="925" xr:uid="{00000000-0005-0000-0000-0000A9160000}"/>
    <cellStyle name="표준 2 2 2 2 2" xfId="926" xr:uid="{00000000-0005-0000-0000-0000AA160000}"/>
    <cellStyle name="표준 2 2 2 2 3" xfId="31761" xr:uid="{00000000-0005-0000-0000-0000CA010000}"/>
    <cellStyle name="표준 2 2 2 20" xfId="927" xr:uid="{00000000-0005-0000-0000-0000AB160000}"/>
    <cellStyle name="표준 2 2 2 21" xfId="928" xr:uid="{00000000-0005-0000-0000-0000AC160000}"/>
    <cellStyle name="표준 2 2 2 22" xfId="929" xr:uid="{00000000-0005-0000-0000-0000AD160000}"/>
    <cellStyle name="표준 2 2 2 23" xfId="930" xr:uid="{00000000-0005-0000-0000-0000AE160000}"/>
    <cellStyle name="표준 2 2 2 24" xfId="931" xr:uid="{00000000-0005-0000-0000-0000AF160000}"/>
    <cellStyle name="표준 2 2 2 25" xfId="932" xr:uid="{00000000-0005-0000-0000-0000B0160000}"/>
    <cellStyle name="표준 2 2 2 26" xfId="933" xr:uid="{00000000-0005-0000-0000-0000B1160000}"/>
    <cellStyle name="표준 2 2 2 27" xfId="934" xr:uid="{00000000-0005-0000-0000-0000B2160000}"/>
    <cellStyle name="표준 2 2 2 28" xfId="935" xr:uid="{00000000-0005-0000-0000-0000B3160000}"/>
    <cellStyle name="표준 2 2 2 29" xfId="936" xr:uid="{00000000-0005-0000-0000-0000B4160000}"/>
    <cellStyle name="표준 2 2 2 3" xfId="937" xr:uid="{00000000-0005-0000-0000-0000B5160000}"/>
    <cellStyle name="표준 2 2 2 3 2" xfId="31734" xr:uid="{00000000-0005-0000-0000-0000CB010000}"/>
    <cellStyle name="표준 2 2 2 30" xfId="938" xr:uid="{00000000-0005-0000-0000-0000B6160000}"/>
    <cellStyle name="표준 2 2 2 31" xfId="939" xr:uid="{00000000-0005-0000-0000-0000B7160000}"/>
    <cellStyle name="표준 2 2 2 32" xfId="940" xr:uid="{00000000-0005-0000-0000-0000B8160000}"/>
    <cellStyle name="표준 2 2 2 33" xfId="941" xr:uid="{00000000-0005-0000-0000-0000B9160000}"/>
    <cellStyle name="표준 2 2 2 34" xfId="942" xr:uid="{00000000-0005-0000-0000-0000BA160000}"/>
    <cellStyle name="표준 2 2 2 35" xfId="943" xr:uid="{00000000-0005-0000-0000-0000BB160000}"/>
    <cellStyle name="표준 2 2 2 36" xfId="944" xr:uid="{00000000-0005-0000-0000-0000BC160000}"/>
    <cellStyle name="표준 2 2 2 37" xfId="945" xr:uid="{00000000-0005-0000-0000-0000BD160000}"/>
    <cellStyle name="표준 2 2 2 38" xfId="946" xr:uid="{00000000-0005-0000-0000-0000BE160000}"/>
    <cellStyle name="표준 2 2 2 39" xfId="947" xr:uid="{00000000-0005-0000-0000-0000BF160000}"/>
    <cellStyle name="표준 2 2 2 4" xfId="948" xr:uid="{00000000-0005-0000-0000-0000C0160000}"/>
    <cellStyle name="표준 2 2 2 40" xfId="949" xr:uid="{00000000-0005-0000-0000-0000C1160000}"/>
    <cellStyle name="표준 2 2 2 41" xfId="950" xr:uid="{00000000-0005-0000-0000-0000C2160000}"/>
    <cellStyle name="표준 2 2 2 42" xfId="951" xr:uid="{00000000-0005-0000-0000-0000C3160000}"/>
    <cellStyle name="표준 2 2 2 43" xfId="952" xr:uid="{00000000-0005-0000-0000-0000C4160000}"/>
    <cellStyle name="표준 2 2 2 44" xfId="953" xr:uid="{00000000-0005-0000-0000-0000C5160000}"/>
    <cellStyle name="표준 2 2 2 45" xfId="954" xr:uid="{00000000-0005-0000-0000-0000C6160000}"/>
    <cellStyle name="표준 2 2 2 46" xfId="955" xr:uid="{00000000-0005-0000-0000-0000C7160000}"/>
    <cellStyle name="표준 2 2 2 47" xfId="956" xr:uid="{00000000-0005-0000-0000-0000C8160000}"/>
    <cellStyle name="표준 2 2 2 48" xfId="957" xr:uid="{00000000-0005-0000-0000-0000C9160000}"/>
    <cellStyle name="표준 2 2 2 49" xfId="958" xr:uid="{00000000-0005-0000-0000-0000CA160000}"/>
    <cellStyle name="표준 2 2 2 5" xfId="959" xr:uid="{00000000-0005-0000-0000-0000CB160000}"/>
    <cellStyle name="표준 2 2 2 50" xfId="960" xr:uid="{00000000-0005-0000-0000-0000CC160000}"/>
    <cellStyle name="표준 2 2 2 51" xfId="961" xr:uid="{00000000-0005-0000-0000-0000CD160000}"/>
    <cellStyle name="표준 2 2 2 52" xfId="962" xr:uid="{00000000-0005-0000-0000-0000CE160000}"/>
    <cellStyle name="표준 2 2 2 53" xfId="963" xr:uid="{00000000-0005-0000-0000-0000CF160000}"/>
    <cellStyle name="표준 2 2 2 54" xfId="964" xr:uid="{00000000-0005-0000-0000-0000D0160000}"/>
    <cellStyle name="표준 2 2 2 55" xfId="965" xr:uid="{00000000-0005-0000-0000-0000D1160000}"/>
    <cellStyle name="표준 2 2 2 56" xfId="966" xr:uid="{00000000-0005-0000-0000-0000D2160000}"/>
    <cellStyle name="표준 2 2 2 57" xfId="967" xr:uid="{00000000-0005-0000-0000-0000D3160000}"/>
    <cellStyle name="표준 2 2 2 58" xfId="968" xr:uid="{00000000-0005-0000-0000-0000D4160000}"/>
    <cellStyle name="표준 2 2 2 59" xfId="969" xr:uid="{00000000-0005-0000-0000-0000D5160000}"/>
    <cellStyle name="표준 2 2 2 6" xfId="970" xr:uid="{00000000-0005-0000-0000-0000D6160000}"/>
    <cellStyle name="표준 2 2 2 60" xfId="971" xr:uid="{00000000-0005-0000-0000-0000D7160000}"/>
    <cellStyle name="표준 2 2 2 61" xfId="972" xr:uid="{00000000-0005-0000-0000-0000D8160000}"/>
    <cellStyle name="표준 2 2 2 62" xfId="973" xr:uid="{00000000-0005-0000-0000-0000D9160000}"/>
    <cellStyle name="표준 2 2 2 63" xfId="974" xr:uid="{00000000-0005-0000-0000-0000DA160000}"/>
    <cellStyle name="표준 2 2 2 64" xfId="975" xr:uid="{00000000-0005-0000-0000-0000DB160000}"/>
    <cellStyle name="표준 2 2 2 65" xfId="914" xr:uid="{00000000-0005-0000-0000-0000DC160000}"/>
    <cellStyle name="표준 2 2 2 66" xfId="31660" xr:uid="{00000000-0005-0000-0000-0000C9010000}"/>
    <cellStyle name="표준 2 2 2 7" xfId="976" xr:uid="{00000000-0005-0000-0000-0000DD160000}"/>
    <cellStyle name="표준 2 2 2 8" xfId="977" xr:uid="{00000000-0005-0000-0000-0000DE160000}"/>
    <cellStyle name="표준 2 2 2 9" xfId="978" xr:uid="{00000000-0005-0000-0000-0000DF160000}"/>
    <cellStyle name="표준 2 2 20" xfId="979" xr:uid="{00000000-0005-0000-0000-0000E0160000}"/>
    <cellStyle name="표준 2 2 21" xfId="980" xr:uid="{00000000-0005-0000-0000-0000E1160000}"/>
    <cellStyle name="표준 2 2 22" xfId="981" xr:uid="{00000000-0005-0000-0000-0000E2160000}"/>
    <cellStyle name="표준 2 2 23" xfId="982" xr:uid="{00000000-0005-0000-0000-0000E3160000}"/>
    <cellStyle name="표준 2 2 24" xfId="983" xr:uid="{00000000-0005-0000-0000-0000E4160000}"/>
    <cellStyle name="표준 2 2 25" xfId="984" xr:uid="{00000000-0005-0000-0000-0000E5160000}"/>
    <cellStyle name="표준 2 2 26" xfId="985" xr:uid="{00000000-0005-0000-0000-0000E6160000}"/>
    <cellStyle name="표준 2 2 27" xfId="986" xr:uid="{00000000-0005-0000-0000-0000E7160000}"/>
    <cellStyle name="표준 2 2 28" xfId="987" xr:uid="{00000000-0005-0000-0000-0000E8160000}"/>
    <cellStyle name="표준 2 2 29" xfId="988" xr:uid="{00000000-0005-0000-0000-0000E9160000}"/>
    <cellStyle name="표준 2 2 3" xfId="989" xr:uid="{00000000-0005-0000-0000-0000EA160000}"/>
    <cellStyle name="표준 2 2 3 2" xfId="990" xr:uid="{00000000-0005-0000-0000-0000EB160000}"/>
    <cellStyle name="표준 2 2 3 3" xfId="31762" xr:uid="{00000000-0005-0000-0000-0000CC010000}"/>
    <cellStyle name="표준 2 2 30" xfId="991" xr:uid="{00000000-0005-0000-0000-0000EC160000}"/>
    <cellStyle name="표준 2 2 31" xfId="992" xr:uid="{00000000-0005-0000-0000-0000ED160000}"/>
    <cellStyle name="표준 2 2 32" xfId="993" xr:uid="{00000000-0005-0000-0000-0000EE160000}"/>
    <cellStyle name="표준 2 2 33" xfId="994" xr:uid="{00000000-0005-0000-0000-0000EF160000}"/>
    <cellStyle name="표준 2 2 34" xfId="995" xr:uid="{00000000-0005-0000-0000-0000F0160000}"/>
    <cellStyle name="표준 2 2 35" xfId="996" xr:uid="{00000000-0005-0000-0000-0000F1160000}"/>
    <cellStyle name="표준 2 2 36" xfId="997" xr:uid="{00000000-0005-0000-0000-0000F2160000}"/>
    <cellStyle name="표준 2 2 37" xfId="998" xr:uid="{00000000-0005-0000-0000-0000F3160000}"/>
    <cellStyle name="표준 2 2 38" xfId="999" xr:uid="{00000000-0005-0000-0000-0000F4160000}"/>
    <cellStyle name="표준 2 2 39" xfId="1000" xr:uid="{00000000-0005-0000-0000-0000F5160000}"/>
    <cellStyle name="표준 2 2 4" xfId="1001" xr:uid="{00000000-0005-0000-0000-0000F6160000}"/>
    <cellStyle name="표준 2 2 4 2" xfId="31763" xr:uid="{00000000-0005-0000-0000-0000CD010000}"/>
    <cellStyle name="표준 2 2 40" xfId="1002" xr:uid="{00000000-0005-0000-0000-0000F7160000}"/>
    <cellStyle name="표준 2 2 41" xfId="1003" xr:uid="{00000000-0005-0000-0000-0000F8160000}"/>
    <cellStyle name="표준 2 2 42" xfId="1004" xr:uid="{00000000-0005-0000-0000-0000F9160000}"/>
    <cellStyle name="표준 2 2 43" xfId="1005" xr:uid="{00000000-0005-0000-0000-0000FA160000}"/>
    <cellStyle name="표준 2 2 44" xfId="1006" xr:uid="{00000000-0005-0000-0000-0000FB160000}"/>
    <cellStyle name="표준 2 2 45" xfId="1007" xr:uid="{00000000-0005-0000-0000-0000FC160000}"/>
    <cellStyle name="표준 2 2 46" xfId="1008" xr:uid="{00000000-0005-0000-0000-0000FD160000}"/>
    <cellStyle name="표준 2 2 47" xfId="1009" xr:uid="{00000000-0005-0000-0000-0000FE160000}"/>
    <cellStyle name="표준 2 2 48" xfId="1010" xr:uid="{00000000-0005-0000-0000-0000FF160000}"/>
    <cellStyle name="표준 2 2 49" xfId="1011" xr:uid="{00000000-0005-0000-0000-000000170000}"/>
    <cellStyle name="표준 2 2 5" xfId="1012" xr:uid="{00000000-0005-0000-0000-000001170000}"/>
    <cellStyle name="표준 2 2 5 2" xfId="31994" xr:uid="{00000000-0005-0000-0000-0000CF010000}"/>
    <cellStyle name="표준 2 2 5 3" xfId="31733" xr:uid="{00000000-0005-0000-0000-0000CE010000}"/>
    <cellStyle name="표준 2 2 50" xfId="1013" xr:uid="{00000000-0005-0000-0000-000002170000}"/>
    <cellStyle name="표준 2 2 51" xfId="1014" xr:uid="{00000000-0005-0000-0000-000003170000}"/>
    <cellStyle name="표준 2 2 52" xfId="1015" xr:uid="{00000000-0005-0000-0000-000004170000}"/>
    <cellStyle name="표준 2 2 53" xfId="1016" xr:uid="{00000000-0005-0000-0000-000005170000}"/>
    <cellStyle name="표준 2 2 54" xfId="1017" xr:uid="{00000000-0005-0000-0000-000006170000}"/>
    <cellStyle name="표준 2 2 55" xfId="1018" xr:uid="{00000000-0005-0000-0000-000007170000}"/>
    <cellStyle name="표준 2 2 56" xfId="1019" xr:uid="{00000000-0005-0000-0000-000008170000}"/>
    <cellStyle name="표준 2 2 57" xfId="1020" xr:uid="{00000000-0005-0000-0000-000009170000}"/>
    <cellStyle name="표준 2 2 58" xfId="1021" xr:uid="{00000000-0005-0000-0000-00000A170000}"/>
    <cellStyle name="표준 2 2 59" xfId="1022" xr:uid="{00000000-0005-0000-0000-00000B170000}"/>
    <cellStyle name="표준 2 2 6" xfId="1023" xr:uid="{00000000-0005-0000-0000-00000C170000}"/>
    <cellStyle name="표준 2 2 6 2" xfId="31809" xr:uid="{00000000-0005-0000-0000-0000D0010000}"/>
    <cellStyle name="표준 2 2 60" xfId="1024" xr:uid="{00000000-0005-0000-0000-00000D170000}"/>
    <cellStyle name="표준 2 2 61" xfId="1025" xr:uid="{00000000-0005-0000-0000-00000E170000}"/>
    <cellStyle name="표준 2 2 62" xfId="1026" xr:uid="{00000000-0005-0000-0000-00000F170000}"/>
    <cellStyle name="표준 2 2 63" xfId="1027" xr:uid="{00000000-0005-0000-0000-000010170000}"/>
    <cellStyle name="표준 2 2 64" xfId="1028" xr:uid="{00000000-0005-0000-0000-000011170000}"/>
    <cellStyle name="표준 2 2 65" xfId="903" xr:uid="{00000000-0005-0000-0000-000012170000}"/>
    <cellStyle name="표준 2 2 66" xfId="31659" xr:uid="{00000000-0005-0000-0000-0000C8010000}"/>
    <cellStyle name="표준 2 2 7" xfId="1029" xr:uid="{00000000-0005-0000-0000-000013170000}"/>
    <cellStyle name="표준 2 2 8" xfId="1030" xr:uid="{00000000-0005-0000-0000-000014170000}"/>
    <cellStyle name="표준 2 2 9" xfId="1031" xr:uid="{00000000-0005-0000-0000-000015170000}"/>
    <cellStyle name="표준 2 20" xfId="1032" xr:uid="{00000000-0005-0000-0000-000016170000}"/>
    <cellStyle name="표준 2 21" xfId="1033" xr:uid="{00000000-0005-0000-0000-000017170000}"/>
    <cellStyle name="표준 2 22" xfId="1034" xr:uid="{00000000-0005-0000-0000-000018170000}"/>
    <cellStyle name="표준 2 23" xfId="1035" xr:uid="{00000000-0005-0000-0000-000019170000}"/>
    <cellStyle name="표준 2 24" xfId="1036" xr:uid="{00000000-0005-0000-0000-00001A170000}"/>
    <cellStyle name="표준 2 25" xfId="1037" xr:uid="{00000000-0005-0000-0000-00001B170000}"/>
    <cellStyle name="표준 2 26" xfId="1038" xr:uid="{00000000-0005-0000-0000-00001C170000}"/>
    <cellStyle name="표준 2 27" xfId="1039" xr:uid="{00000000-0005-0000-0000-00001D170000}"/>
    <cellStyle name="표준 2 28" xfId="1040" xr:uid="{00000000-0005-0000-0000-00001E170000}"/>
    <cellStyle name="표준 2 29" xfId="1041" xr:uid="{00000000-0005-0000-0000-00001F170000}"/>
    <cellStyle name="표준 2 3" xfId="841" xr:uid="{00000000-0005-0000-0000-000020170000}"/>
    <cellStyle name="표준 2 3 2" xfId="1043" xr:uid="{00000000-0005-0000-0000-000021170000}"/>
    <cellStyle name="표준 2 3 2 2" xfId="31764" xr:uid="{00000000-0005-0000-0000-0000D2010000}"/>
    <cellStyle name="표준 2 3 3" xfId="1042" xr:uid="{00000000-0005-0000-0000-000022170000}"/>
    <cellStyle name="표준 2 3 3 2" xfId="31735" xr:uid="{00000000-0005-0000-0000-0000D3010000}"/>
    <cellStyle name="표준 2 3 4" xfId="31661" xr:uid="{00000000-0005-0000-0000-0000D1010000}"/>
    <cellStyle name="표준 2 30" xfId="1044" xr:uid="{00000000-0005-0000-0000-000023170000}"/>
    <cellStyle name="표준 2 31" xfId="1045" xr:uid="{00000000-0005-0000-0000-000024170000}"/>
    <cellStyle name="표준 2 32" xfId="1046" xr:uid="{00000000-0005-0000-0000-000025170000}"/>
    <cellStyle name="표준 2 33" xfId="1047" xr:uid="{00000000-0005-0000-0000-000026170000}"/>
    <cellStyle name="표준 2 34" xfId="1048" xr:uid="{00000000-0005-0000-0000-000027170000}"/>
    <cellStyle name="표준 2 35" xfId="1049" xr:uid="{00000000-0005-0000-0000-000028170000}"/>
    <cellStyle name="표준 2 36" xfId="1050" xr:uid="{00000000-0005-0000-0000-000029170000}"/>
    <cellStyle name="표준 2 37" xfId="1051" xr:uid="{00000000-0005-0000-0000-00002A170000}"/>
    <cellStyle name="표준 2 38" xfId="1052" xr:uid="{00000000-0005-0000-0000-00002B170000}"/>
    <cellStyle name="표준 2 39" xfId="1053" xr:uid="{00000000-0005-0000-0000-00002C170000}"/>
    <cellStyle name="표준 2 4" xfId="842" xr:uid="{00000000-0005-0000-0000-00002D170000}"/>
    <cellStyle name="표준 2 4 2" xfId="31766" xr:uid="{00000000-0005-0000-0000-0000D5010000}"/>
    <cellStyle name="표준 2 4 3" xfId="31767" xr:uid="{00000000-0005-0000-0000-0000D6010000}"/>
    <cellStyle name="표준 2 4 4" xfId="31765" xr:uid="{00000000-0005-0000-0000-0000D7010000}"/>
    <cellStyle name="표준 2 4 5" xfId="31736" xr:uid="{00000000-0005-0000-0000-0000D8010000}"/>
    <cellStyle name="표준 2 4 6" xfId="31662" xr:uid="{00000000-0005-0000-0000-0000D4010000}"/>
    <cellStyle name="표준 2 40" xfId="1054" xr:uid="{00000000-0005-0000-0000-00002E170000}"/>
    <cellStyle name="표준 2 41" xfId="1055" xr:uid="{00000000-0005-0000-0000-00002F170000}"/>
    <cellStyle name="표준 2 42" xfId="1056" xr:uid="{00000000-0005-0000-0000-000030170000}"/>
    <cellStyle name="표준 2 43" xfId="1057" xr:uid="{00000000-0005-0000-0000-000031170000}"/>
    <cellStyle name="표준 2 44" xfId="1058" xr:uid="{00000000-0005-0000-0000-000032170000}"/>
    <cellStyle name="표준 2 45" xfId="1059" xr:uid="{00000000-0005-0000-0000-000033170000}"/>
    <cellStyle name="표준 2 46" xfId="1060" xr:uid="{00000000-0005-0000-0000-000034170000}"/>
    <cellStyle name="표준 2 47" xfId="1061" xr:uid="{00000000-0005-0000-0000-000035170000}"/>
    <cellStyle name="표준 2 48" xfId="1062" xr:uid="{00000000-0005-0000-0000-000036170000}"/>
    <cellStyle name="표준 2 49" xfId="1063" xr:uid="{00000000-0005-0000-0000-000037170000}"/>
    <cellStyle name="표준 2 5" xfId="843" xr:uid="{00000000-0005-0000-0000-000038170000}"/>
    <cellStyle name="표준 2 5 2" xfId="1064" xr:uid="{00000000-0005-0000-0000-000039170000}"/>
    <cellStyle name="표준 2 5 2 2" xfId="31768" xr:uid="{00000000-0005-0000-0000-0000DA010000}"/>
    <cellStyle name="표준 2 5 3" xfId="31737" xr:uid="{00000000-0005-0000-0000-0000DB010000}"/>
    <cellStyle name="표준 2 5 4" xfId="31663" xr:uid="{00000000-0005-0000-0000-0000D9010000}"/>
    <cellStyle name="표준 2 50" xfId="1065" xr:uid="{00000000-0005-0000-0000-00003A170000}"/>
    <cellStyle name="표준 2 51" xfId="1066" xr:uid="{00000000-0005-0000-0000-00003B170000}"/>
    <cellStyle name="표준 2 52" xfId="1067" xr:uid="{00000000-0005-0000-0000-00003C170000}"/>
    <cellStyle name="표준 2 53" xfId="1068" xr:uid="{00000000-0005-0000-0000-00003D170000}"/>
    <cellStyle name="표준 2 54" xfId="1069" xr:uid="{00000000-0005-0000-0000-00003E170000}"/>
    <cellStyle name="표준 2 55" xfId="1070" xr:uid="{00000000-0005-0000-0000-00003F170000}"/>
    <cellStyle name="표준 2 56" xfId="1071" xr:uid="{00000000-0005-0000-0000-000040170000}"/>
    <cellStyle name="표준 2 57" xfId="1072" xr:uid="{00000000-0005-0000-0000-000041170000}"/>
    <cellStyle name="표준 2 58" xfId="1073" xr:uid="{00000000-0005-0000-0000-000042170000}"/>
    <cellStyle name="표준 2 59" xfId="1074" xr:uid="{00000000-0005-0000-0000-000043170000}"/>
    <cellStyle name="표준 2 6" xfId="844" xr:uid="{00000000-0005-0000-0000-000044170000}"/>
    <cellStyle name="표준 2 6 2" xfId="1075" xr:uid="{00000000-0005-0000-0000-000045170000}"/>
    <cellStyle name="표준 2 6 2 2" xfId="31769" xr:uid="{00000000-0005-0000-0000-0000DD010000}"/>
    <cellStyle name="표준 2 6 3" xfId="31738" xr:uid="{00000000-0005-0000-0000-0000DE010000}"/>
    <cellStyle name="표준 2 6 4" xfId="31664" xr:uid="{00000000-0005-0000-0000-0000DC010000}"/>
    <cellStyle name="표준 2 60" xfId="1076" xr:uid="{00000000-0005-0000-0000-000046170000}"/>
    <cellStyle name="표준 2 61" xfId="1077" xr:uid="{00000000-0005-0000-0000-000047170000}"/>
    <cellStyle name="표준 2 62" xfId="1078" xr:uid="{00000000-0005-0000-0000-000048170000}"/>
    <cellStyle name="표준 2 63" xfId="1079" xr:uid="{00000000-0005-0000-0000-000049170000}"/>
    <cellStyle name="표준 2 64" xfId="1080" xr:uid="{00000000-0005-0000-0000-00004A170000}"/>
    <cellStyle name="표준 2 65" xfId="1558" xr:uid="{00000000-0005-0000-0000-00004B170000}"/>
    <cellStyle name="표준 2 66" xfId="830" xr:uid="{00000000-0005-0000-0000-00004C170000}"/>
    <cellStyle name="표준 2 67" xfId="30" xr:uid="{00000000-0005-0000-0000-00004D170000}"/>
    <cellStyle name="표준 2 68" xfId="31599" xr:uid="{00000000-0005-0000-0000-0000B1010000}"/>
    <cellStyle name="표준 2 7" xfId="845" xr:uid="{00000000-0005-0000-0000-00004E170000}"/>
    <cellStyle name="표준 2 7 2" xfId="1081" xr:uid="{00000000-0005-0000-0000-00004F170000}"/>
    <cellStyle name="표준 2 7 2 2" xfId="31770" xr:uid="{00000000-0005-0000-0000-0000E0010000}"/>
    <cellStyle name="표준 2 7 3" xfId="31739" xr:uid="{00000000-0005-0000-0000-0000E1010000}"/>
    <cellStyle name="표준 2 7 4" xfId="31665" xr:uid="{00000000-0005-0000-0000-0000DF010000}"/>
    <cellStyle name="표준 2 8" xfId="846" xr:uid="{00000000-0005-0000-0000-000050170000}"/>
    <cellStyle name="표준 2 8 2" xfId="1082" xr:uid="{00000000-0005-0000-0000-000051170000}"/>
    <cellStyle name="표준 2 8 2 2" xfId="31771" xr:uid="{00000000-0005-0000-0000-0000E3010000}"/>
    <cellStyle name="표준 2 8 3" xfId="31740" xr:uid="{00000000-0005-0000-0000-0000E4010000}"/>
    <cellStyle name="표준 2 8 4" xfId="31666" xr:uid="{00000000-0005-0000-0000-0000E2010000}"/>
    <cellStyle name="표준 2 9" xfId="847" xr:uid="{00000000-0005-0000-0000-000052170000}"/>
    <cellStyle name="표준 2 9 2" xfId="1083" xr:uid="{00000000-0005-0000-0000-000053170000}"/>
    <cellStyle name="표준 2 9 2 2" xfId="31772" xr:uid="{00000000-0005-0000-0000-0000E6010000}"/>
    <cellStyle name="표준 2 9 3" xfId="31741" xr:uid="{00000000-0005-0000-0000-0000E7010000}"/>
    <cellStyle name="표준 2 9 4" xfId="31667" xr:uid="{00000000-0005-0000-0000-0000E5010000}"/>
    <cellStyle name="표준 20" xfId="1341" xr:uid="{00000000-0005-0000-0000-000054170000}"/>
    <cellStyle name="표준 20 10" xfId="3023" xr:uid="{00000000-0005-0000-0000-000055170000}"/>
    <cellStyle name="표준 20 10 2" xfId="10513" xr:uid="{00000000-0005-0000-0000-000056170000}"/>
    <cellStyle name="표준 20 10 2 2" xfId="25495" xr:uid="{00000000-0005-0000-0000-000057170000}"/>
    <cellStyle name="표준 20 10 3" xfId="18006" xr:uid="{00000000-0005-0000-0000-000058170000}"/>
    <cellStyle name="표준 20 11" xfId="4139" xr:uid="{00000000-0005-0000-0000-000059170000}"/>
    <cellStyle name="표준 20 11 2" xfId="11629" xr:uid="{00000000-0005-0000-0000-00005A170000}"/>
    <cellStyle name="표준 20 11 2 2" xfId="26611" xr:uid="{00000000-0005-0000-0000-00005B170000}"/>
    <cellStyle name="표준 20 11 3" xfId="19122" xr:uid="{00000000-0005-0000-0000-00005C170000}"/>
    <cellStyle name="표준 20 12" xfId="5255" xr:uid="{00000000-0005-0000-0000-00005D170000}"/>
    <cellStyle name="표준 20 12 2" xfId="12745" xr:uid="{00000000-0005-0000-0000-00005E170000}"/>
    <cellStyle name="표준 20 12 2 2" xfId="27727" xr:uid="{00000000-0005-0000-0000-00005F170000}"/>
    <cellStyle name="표준 20 12 3" xfId="20238" xr:uid="{00000000-0005-0000-0000-000060170000}"/>
    <cellStyle name="표준 20 13" xfId="6851" xr:uid="{00000000-0005-0000-0000-000061170000}"/>
    <cellStyle name="표준 20 13 2" xfId="14340" xr:uid="{00000000-0005-0000-0000-000062170000}"/>
    <cellStyle name="표준 20 13 2 2" xfId="29322" xr:uid="{00000000-0005-0000-0000-000063170000}"/>
    <cellStyle name="표준 20 13 3" xfId="21834" xr:uid="{00000000-0005-0000-0000-000064170000}"/>
    <cellStyle name="표준 20 14" xfId="8015" xr:uid="{00000000-0005-0000-0000-000065170000}"/>
    <cellStyle name="표준 20 14 2" xfId="15504" xr:uid="{00000000-0005-0000-0000-000066170000}"/>
    <cellStyle name="표준 20 14 2 2" xfId="30486" xr:uid="{00000000-0005-0000-0000-000067170000}"/>
    <cellStyle name="표준 20 14 3" xfId="22998" xr:uid="{00000000-0005-0000-0000-000068170000}"/>
    <cellStyle name="표준 20 15" xfId="9132" xr:uid="{00000000-0005-0000-0000-000069170000}"/>
    <cellStyle name="표준 20 15 2" xfId="24114" xr:uid="{00000000-0005-0000-0000-00006A170000}"/>
    <cellStyle name="표준 20 16" xfId="16624" xr:uid="{00000000-0005-0000-0000-00006B170000}"/>
    <cellStyle name="표준 20 17" xfId="31668" xr:uid="{00000000-0005-0000-0000-0000E8010000}"/>
    <cellStyle name="표준 20 2" xfId="1368" xr:uid="{00000000-0005-0000-0000-00006C170000}"/>
    <cellStyle name="표준 20 3" xfId="1569" xr:uid="{00000000-0005-0000-0000-00006D170000}"/>
    <cellStyle name="표준 20 3 10" xfId="6852" xr:uid="{00000000-0005-0000-0000-00006E170000}"/>
    <cellStyle name="표준 20 3 10 2" xfId="14341" xr:uid="{00000000-0005-0000-0000-00006F170000}"/>
    <cellStyle name="표준 20 3 10 2 2" xfId="29323" xr:uid="{00000000-0005-0000-0000-000070170000}"/>
    <cellStyle name="표준 20 3 10 3" xfId="21835" xr:uid="{00000000-0005-0000-0000-000071170000}"/>
    <cellStyle name="표준 20 3 11" xfId="8081" xr:uid="{00000000-0005-0000-0000-000072170000}"/>
    <cellStyle name="표준 20 3 11 2" xfId="15570" xr:uid="{00000000-0005-0000-0000-000073170000}"/>
    <cellStyle name="표준 20 3 11 2 2" xfId="30552" xr:uid="{00000000-0005-0000-0000-000074170000}"/>
    <cellStyle name="표준 20 3 11 3" xfId="23064" xr:uid="{00000000-0005-0000-0000-000075170000}"/>
    <cellStyle name="표준 20 3 12" xfId="9198" xr:uid="{00000000-0005-0000-0000-000076170000}"/>
    <cellStyle name="표준 20 3 12 2" xfId="24180" xr:uid="{00000000-0005-0000-0000-000077170000}"/>
    <cellStyle name="표준 20 3 13" xfId="16690" xr:uid="{00000000-0005-0000-0000-000078170000}"/>
    <cellStyle name="표준 20 3 2" xfId="1739" xr:uid="{00000000-0005-0000-0000-000079170000}"/>
    <cellStyle name="표준 20 3 2 10" xfId="8208" xr:uid="{00000000-0005-0000-0000-00007A170000}"/>
    <cellStyle name="표준 20 3 2 10 2" xfId="15697" xr:uid="{00000000-0005-0000-0000-00007B170000}"/>
    <cellStyle name="표준 20 3 2 10 2 2" xfId="30679" xr:uid="{00000000-0005-0000-0000-00007C170000}"/>
    <cellStyle name="표준 20 3 2 10 3" xfId="23191" xr:uid="{00000000-0005-0000-0000-00007D170000}"/>
    <cellStyle name="표준 20 3 2 11" xfId="9325" xr:uid="{00000000-0005-0000-0000-00007E170000}"/>
    <cellStyle name="표준 20 3 2 11 2" xfId="24307" xr:uid="{00000000-0005-0000-0000-00007F170000}"/>
    <cellStyle name="표준 20 3 2 12" xfId="16818" xr:uid="{00000000-0005-0000-0000-000080170000}"/>
    <cellStyle name="표준 20 3 2 2" xfId="2397" xr:uid="{00000000-0005-0000-0000-000081170000}"/>
    <cellStyle name="표준 20 3 2 2 2" xfId="3542" xr:uid="{00000000-0005-0000-0000-000082170000}"/>
    <cellStyle name="표준 20 3 2 2 2 2" xfId="11032" xr:uid="{00000000-0005-0000-0000-000083170000}"/>
    <cellStyle name="표준 20 3 2 2 2 2 2" xfId="26014" xr:uid="{00000000-0005-0000-0000-000084170000}"/>
    <cellStyle name="표준 20 3 2 2 2 3" xfId="18525" xr:uid="{00000000-0005-0000-0000-000085170000}"/>
    <cellStyle name="표준 20 3 2 2 3" xfId="4658" xr:uid="{00000000-0005-0000-0000-000086170000}"/>
    <cellStyle name="표준 20 3 2 2 3 2" xfId="12148" xr:uid="{00000000-0005-0000-0000-000087170000}"/>
    <cellStyle name="표준 20 3 2 2 3 2 2" xfId="27130" xr:uid="{00000000-0005-0000-0000-000088170000}"/>
    <cellStyle name="표준 20 3 2 2 3 3" xfId="19641" xr:uid="{00000000-0005-0000-0000-000089170000}"/>
    <cellStyle name="표준 20 3 2 2 4" xfId="5774" xr:uid="{00000000-0005-0000-0000-00008A170000}"/>
    <cellStyle name="표준 20 3 2 2 4 2" xfId="13264" xr:uid="{00000000-0005-0000-0000-00008B170000}"/>
    <cellStyle name="표준 20 3 2 2 4 2 2" xfId="28246" xr:uid="{00000000-0005-0000-0000-00008C170000}"/>
    <cellStyle name="표준 20 3 2 2 4 3" xfId="20757" xr:uid="{00000000-0005-0000-0000-00008D170000}"/>
    <cellStyle name="표준 20 3 2 2 5" xfId="6853" xr:uid="{00000000-0005-0000-0000-00008E170000}"/>
    <cellStyle name="표준 20 3 2 2 5 2" xfId="14342" xr:uid="{00000000-0005-0000-0000-00008F170000}"/>
    <cellStyle name="표준 20 3 2 2 5 2 2" xfId="29324" xr:uid="{00000000-0005-0000-0000-000090170000}"/>
    <cellStyle name="표준 20 3 2 2 5 3" xfId="21836" xr:uid="{00000000-0005-0000-0000-000091170000}"/>
    <cellStyle name="표준 20 3 2 2 6" xfId="8534" xr:uid="{00000000-0005-0000-0000-000092170000}"/>
    <cellStyle name="표준 20 3 2 2 6 2" xfId="16023" xr:uid="{00000000-0005-0000-0000-000093170000}"/>
    <cellStyle name="표준 20 3 2 2 6 2 2" xfId="31005" xr:uid="{00000000-0005-0000-0000-000094170000}"/>
    <cellStyle name="표준 20 3 2 2 6 3" xfId="23517" xr:uid="{00000000-0005-0000-0000-000095170000}"/>
    <cellStyle name="표준 20 3 2 2 7" xfId="9916" xr:uid="{00000000-0005-0000-0000-000096170000}"/>
    <cellStyle name="표준 20 3 2 2 7 2" xfId="24898" xr:uid="{00000000-0005-0000-0000-000097170000}"/>
    <cellStyle name="표준 20 3 2 2 8" xfId="17409" xr:uid="{00000000-0005-0000-0000-000098170000}"/>
    <cellStyle name="표준 20 3 2 3" xfId="2677" xr:uid="{00000000-0005-0000-0000-000099170000}"/>
    <cellStyle name="표준 20 3 2 3 2" xfId="3805" xr:uid="{00000000-0005-0000-0000-00009A170000}"/>
    <cellStyle name="표준 20 3 2 3 2 2" xfId="11295" xr:uid="{00000000-0005-0000-0000-00009B170000}"/>
    <cellStyle name="표준 20 3 2 3 2 2 2" xfId="26277" xr:uid="{00000000-0005-0000-0000-00009C170000}"/>
    <cellStyle name="표준 20 3 2 3 2 3" xfId="18788" xr:uid="{00000000-0005-0000-0000-00009D170000}"/>
    <cellStyle name="표준 20 3 2 3 3" xfId="4921" xr:uid="{00000000-0005-0000-0000-00009E170000}"/>
    <cellStyle name="표준 20 3 2 3 3 2" xfId="12411" xr:uid="{00000000-0005-0000-0000-00009F170000}"/>
    <cellStyle name="표준 20 3 2 3 3 2 2" xfId="27393" xr:uid="{00000000-0005-0000-0000-0000A0170000}"/>
    <cellStyle name="표준 20 3 2 3 3 3" xfId="19904" xr:uid="{00000000-0005-0000-0000-0000A1170000}"/>
    <cellStyle name="표준 20 3 2 3 4" xfId="6037" xr:uid="{00000000-0005-0000-0000-0000A2170000}"/>
    <cellStyle name="표준 20 3 2 3 4 2" xfId="13527" xr:uid="{00000000-0005-0000-0000-0000A3170000}"/>
    <cellStyle name="표준 20 3 2 3 4 2 2" xfId="28509" xr:uid="{00000000-0005-0000-0000-0000A4170000}"/>
    <cellStyle name="표준 20 3 2 3 4 3" xfId="21020" xr:uid="{00000000-0005-0000-0000-0000A5170000}"/>
    <cellStyle name="표준 20 3 2 3 5" xfId="6854" xr:uid="{00000000-0005-0000-0000-0000A6170000}"/>
    <cellStyle name="표준 20 3 2 3 5 2" xfId="14343" xr:uid="{00000000-0005-0000-0000-0000A7170000}"/>
    <cellStyle name="표준 20 3 2 3 5 2 2" xfId="29325" xr:uid="{00000000-0005-0000-0000-0000A8170000}"/>
    <cellStyle name="표준 20 3 2 3 5 3" xfId="21837" xr:uid="{00000000-0005-0000-0000-0000A9170000}"/>
    <cellStyle name="표준 20 3 2 3 6" xfId="8797" xr:uid="{00000000-0005-0000-0000-0000AA170000}"/>
    <cellStyle name="표준 20 3 2 3 6 2" xfId="16286" xr:uid="{00000000-0005-0000-0000-0000AB170000}"/>
    <cellStyle name="표준 20 3 2 3 6 2 2" xfId="31268" xr:uid="{00000000-0005-0000-0000-0000AC170000}"/>
    <cellStyle name="표준 20 3 2 3 6 3" xfId="23780" xr:uid="{00000000-0005-0000-0000-0000AD170000}"/>
    <cellStyle name="표준 20 3 2 3 7" xfId="10179" xr:uid="{00000000-0005-0000-0000-0000AE170000}"/>
    <cellStyle name="표준 20 3 2 3 7 2" xfId="25161" xr:uid="{00000000-0005-0000-0000-0000AF170000}"/>
    <cellStyle name="표준 20 3 2 3 8" xfId="17672" xr:uid="{00000000-0005-0000-0000-0000B0170000}"/>
    <cellStyle name="표준 20 3 2 4" xfId="2952" xr:uid="{00000000-0005-0000-0000-0000B1170000}"/>
    <cellStyle name="표준 20 3 2 4 2" xfId="4068" xr:uid="{00000000-0005-0000-0000-0000B2170000}"/>
    <cellStyle name="표준 20 3 2 4 2 2" xfId="11558" xr:uid="{00000000-0005-0000-0000-0000B3170000}"/>
    <cellStyle name="표준 20 3 2 4 2 2 2" xfId="26540" xr:uid="{00000000-0005-0000-0000-0000B4170000}"/>
    <cellStyle name="표준 20 3 2 4 2 3" xfId="19051" xr:uid="{00000000-0005-0000-0000-0000B5170000}"/>
    <cellStyle name="표준 20 3 2 4 3" xfId="5184" xr:uid="{00000000-0005-0000-0000-0000B6170000}"/>
    <cellStyle name="표준 20 3 2 4 3 2" xfId="12674" xr:uid="{00000000-0005-0000-0000-0000B7170000}"/>
    <cellStyle name="표준 20 3 2 4 3 2 2" xfId="27656" xr:uid="{00000000-0005-0000-0000-0000B8170000}"/>
    <cellStyle name="표준 20 3 2 4 3 3" xfId="20167" xr:uid="{00000000-0005-0000-0000-0000B9170000}"/>
    <cellStyle name="표준 20 3 2 4 4" xfId="6300" xr:uid="{00000000-0005-0000-0000-0000BA170000}"/>
    <cellStyle name="표준 20 3 2 4 4 2" xfId="13790" xr:uid="{00000000-0005-0000-0000-0000BB170000}"/>
    <cellStyle name="표준 20 3 2 4 4 2 2" xfId="28772" xr:uid="{00000000-0005-0000-0000-0000BC170000}"/>
    <cellStyle name="표준 20 3 2 4 4 3" xfId="21283" xr:uid="{00000000-0005-0000-0000-0000BD170000}"/>
    <cellStyle name="표준 20 3 2 4 5" xfId="6855" xr:uid="{00000000-0005-0000-0000-0000BE170000}"/>
    <cellStyle name="표준 20 3 2 4 5 2" xfId="14344" xr:uid="{00000000-0005-0000-0000-0000BF170000}"/>
    <cellStyle name="표준 20 3 2 4 5 2 2" xfId="29326" xr:uid="{00000000-0005-0000-0000-0000C0170000}"/>
    <cellStyle name="표준 20 3 2 4 5 3" xfId="21838" xr:uid="{00000000-0005-0000-0000-0000C1170000}"/>
    <cellStyle name="표준 20 3 2 4 6" xfId="9060" xr:uid="{00000000-0005-0000-0000-0000C2170000}"/>
    <cellStyle name="표준 20 3 2 4 6 2" xfId="16549" xr:uid="{00000000-0005-0000-0000-0000C3170000}"/>
    <cellStyle name="표준 20 3 2 4 6 2 2" xfId="31531" xr:uid="{00000000-0005-0000-0000-0000C4170000}"/>
    <cellStyle name="표준 20 3 2 4 6 3" xfId="24043" xr:uid="{00000000-0005-0000-0000-0000C5170000}"/>
    <cellStyle name="표준 20 3 2 4 7" xfId="10442" xr:uid="{00000000-0005-0000-0000-0000C6170000}"/>
    <cellStyle name="표준 20 3 2 4 7 2" xfId="25424" xr:uid="{00000000-0005-0000-0000-0000C7170000}"/>
    <cellStyle name="표준 20 3 2 4 8" xfId="17935" xr:uid="{00000000-0005-0000-0000-0000C8170000}"/>
    <cellStyle name="표준 20 3 2 5" xfId="2008" xr:uid="{00000000-0005-0000-0000-0000C9170000}"/>
    <cellStyle name="표준 20 3 2 5 2" xfId="6565" xr:uid="{00000000-0005-0000-0000-0000CA170000}"/>
    <cellStyle name="표준 20 3 2 5 2 2" xfId="14054" xr:uid="{00000000-0005-0000-0000-0000CB170000}"/>
    <cellStyle name="표준 20 3 2 5 2 2 2" xfId="29036" xr:uid="{00000000-0005-0000-0000-0000CC170000}"/>
    <cellStyle name="표준 20 3 2 5 2 3" xfId="21548" xr:uid="{00000000-0005-0000-0000-0000CD170000}"/>
    <cellStyle name="표준 20 3 2 5 3" xfId="6856" xr:uid="{00000000-0005-0000-0000-0000CE170000}"/>
    <cellStyle name="표준 20 3 2 5 3 2" xfId="14345" xr:uid="{00000000-0005-0000-0000-0000CF170000}"/>
    <cellStyle name="표준 20 3 2 5 3 2 2" xfId="29327" xr:uid="{00000000-0005-0000-0000-0000D0170000}"/>
    <cellStyle name="표준 20 3 2 5 3 3" xfId="21839" xr:uid="{00000000-0005-0000-0000-0000D1170000}"/>
    <cellStyle name="표준 20 3 2 5 4" xfId="9590" xr:uid="{00000000-0005-0000-0000-0000D2170000}"/>
    <cellStyle name="표준 20 3 2 5 4 2" xfId="24572" xr:uid="{00000000-0005-0000-0000-0000D3170000}"/>
    <cellStyle name="표준 20 3 2 5 5" xfId="17083" xr:uid="{00000000-0005-0000-0000-0000D4170000}"/>
    <cellStyle name="표준 20 3 2 6" xfId="3216" xr:uid="{00000000-0005-0000-0000-0000D5170000}"/>
    <cellStyle name="표준 20 3 2 6 2" xfId="10706" xr:uid="{00000000-0005-0000-0000-0000D6170000}"/>
    <cellStyle name="표준 20 3 2 6 2 2" xfId="25688" xr:uid="{00000000-0005-0000-0000-0000D7170000}"/>
    <cellStyle name="표준 20 3 2 6 3" xfId="18199" xr:uid="{00000000-0005-0000-0000-0000D8170000}"/>
    <cellStyle name="표준 20 3 2 7" xfId="4332" xr:uid="{00000000-0005-0000-0000-0000D9170000}"/>
    <cellStyle name="표준 20 3 2 7 2" xfId="11822" xr:uid="{00000000-0005-0000-0000-0000DA170000}"/>
    <cellStyle name="표준 20 3 2 7 2 2" xfId="26804" xr:uid="{00000000-0005-0000-0000-0000DB170000}"/>
    <cellStyle name="표준 20 3 2 7 3" xfId="19315" xr:uid="{00000000-0005-0000-0000-0000DC170000}"/>
    <cellStyle name="표준 20 3 2 8" xfId="5448" xr:uid="{00000000-0005-0000-0000-0000DD170000}"/>
    <cellStyle name="표준 20 3 2 8 2" xfId="12938" xr:uid="{00000000-0005-0000-0000-0000DE170000}"/>
    <cellStyle name="표준 20 3 2 8 2 2" xfId="27920" xr:uid="{00000000-0005-0000-0000-0000DF170000}"/>
    <cellStyle name="표준 20 3 2 8 3" xfId="20431" xr:uid="{00000000-0005-0000-0000-0000E0170000}"/>
    <cellStyle name="표준 20 3 2 9" xfId="6857" xr:uid="{00000000-0005-0000-0000-0000E1170000}"/>
    <cellStyle name="표준 20 3 2 9 2" xfId="14346" xr:uid="{00000000-0005-0000-0000-0000E2170000}"/>
    <cellStyle name="표준 20 3 2 9 2 2" xfId="29328" xr:uid="{00000000-0005-0000-0000-0000E3170000}"/>
    <cellStyle name="표준 20 3 2 9 3" xfId="21840" xr:uid="{00000000-0005-0000-0000-0000E4170000}"/>
    <cellStyle name="표준 20 3 3" xfId="2270" xr:uid="{00000000-0005-0000-0000-0000E5170000}"/>
    <cellStyle name="표준 20 3 3 2" xfId="3415" xr:uid="{00000000-0005-0000-0000-0000E6170000}"/>
    <cellStyle name="표준 20 3 3 2 2" xfId="10905" xr:uid="{00000000-0005-0000-0000-0000E7170000}"/>
    <cellStyle name="표준 20 3 3 2 2 2" xfId="25887" xr:uid="{00000000-0005-0000-0000-0000E8170000}"/>
    <cellStyle name="표준 20 3 3 2 3" xfId="18398" xr:uid="{00000000-0005-0000-0000-0000E9170000}"/>
    <cellStyle name="표준 20 3 3 3" xfId="4531" xr:uid="{00000000-0005-0000-0000-0000EA170000}"/>
    <cellStyle name="표준 20 3 3 3 2" xfId="12021" xr:uid="{00000000-0005-0000-0000-0000EB170000}"/>
    <cellStyle name="표준 20 3 3 3 2 2" xfId="27003" xr:uid="{00000000-0005-0000-0000-0000EC170000}"/>
    <cellStyle name="표준 20 3 3 3 3" xfId="19514" xr:uid="{00000000-0005-0000-0000-0000ED170000}"/>
    <cellStyle name="표준 20 3 3 4" xfId="5647" xr:uid="{00000000-0005-0000-0000-0000EE170000}"/>
    <cellStyle name="표준 20 3 3 4 2" xfId="13137" xr:uid="{00000000-0005-0000-0000-0000EF170000}"/>
    <cellStyle name="표준 20 3 3 4 2 2" xfId="28119" xr:uid="{00000000-0005-0000-0000-0000F0170000}"/>
    <cellStyle name="표준 20 3 3 4 3" xfId="20630" xr:uid="{00000000-0005-0000-0000-0000F1170000}"/>
    <cellStyle name="표준 20 3 3 5" xfId="6858" xr:uid="{00000000-0005-0000-0000-0000F2170000}"/>
    <cellStyle name="표준 20 3 3 5 2" xfId="14347" xr:uid="{00000000-0005-0000-0000-0000F3170000}"/>
    <cellStyle name="표준 20 3 3 5 2 2" xfId="29329" xr:uid="{00000000-0005-0000-0000-0000F4170000}"/>
    <cellStyle name="표준 20 3 3 5 3" xfId="21841" xr:uid="{00000000-0005-0000-0000-0000F5170000}"/>
    <cellStyle name="표준 20 3 3 6" xfId="8407" xr:uid="{00000000-0005-0000-0000-0000F6170000}"/>
    <cellStyle name="표준 20 3 3 6 2" xfId="15896" xr:uid="{00000000-0005-0000-0000-0000F7170000}"/>
    <cellStyle name="표준 20 3 3 6 2 2" xfId="30878" xr:uid="{00000000-0005-0000-0000-0000F8170000}"/>
    <cellStyle name="표준 20 3 3 6 3" xfId="23390" xr:uid="{00000000-0005-0000-0000-0000F9170000}"/>
    <cellStyle name="표준 20 3 3 7" xfId="9789" xr:uid="{00000000-0005-0000-0000-0000FA170000}"/>
    <cellStyle name="표준 20 3 3 7 2" xfId="24771" xr:uid="{00000000-0005-0000-0000-0000FB170000}"/>
    <cellStyle name="표준 20 3 3 8" xfId="17282" xr:uid="{00000000-0005-0000-0000-0000FC170000}"/>
    <cellStyle name="표준 20 3 4" xfId="2550" xr:uid="{00000000-0005-0000-0000-0000FD170000}"/>
    <cellStyle name="표준 20 3 4 2" xfId="3678" xr:uid="{00000000-0005-0000-0000-0000FE170000}"/>
    <cellStyle name="표준 20 3 4 2 2" xfId="11168" xr:uid="{00000000-0005-0000-0000-0000FF170000}"/>
    <cellStyle name="표준 20 3 4 2 2 2" xfId="26150" xr:uid="{00000000-0005-0000-0000-000000180000}"/>
    <cellStyle name="표준 20 3 4 2 3" xfId="18661" xr:uid="{00000000-0005-0000-0000-000001180000}"/>
    <cellStyle name="표준 20 3 4 3" xfId="4794" xr:uid="{00000000-0005-0000-0000-000002180000}"/>
    <cellStyle name="표준 20 3 4 3 2" xfId="12284" xr:uid="{00000000-0005-0000-0000-000003180000}"/>
    <cellStyle name="표준 20 3 4 3 2 2" xfId="27266" xr:uid="{00000000-0005-0000-0000-000004180000}"/>
    <cellStyle name="표준 20 3 4 3 3" xfId="19777" xr:uid="{00000000-0005-0000-0000-000005180000}"/>
    <cellStyle name="표준 20 3 4 4" xfId="5910" xr:uid="{00000000-0005-0000-0000-000006180000}"/>
    <cellStyle name="표준 20 3 4 4 2" xfId="13400" xr:uid="{00000000-0005-0000-0000-000007180000}"/>
    <cellStyle name="표준 20 3 4 4 2 2" xfId="28382" xr:uid="{00000000-0005-0000-0000-000008180000}"/>
    <cellStyle name="표준 20 3 4 4 3" xfId="20893" xr:uid="{00000000-0005-0000-0000-000009180000}"/>
    <cellStyle name="표준 20 3 4 5" xfId="6859" xr:uid="{00000000-0005-0000-0000-00000A180000}"/>
    <cellStyle name="표준 20 3 4 5 2" xfId="14348" xr:uid="{00000000-0005-0000-0000-00000B180000}"/>
    <cellStyle name="표준 20 3 4 5 2 2" xfId="29330" xr:uid="{00000000-0005-0000-0000-00000C180000}"/>
    <cellStyle name="표준 20 3 4 5 3" xfId="21842" xr:uid="{00000000-0005-0000-0000-00000D180000}"/>
    <cellStyle name="표준 20 3 4 6" xfId="8670" xr:uid="{00000000-0005-0000-0000-00000E180000}"/>
    <cellStyle name="표준 20 3 4 6 2" xfId="16159" xr:uid="{00000000-0005-0000-0000-00000F180000}"/>
    <cellStyle name="표준 20 3 4 6 2 2" xfId="31141" xr:uid="{00000000-0005-0000-0000-000010180000}"/>
    <cellStyle name="표준 20 3 4 6 3" xfId="23653" xr:uid="{00000000-0005-0000-0000-000011180000}"/>
    <cellStyle name="표준 20 3 4 7" xfId="10052" xr:uid="{00000000-0005-0000-0000-000012180000}"/>
    <cellStyle name="표준 20 3 4 7 2" xfId="25034" xr:uid="{00000000-0005-0000-0000-000013180000}"/>
    <cellStyle name="표준 20 3 4 8" xfId="17545" xr:uid="{00000000-0005-0000-0000-000014180000}"/>
    <cellStyle name="표준 20 3 5" xfId="2825" xr:uid="{00000000-0005-0000-0000-000015180000}"/>
    <cellStyle name="표준 20 3 5 2" xfId="3941" xr:uid="{00000000-0005-0000-0000-000016180000}"/>
    <cellStyle name="표준 20 3 5 2 2" xfId="11431" xr:uid="{00000000-0005-0000-0000-000017180000}"/>
    <cellStyle name="표준 20 3 5 2 2 2" xfId="26413" xr:uid="{00000000-0005-0000-0000-000018180000}"/>
    <cellStyle name="표준 20 3 5 2 3" xfId="18924" xr:uid="{00000000-0005-0000-0000-000019180000}"/>
    <cellStyle name="표준 20 3 5 3" xfId="5057" xr:uid="{00000000-0005-0000-0000-00001A180000}"/>
    <cellStyle name="표준 20 3 5 3 2" xfId="12547" xr:uid="{00000000-0005-0000-0000-00001B180000}"/>
    <cellStyle name="표준 20 3 5 3 2 2" xfId="27529" xr:uid="{00000000-0005-0000-0000-00001C180000}"/>
    <cellStyle name="표준 20 3 5 3 3" xfId="20040" xr:uid="{00000000-0005-0000-0000-00001D180000}"/>
    <cellStyle name="표준 20 3 5 4" xfId="6173" xr:uid="{00000000-0005-0000-0000-00001E180000}"/>
    <cellStyle name="표준 20 3 5 4 2" xfId="13663" xr:uid="{00000000-0005-0000-0000-00001F180000}"/>
    <cellStyle name="표준 20 3 5 4 2 2" xfId="28645" xr:uid="{00000000-0005-0000-0000-000020180000}"/>
    <cellStyle name="표준 20 3 5 4 3" xfId="21156" xr:uid="{00000000-0005-0000-0000-000021180000}"/>
    <cellStyle name="표준 20 3 5 5" xfId="6860" xr:uid="{00000000-0005-0000-0000-000022180000}"/>
    <cellStyle name="표준 20 3 5 5 2" xfId="14349" xr:uid="{00000000-0005-0000-0000-000023180000}"/>
    <cellStyle name="표준 20 3 5 5 2 2" xfId="29331" xr:uid="{00000000-0005-0000-0000-000024180000}"/>
    <cellStyle name="표준 20 3 5 5 3" xfId="21843" xr:uid="{00000000-0005-0000-0000-000025180000}"/>
    <cellStyle name="표준 20 3 5 6" xfId="8933" xr:uid="{00000000-0005-0000-0000-000026180000}"/>
    <cellStyle name="표준 20 3 5 6 2" xfId="16422" xr:uid="{00000000-0005-0000-0000-000027180000}"/>
    <cellStyle name="표준 20 3 5 6 2 2" xfId="31404" xr:uid="{00000000-0005-0000-0000-000028180000}"/>
    <cellStyle name="표준 20 3 5 6 3" xfId="23916" xr:uid="{00000000-0005-0000-0000-000029180000}"/>
    <cellStyle name="표준 20 3 5 7" xfId="10315" xr:uid="{00000000-0005-0000-0000-00002A180000}"/>
    <cellStyle name="표준 20 3 5 7 2" xfId="25297" xr:uid="{00000000-0005-0000-0000-00002B180000}"/>
    <cellStyle name="표준 20 3 5 8" xfId="17808" xr:uid="{00000000-0005-0000-0000-00002C180000}"/>
    <cellStyle name="표준 20 3 6" xfId="1881" xr:uid="{00000000-0005-0000-0000-00002D180000}"/>
    <cellStyle name="표준 20 3 6 2" xfId="6438" xr:uid="{00000000-0005-0000-0000-00002E180000}"/>
    <cellStyle name="표준 20 3 6 2 2" xfId="13927" xr:uid="{00000000-0005-0000-0000-00002F180000}"/>
    <cellStyle name="표준 20 3 6 2 2 2" xfId="28909" xr:uid="{00000000-0005-0000-0000-000030180000}"/>
    <cellStyle name="표준 20 3 6 2 3" xfId="21421" xr:uid="{00000000-0005-0000-0000-000031180000}"/>
    <cellStyle name="표준 20 3 6 3" xfId="6861" xr:uid="{00000000-0005-0000-0000-000032180000}"/>
    <cellStyle name="표준 20 3 6 3 2" xfId="14350" xr:uid="{00000000-0005-0000-0000-000033180000}"/>
    <cellStyle name="표준 20 3 6 3 2 2" xfId="29332" xr:uid="{00000000-0005-0000-0000-000034180000}"/>
    <cellStyle name="표준 20 3 6 3 3" xfId="21844" xr:uid="{00000000-0005-0000-0000-000035180000}"/>
    <cellStyle name="표준 20 3 6 4" xfId="9463" xr:uid="{00000000-0005-0000-0000-000036180000}"/>
    <cellStyle name="표준 20 3 6 4 2" xfId="24445" xr:uid="{00000000-0005-0000-0000-000037180000}"/>
    <cellStyle name="표준 20 3 6 5" xfId="16956" xr:uid="{00000000-0005-0000-0000-000038180000}"/>
    <cellStyle name="표준 20 3 7" xfId="3089" xr:uid="{00000000-0005-0000-0000-000039180000}"/>
    <cellStyle name="표준 20 3 7 2" xfId="10579" xr:uid="{00000000-0005-0000-0000-00003A180000}"/>
    <cellStyle name="표준 20 3 7 2 2" xfId="25561" xr:uid="{00000000-0005-0000-0000-00003B180000}"/>
    <cellStyle name="표준 20 3 7 3" xfId="18072" xr:uid="{00000000-0005-0000-0000-00003C180000}"/>
    <cellStyle name="표준 20 3 8" xfId="4205" xr:uid="{00000000-0005-0000-0000-00003D180000}"/>
    <cellStyle name="표준 20 3 8 2" xfId="11695" xr:uid="{00000000-0005-0000-0000-00003E180000}"/>
    <cellStyle name="표준 20 3 8 2 2" xfId="26677" xr:uid="{00000000-0005-0000-0000-00003F180000}"/>
    <cellStyle name="표준 20 3 8 3" xfId="19188" xr:uid="{00000000-0005-0000-0000-000040180000}"/>
    <cellStyle name="표준 20 3 9" xfId="5321" xr:uid="{00000000-0005-0000-0000-000041180000}"/>
    <cellStyle name="표준 20 3 9 2" xfId="12811" xr:uid="{00000000-0005-0000-0000-000042180000}"/>
    <cellStyle name="표준 20 3 9 2 2" xfId="27793" xr:uid="{00000000-0005-0000-0000-000043180000}"/>
    <cellStyle name="표준 20 3 9 3" xfId="20304" xr:uid="{00000000-0005-0000-0000-000044180000}"/>
    <cellStyle name="표준 20 4" xfId="1672" xr:uid="{00000000-0005-0000-0000-000045180000}"/>
    <cellStyle name="표준 20 4 10" xfId="8142" xr:uid="{00000000-0005-0000-0000-000046180000}"/>
    <cellStyle name="표준 20 4 10 2" xfId="15631" xr:uid="{00000000-0005-0000-0000-000047180000}"/>
    <cellStyle name="표준 20 4 10 2 2" xfId="30613" xr:uid="{00000000-0005-0000-0000-000048180000}"/>
    <cellStyle name="표준 20 4 10 3" xfId="23125" xr:uid="{00000000-0005-0000-0000-000049180000}"/>
    <cellStyle name="표준 20 4 11" xfId="9259" xr:uid="{00000000-0005-0000-0000-00004A180000}"/>
    <cellStyle name="표준 20 4 11 2" xfId="24241" xr:uid="{00000000-0005-0000-0000-00004B180000}"/>
    <cellStyle name="표준 20 4 12" xfId="16751" xr:uid="{00000000-0005-0000-0000-00004C180000}"/>
    <cellStyle name="표준 20 4 2" xfId="2331" xr:uid="{00000000-0005-0000-0000-00004D180000}"/>
    <cellStyle name="표준 20 4 2 2" xfId="3476" xr:uid="{00000000-0005-0000-0000-00004E180000}"/>
    <cellStyle name="표준 20 4 2 2 2" xfId="10966" xr:uid="{00000000-0005-0000-0000-00004F180000}"/>
    <cellStyle name="표준 20 4 2 2 2 2" xfId="25948" xr:uid="{00000000-0005-0000-0000-000050180000}"/>
    <cellStyle name="표준 20 4 2 2 3" xfId="18459" xr:uid="{00000000-0005-0000-0000-000051180000}"/>
    <cellStyle name="표준 20 4 2 3" xfId="4592" xr:uid="{00000000-0005-0000-0000-000052180000}"/>
    <cellStyle name="표준 20 4 2 3 2" xfId="12082" xr:uid="{00000000-0005-0000-0000-000053180000}"/>
    <cellStyle name="표준 20 4 2 3 2 2" xfId="27064" xr:uid="{00000000-0005-0000-0000-000054180000}"/>
    <cellStyle name="표준 20 4 2 3 3" xfId="19575" xr:uid="{00000000-0005-0000-0000-000055180000}"/>
    <cellStyle name="표준 20 4 2 4" xfId="5708" xr:uid="{00000000-0005-0000-0000-000056180000}"/>
    <cellStyle name="표준 20 4 2 4 2" xfId="13198" xr:uid="{00000000-0005-0000-0000-000057180000}"/>
    <cellStyle name="표준 20 4 2 4 2 2" xfId="28180" xr:uid="{00000000-0005-0000-0000-000058180000}"/>
    <cellStyle name="표준 20 4 2 4 3" xfId="20691" xr:uid="{00000000-0005-0000-0000-000059180000}"/>
    <cellStyle name="표준 20 4 2 5" xfId="6862" xr:uid="{00000000-0005-0000-0000-00005A180000}"/>
    <cellStyle name="표준 20 4 2 5 2" xfId="14351" xr:uid="{00000000-0005-0000-0000-00005B180000}"/>
    <cellStyle name="표준 20 4 2 5 2 2" xfId="29333" xr:uid="{00000000-0005-0000-0000-00005C180000}"/>
    <cellStyle name="표준 20 4 2 5 3" xfId="21845" xr:uid="{00000000-0005-0000-0000-00005D180000}"/>
    <cellStyle name="표준 20 4 2 6" xfId="8468" xr:uid="{00000000-0005-0000-0000-00005E180000}"/>
    <cellStyle name="표준 20 4 2 6 2" xfId="15957" xr:uid="{00000000-0005-0000-0000-00005F180000}"/>
    <cellStyle name="표준 20 4 2 6 2 2" xfId="30939" xr:uid="{00000000-0005-0000-0000-000060180000}"/>
    <cellStyle name="표준 20 4 2 6 3" xfId="23451" xr:uid="{00000000-0005-0000-0000-000061180000}"/>
    <cellStyle name="표준 20 4 2 7" xfId="9850" xr:uid="{00000000-0005-0000-0000-000062180000}"/>
    <cellStyle name="표준 20 4 2 7 2" xfId="24832" xr:uid="{00000000-0005-0000-0000-000063180000}"/>
    <cellStyle name="표준 20 4 2 8" xfId="17343" xr:uid="{00000000-0005-0000-0000-000064180000}"/>
    <cellStyle name="표준 20 4 3" xfId="2611" xr:uid="{00000000-0005-0000-0000-000065180000}"/>
    <cellStyle name="표준 20 4 3 2" xfId="3739" xr:uid="{00000000-0005-0000-0000-000066180000}"/>
    <cellStyle name="표준 20 4 3 2 2" xfId="11229" xr:uid="{00000000-0005-0000-0000-000067180000}"/>
    <cellStyle name="표준 20 4 3 2 2 2" xfId="26211" xr:uid="{00000000-0005-0000-0000-000068180000}"/>
    <cellStyle name="표준 20 4 3 2 3" xfId="18722" xr:uid="{00000000-0005-0000-0000-000069180000}"/>
    <cellStyle name="표준 20 4 3 3" xfId="4855" xr:uid="{00000000-0005-0000-0000-00006A180000}"/>
    <cellStyle name="표준 20 4 3 3 2" xfId="12345" xr:uid="{00000000-0005-0000-0000-00006B180000}"/>
    <cellStyle name="표준 20 4 3 3 2 2" xfId="27327" xr:uid="{00000000-0005-0000-0000-00006C180000}"/>
    <cellStyle name="표준 20 4 3 3 3" xfId="19838" xr:uid="{00000000-0005-0000-0000-00006D180000}"/>
    <cellStyle name="표준 20 4 3 4" xfId="5971" xr:uid="{00000000-0005-0000-0000-00006E180000}"/>
    <cellStyle name="표준 20 4 3 4 2" xfId="13461" xr:uid="{00000000-0005-0000-0000-00006F180000}"/>
    <cellStyle name="표준 20 4 3 4 2 2" xfId="28443" xr:uid="{00000000-0005-0000-0000-000070180000}"/>
    <cellStyle name="표준 20 4 3 4 3" xfId="20954" xr:uid="{00000000-0005-0000-0000-000071180000}"/>
    <cellStyle name="표준 20 4 3 5" xfId="6863" xr:uid="{00000000-0005-0000-0000-000072180000}"/>
    <cellStyle name="표준 20 4 3 5 2" xfId="14352" xr:uid="{00000000-0005-0000-0000-000073180000}"/>
    <cellStyle name="표준 20 4 3 5 2 2" xfId="29334" xr:uid="{00000000-0005-0000-0000-000074180000}"/>
    <cellStyle name="표준 20 4 3 5 3" xfId="21846" xr:uid="{00000000-0005-0000-0000-000075180000}"/>
    <cellStyle name="표준 20 4 3 6" xfId="8731" xr:uid="{00000000-0005-0000-0000-000076180000}"/>
    <cellStyle name="표준 20 4 3 6 2" xfId="16220" xr:uid="{00000000-0005-0000-0000-000077180000}"/>
    <cellStyle name="표준 20 4 3 6 2 2" xfId="31202" xr:uid="{00000000-0005-0000-0000-000078180000}"/>
    <cellStyle name="표준 20 4 3 6 3" xfId="23714" xr:uid="{00000000-0005-0000-0000-000079180000}"/>
    <cellStyle name="표준 20 4 3 7" xfId="10113" xr:uid="{00000000-0005-0000-0000-00007A180000}"/>
    <cellStyle name="표준 20 4 3 7 2" xfId="25095" xr:uid="{00000000-0005-0000-0000-00007B180000}"/>
    <cellStyle name="표준 20 4 3 8" xfId="17606" xr:uid="{00000000-0005-0000-0000-00007C180000}"/>
    <cellStyle name="표준 20 4 4" xfId="2886" xr:uid="{00000000-0005-0000-0000-00007D180000}"/>
    <cellStyle name="표준 20 4 4 2" xfId="4002" xr:uid="{00000000-0005-0000-0000-00007E180000}"/>
    <cellStyle name="표준 20 4 4 2 2" xfId="11492" xr:uid="{00000000-0005-0000-0000-00007F180000}"/>
    <cellStyle name="표준 20 4 4 2 2 2" xfId="26474" xr:uid="{00000000-0005-0000-0000-000080180000}"/>
    <cellStyle name="표준 20 4 4 2 3" xfId="18985" xr:uid="{00000000-0005-0000-0000-000081180000}"/>
    <cellStyle name="표준 20 4 4 3" xfId="5118" xr:uid="{00000000-0005-0000-0000-000082180000}"/>
    <cellStyle name="표준 20 4 4 3 2" xfId="12608" xr:uid="{00000000-0005-0000-0000-000083180000}"/>
    <cellStyle name="표준 20 4 4 3 2 2" xfId="27590" xr:uid="{00000000-0005-0000-0000-000084180000}"/>
    <cellStyle name="표준 20 4 4 3 3" xfId="20101" xr:uid="{00000000-0005-0000-0000-000085180000}"/>
    <cellStyle name="표준 20 4 4 4" xfId="6234" xr:uid="{00000000-0005-0000-0000-000086180000}"/>
    <cellStyle name="표준 20 4 4 4 2" xfId="13724" xr:uid="{00000000-0005-0000-0000-000087180000}"/>
    <cellStyle name="표준 20 4 4 4 2 2" xfId="28706" xr:uid="{00000000-0005-0000-0000-000088180000}"/>
    <cellStyle name="표준 20 4 4 4 3" xfId="21217" xr:uid="{00000000-0005-0000-0000-000089180000}"/>
    <cellStyle name="표준 20 4 4 5" xfId="6864" xr:uid="{00000000-0005-0000-0000-00008A180000}"/>
    <cellStyle name="표준 20 4 4 5 2" xfId="14353" xr:uid="{00000000-0005-0000-0000-00008B180000}"/>
    <cellStyle name="표준 20 4 4 5 2 2" xfId="29335" xr:uid="{00000000-0005-0000-0000-00008C180000}"/>
    <cellStyle name="표준 20 4 4 5 3" xfId="21847" xr:uid="{00000000-0005-0000-0000-00008D180000}"/>
    <cellStyle name="표준 20 4 4 6" xfId="8994" xr:uid="{00000000-0005-0000-0000-00008E180000}"/>
    <cellStyle name="표준 20 4 4 6 2" xfId="16483" xr:uid="{00000000-0005-0000-0000-00008F180000}"/>
    <cellStyle name="표준 20 4 4 6 2 2" xfId="31465" xr:uid="{00000000-0005-0000-0000-000090180000}"/>
    <cellStyle name="표준 20 4 4 6 3" xfId="23977" xr:uid="{00000000-0005-0000-0000-000091180000}"/>
    <cellStyle name="표준 20 4 4 7" xfId="10376" xr:uid="{00000000-0005-0000-0000-000092180000}"/>
    <cellStyle name="표준 20 4 4 7 2" xfId="25358" xr:uid="{00000000-0005-0000-0000-000093180000}"/>
    <cellStyle name="표준 20 4 4 8" xfId="17869" xr:uid="{00000000-0005-0000-0000-000094180000}"/>
    <cellStyle name="표준 20 4 5" xfId="1942" xr:uid="{00000000-0005-0000-0000-000095180000}"/>
    <cellStyle name="표준 20 4 5 2" xfId="6499" xr:uid="{00000000-0005-0000-0000-000096180000}"/>
    <cellStyle name="표준 20 4 5 2 2" xfId="13988" xr:uid="{00000000-0005-0000-0000-000097180000}"/>
    <cellStyle name="표준 20 4 5 2 2 2" xfId="28970" xr:uid="{00000000-0005-0000-0000-000098180000}"/>
    <cellStyle name="표준 20 4 5 2 3" xfId="21482" xr:uid="{00000000-0005-0000-0000-000099180000}"/>
    <cellStyle name="표준 20 4 5 3" xfId="6865" xr:uid="{00000000-0005-0000-0000-00009A180000}"/>
    <cellStyle name="표준 20 4 5 3 2" xfId="14354" xr:uid="{00000000-0005-0000-0000-00009B180000}"/>
    <cellStyle name="표준 20 4 5 3 2 2" xfId="29336" xr:uid="{00000000-0005-0000-0000-00009C180000}"/>
    <cellStyle name="표준 20 4 5 3 3" xfId="21848" xr:uid="{00000000-0005-0000-0000-00009D180000}"/>
    <cellStyle name="표준 20 4 5 4" xfId="9524" xr:uid="{00000000-0005-0000-0000-00009E180000}"/>
    <cellStyle name="표준 20 4 5 4 2" xfId="24506" xr:uid="{00000000-0005-0000-0000-00009F180000}"/>
    <cellStyle name="표준 20 4 5 5" xfId="17017" xr:uid="{00000000-0005-0000-0000-0000A0180000}"/>
    <cellStyle name="표준 20 4 6" xfId="3150" xr:uid="{00000000-0005-0000-0000-0000A1180000}"/>
    <cellStyle name="표준 20 4 6 2" xfId="10640" xr:uid="{00000000-0005-0000-0000-0000A2180000}"/>
    <cellStyle name="표준 20 4 6 2 2" xfId="25622" xr:uid="{00000000-0005-0000-0000-0000A3180000}"/>
    <cellStyle name="표준 20 4 6 3" xfId="18133" xr:uid="{00000000-0005-0000-0000-0000A4180000}"/>
    <cellStyle name="표준 20 4 7" xfId="4266" xr:uid="{00000000-0005-0000-0000-0000A5180000}"/>
    <cellStyle name="표준 20 4 7 2" xfId="11756" xr:uid="{00000000-0005-0000-0000-0000A6180000}"/>
    <cellStyle name="표준 20 4 7 2 2" xfId="26738" xr:uid="{00000000-0005-0000-0000-0000A7180000}"/>
    <cellStyle name="표준 20 4 7 3" xfId="19249" xr:uid="{00000000-0005-0000-0000-0000A8180000}"/>
    <cellStyle name="표준 20 4 8" xfId="5382" xr:uid="{00000000-0005-0000-0000-0000A9180000}"/>
    <cellStyle name="표준 20 4 8 2" xfId="12872" xr:uid="{00000000-0005-0000-0000-0000AA180000}"/>
    <cellStyle name="표준 20 4 8 2 2" xfId="27854" xr:uid="{00000000-0005-0000-0000-0000AB180000}"/>
    <cellStyle name="표준 20 4 8 3" xfId="20365" xr:uid="{00000000-0005-0000-0000-0000AC180000}"/>
    <cellStyle name="표준 20 4 9" xfId="6866" xr:uid="{00000000-0005-0000-0000-0000AD180000}"/>
    <cellStyle name="표준 20 4 9 2" xfId="14355" xr:uid="{00000000-0005-0000-0000-0000AE180000}"/>
    <cellStyle name="표준 20 4 9 2 2" xfId="29337" xr:uid="{00000000-0005-0000-0000-0000AF180000}"/>
    <cellStyle name="표준 20 4 9 3" xfId="21849" xr:uid="{00000000-0005-0000-0000-0000B0180000}"/>
    <cellStyle name="표준 20 5" xfId="2098" xr:uid="{00000000-0005-0000-0000-0000B1180000}"/>
    <cellStyle name="표준 20 5 2" xfId="3286" xr:uid="{00000000-0005-0000-0000-0000B2180000}"/>
    <cellStyle name="표준 20 5 2 2" xfId="10776" xr:uid="{00000000-0005-0000-0000-0000B3180000}"/>
    <cellStyle name="표준 20 5 2 2 2" xfId="25758" xr:uid="{00000000-0005-0000-0000-0000B4180000}"/>
    <cellStyle name="표준 20 5 2 3" xfId="18269" xr:uid="{00000000-0005-0000-0000-0000B5180000}"/>
    <cellStyle name="표준 20 5 3" xfId="4402" xr:uid="{00000000-0005-0000-0000-0000B6180000}"/>
    <cellStyle name="표준 20 5 3 2" xfId="11892" xr:uid="{00000000-0005-0000-0000-0000B7180000}"/>
    <cellStyle name="표준 20 5 3 2 2" xfId="26874" xr:uid="{00000000-0005-0000-0000-0000B8180000}"/>
    <cellStyle name="표준 20 5 3 3" xfId="19385" xr:uid="{00000000-0005-0000-0000-0000B9180000}"/>
    <cellStyle name="표준 20 5 4" xfId="5518" xr:uid="{00000000-0005-0000-0000-0000BA180000}"/>
    <cellStyle name="표준 20 5 4 2" xfId="13008" xr:uid="{00000000-0005-0000-0000-0000BB180000}"/>
    <cellStyle name="표준 20 5 4 2 2" xfId="27990" xr:uid="{00000000-0005-0000-0000-0000BC180000}"/>
    <cellStyle name="표준 20 5 4 3" xfId="20501" xr:uid="{00000000-0005-0000-0000-0000BD180000}"/>
    <cellStyle name="표준 20 5 5" xfId="6867" xr:uid="{00000000-0005-0000-0000-0000BE180000}"/>
    <cellStyle name="표준 20 5 5 2" xfId="14356" xr:uid="{00000000-0005-0000-0000-0000BF180000}"/>
    <cellStyle name="표준 20 5 5 2 2" xfId="29338" xr:uid="{00000000-0005-0000-0000-0000C0180000}"/>
    <cellStyle name="표준 20 5 5 3" xfId="21850" xr:uid="{00000000-0005-0000-0000-0000C1180000}"/>
    <cellStyle name="표준 20 5 6" xfId="8278" xr:uid="{00000000-0005-0000-0000-0000C2180000}"/>
    <cellStyle name="표준 20 5 6 2" xfId="15767" xr:uid="{00000000-0005-0000-0000-0000C3180000}"/>
    <cellStyle name="표준 20 5 6 2 2" xfId="30749" xr:uid="{00000000-0005-0000-0000-0000C4180000}"/>
    <cellStyle name="표준 20 5 6 3" xfId="23261" xr:uid="{00000000-0005-0000-0000-0000C5180000}"/>
    <cellStyle name="표준 20 5 7" xfId="9660" xr:uid="{00000000-0005-0000-0000-0000C6180000}"/>
    <cellStyle name="표준 20 5 7 2" xfId="24642" xr:uid="{00000000-0005-0000-0000-0000C7180000}"/>
    <cellStyle name="표준 20 5 8" xfId="17153" xr:uid="{00000000-0005-0000-0000-0000C8180000}"/>
    <cellStyle name="표준 20 6" xfId="2198" xr:uid="{00000000-0005-0000-0000-0000C9180000}"/>
    <cellStyle name="표준 20 6 2" xfId="3349" xr:uid="{00000000-0005-0000-0000-0000CA180000}"/>
    <cellStyle name="표준 20 6 2 2" xfId="10839" xr:uid="{00000000-0005-0000-0000-0000CB180000}"/>
    <cellStyle name="표준 20 6 2 2 2" xfId="25821" xr:uid="{00000000-0005-0000-0000-0000CC180000}"/>
    <cellStyle name="표준 20 6 2 3" xfId="18332" xr:uid="{00000000-0005-0000-0000-0000CD180000}"/>
    <cellStyle name="표준 20 6 3" xfId="4465" xr:uid="{00000000-0005-0000-0000-0000CE180000}"/>
    <cellStyle name="표준 20 6 3 2" xfId="11955" xr:uid="{00000000-0005-0000-0000-0000CF180000}"/>
    <cellStyle name="표준 20 6 3 2 2" xfId="26937" xr:uid="{00000000-0005-0000-0000-0000D0180000}"/>
    <cellStyle name="표준 20 6 3 3" xfId="19448" xr:uid="{00000000-0005-0000-0000-0000D1180000}"/>
    <cellStyle name="표준 20 6 4" xfId="5581" xr:uid="{00000000-0005-0000-0000-0000D2180000}"/>
    <cellStyle name="표준 20 6 4 2" xfId="13071" xr:uid="{00000000-0005-0000-0000-0000D3180000}"/>
    <cellStyle name="표준 20 6 4 2 2" xfId="28053" xr:uid="{00000000-0005-0000-0000-0000D4180000}"/>
    <cellStyle name="표준 20 6 4 3" xfId="20564" xr:uid="{00000000-0005-0000-0000-0000D5180000}"/>
    <cellStyle name="표준 20 6 5" xfId="6868" xr:uid="{00000000-0005-0000-0000-0000D6180000}"/>
    <cellStyle name="표준 20 6 5 2" xfId="14357" xr:uid="{00000000-0005-0000-0000-0000D7180000}"/>
    <cellStyle name="표준 20 6 5 2 2" xfId="29339" xr:uid="{00000000-0005-0000-0000-0000D8180000}"/>
    <cellStyle name="표준 20 6 5 3" xfId="21851" xr:uid="{00000000-0005-0000-0000-0000D9180000}"/>
    <cellStyle name="표준 20 6 6" xfId="8341" xr:uid="{00000000-0005-0000-0000-0000DA180000}"/>
    <cellStyle name="표준 20 6 6 2" xfId="15830" xr:uid="{00000000-0005-0000-0000-0000DB180000}"/>
    <cellStyle name="표준 20 6 6 2 2" xfId="30812" xr:uid="{00000000-0005-0000-0000-0000DC180000}"/>
    <cellStyle name="표준 20 6 6 3" xfId="23324" xr:uid="{00000000-0005-0000-0000-0000DD180000}"/>
    <cellStyle name="표준 20 6 7" xfId="9723" xr:uid="{00000000-0005-0000-0000-0000DE180000}"/>
    <cellStyle name="표준 20 6 7 2" xfId="24705" xr:uid="{00000000-0005-0000-0000-0000DF180000}"/>
    <cellStyle name="표준 20 6 8" xfId="17216" xr:uid="{00000000-0005-0000-0000-0000E0180000}"/>
    <cellStyle name="표준 20 7" xfId="2484" xr:uid="{00000000-0005-0000-0000-0000E1180000}"/>
    <cellStyle name="표준 20 7 2" xfId="3612" xr:uid="{00000000-0005-0000-0000-0000E2180000}"/>
    <cellStyle name="표준 20 7 2 2" xfId="11102" xr:uid="{00000000-0005-0000-0000-0000E3180000}"/>
    <cellStyle name="표준 20 7 2 2 2" xfId="26084" xr:uid="{00000000-0005-0000-0000-0000E4180000}"/>
    <cellStyle name="표준 20 7 2 3" xfId="18595" xr:uid="{00000000-0005-0000-0000-0000E5180000}"/>
    <cellStyle name="표준 20 7 3" xfId="4728" xr:uid="{00000000-0005-0000-0000-0000E6180000}"/>
    <cellStyle name="표준 20 7 3 2" xfId="12218" xr:uid="{00000000-0005-0000-0000-0000E7180000}"/>
    <cellStyle name="표준 20 7 3 2 2" xfId="27200" xr:uid="{00000000-0005-0000-0000-0000E8180000}"/>
    <cellStyle name="표준 20 7 3 3" xfId="19711" xr:uid="{00000000-0005-0000-0000-0000E9180000}"/>
    <cellStyle name="표준 20 7 4" xfId="5844" xr:uid="{00000000-0005-0000-0000-0000EA180000}"/>
    <cellStyle name="표준 20 7 4 2" xfId="13334" xr:uid="{00000000-0005-0000-0000-0000EB180000}"/>
    <cellStyle name="표준 20 7 4 2 2" xfId="28316" xr:uid="{00000000-0005-0000-0000-0000EC180000}"/>
    <cellStyle name="표준 20 7 4 3" xfId="20827" xr:uid="{00000000-0005-0000-0000-0000ED180000}"/>
    <cellStyle name="표준 20 7 5" xfId="6869" xr:uid="{00000000-0005-0000-0000-0000EE180000}"/>
    <cellStyle name="표준 20 7 5 2" xfId="14358" xr:uid="{00000000-0005-0000-0000-0000EF180000}"/>
    <cellStyle name="표준 20 7 5 2 2" xfId="29340" xr:uid="{00000000-0005-0000-0000-0000F0180000}"/>
    <cellStyle name="표준 20 7 5 3" xfId="21852" xr:uid="{00000000-0005-0000-0000-0000F1180000}"/>
    <cellStyle name="표준 20 7 6" xfId="8604" xr:uid="{00000000-0005-0000-0000-0000F2180000}"/>
    <cellStyle name="표준 20 7 6 2" xfId="16093" xr:uid="{00000000-0005-0000-0000-0000F3180000}"/>
    <cellStyle name="표준 20 7 6 2 2" xfId="31075" xr:uid="{00000000-0005-0000-0000-0000F4180000}"/>
    <cellStyle name="표준 20 7 6 3" xfId="23587" xr:uid="{00000000-0005-0000-0000-0000F5180000}"/>
    <cellStyle name="표준 20 7 7" xfId="9986" xr:uid="{00000000-0005-0000-0000-0000F6180000}"/>
    <cellStyle name="표준 20 7 7 2" xfId="24968" xr:uid="{00000000-0005-0000-0000-0000F7180000}"/>
    <cellStyle name="표준 20 7 8" xfId="17479" xr:uid="{00000000-0005-0000-0000-0000F8180000}"/>
    <cellStyle name="표준 20 8" xfId="2757" xr:uid="{00000000-0005-0000-0000-0000F9180000}"/>
    <cellStyle name="표준 20 8 2" xfId="3875" xr:uid="{00000000-0005-0000-0000-0000FA180000}"/>
    <cellStyle name="표준 20 8 2 2" xfId="11365" xr:uid="{00000000-0005-0000-0000-0000FB180000}"/>
    <cellStyle name="표준 20 8 2 2 2" xfId="26347" xr:uid="{00000000-0005-0000-0000-0000FC180000}"/>
    <cellStyle name="표준 20 8 2 3" xfId="18858" xr:uid="{00000000-0005-0000-0000-0000FD180000}"/>
    <cellStyle name="표준 20 8 3" xfId="4991" xr:uid="{00000000-0005-0000-0000-0000FE180000}"/>
    <cellStyle name="표준 20 8 3 2" xfId="12481" xr:uid="{00000000-0005-0000-0000-0000FF180000}"/>
    <cellStyle name="표준 20 8 3 2 2" xfId="27463" xr:uid="{00000000-0005-0000-0000-000000190000}"/>
    <cellStyle name="표준 20 8 3 3" xfId="19974" xr:uid="{00000000-0005-0000-0000-000001190000}"/>
    <cellStyle name="표준 20 8 4" xfId="6107" xr:uid="{00000000-0005-0000-0000-000002190000}"/>
    <cellStyle name="표준 20 8 4 2" xfId="13597" xr:uid="{00000000-0005-0000-0000-000003190000}"/>
    <cellStyle name="표준 20 8 4 2 2" xfId="28579" xr:uid="{00000000-0005-0000-0000-000004190000}"/>
    <cellStyle name="표준 20 8 4 3" xfId="21090" xr:uid="{00000000-0005-0000-0000-000005190000}"/>
    <cellStyle name="표준 20 8 5" xfId="6870" xr:uid="{00000000-0005-0000-0000-000006190000}"/>
    <cellStyle name="표준 20 8 5 2" xfId="14359" xr:uid="{00000000-0005-0000-0000-000007190000}"/>
    <cellStyle name="표준 20 8 5 2 2" xfId="29341" xr:uid="{00000000-0005-0000-0000-000008190000}"/>
    <cellStyle name="표준 20 8 5 3" xfId="21853" xr:uid="{00000000-0005-0000-0000-000009190000}"/>
    <cellStyle name="표준 20 8 6" xfId="8867" xr:uid="{00000000-0005-0000-0000-00000A190000}"/>
    <cellStyle name="표준 20 8 6 2" xfId="16356" xr:uid="{00000000-0005-0000-0000-00000B190000}"/>
    <cellStyle name="표준 20 8 6 2 2" xfId="31338" xr:uid="{00000000-0005-0000-0000-00000C190000}"/>
    <cellStyle name="표준 20 8 6 3" xfId="23850" xr:uid="{00000000-0005-0000-0000-00000D190000}"/>
    <cellStyle name="표준 20 8 7" xfId="10249" xr:uid="{00000000-0005-0000-0000-00000E190000}"/>
    <cellStyle name="표준 20 8 7 2" xfId="25231" xr:uid="{00000000-0005-0000-0000-00000F190000}"/>
    <cellStyle name="표준 20 8 8" xfId="17742" xr:uid="{00000000-0005-0000-0000-000010190000}"/>
    <cellStyle name="표준 20 9" xfId="1815" xr:uid="{00000000-0005-0000-0000-000011190000}"/>
    <cellStyle name="표준 20 9 2" xfId="6371" xr:uid="{00000000-0005-0000-0000-000012190000}"/>
    <cellStyle name="표준 20 9 2 2" xfId="13861" xr:uid="{00000000-0005-0000-0000-000013190000}"/>
    <cellStyle name="표준 20 9 2 2 2" xfId="28843" xr:uid="{00000000-0005-0000-0000-000014190000}"/>
    <cellStyle name="표준 20 9 2 3" xfId="21354" xr:uid="{00000000-0005-0000-0000-000015190000}"/>
    <cellStyle name="표준 20 9 3" xfId="6871" xr:uid="{00000000-0005-0000-0000-000016190000}"/>
    <cellStyle name="표준 20 9 3 2" xfId="14360" xr:uid="{00000000-0005-0000-0000-000017190000}"/>
    <cellStyle name="표준 20 9 3 2 2" xfId="29342" xr:uid="{00000000-0005-0000-0000-000018190000}"/>
    <cellStyle name="표준 20 9 3 3" xfId="21854" xr:uid="{00000000-0005-0000-0000-000019190000}"/>
    <cellStyle name="표준 20 9 4" xfId="9397" xr:uid="{00000000-0005-0000-0000-00001A190000}"/>
    <cellStyle name="표준 20 9 4 2" xfId="24379" xr:uid="{00000000-0005-0000-0000-00001B190000}"/>
    <cellStyle name="표준 20 9 5" xfId="16890" xr:uid="{00000000-0005-0000-0000-00001C190000}"/>
    <cellStyle name="표준 200" xfId="1802" xr:uid="{00000000-0005-0000-0000-00001D190000}"/>
    <cellStyle name="표준 200 10" xfId="8271" xr:uid="{00000000-0005-0000-0000-00001E190000}"/>
    <cellStyle name="표준 200 10 2" xfId="15760" xr:uid="{00000000-0005-0000-0000-00001F190000}"/>
    <cellStyle name="표준 200 10 2 2" xfId="30742" xr:uid="{00000000-0005-0000-0000-000020190000}"/>
    <cellStyle name="표준 200 10 3" xfId="23254" xr:uid="{00000000-0005-0000-0000-000021190000}"/>
    <cellStyle name="표준 200 11" xfId="9388" xr:uid="{00000000-0005-0000-0000-000022190000}"/>
    <cellStyle name="표준 200 11 2" xfId="24370" xr:uid="{00000000-0005-0000-0000-000023190000}"/>
    <cellStyle name="표준 200 12" xfId="16881" xr:uid="{00000000-0005-0000-0000-000024190000}"/>
    <cellStyle name="표준 200 2" xfId="2460" xr:uid="{00000000-0005-0000-0000-000025190000}"/>
    <cellStyle name="표준 200 2 2" xfId="3605" xr:uid="{00000000-0005-0000-0000-000026190000}"/>
    <cellStyle name="표준 200 2 2 2" xfId="11095" xr:uid="{00000000-0005-0000-0000-000027190000}"/>
    <cellStyle name="표준 200 2 2 2 2" xfId="26077" xr:uid="{00000000-0005-0000-0000-000028190000}"/>
    <cellStyle name="표준 200 2 2 3" xfId="18588" xr:uid="{00000000-0005-0000-0000-000029190000}"/>
    <cellStyle name="표준 200 2 3" xfId="4721" xr:uid="{00000000-0005-0000-0000-00002A190000}"/>
    <cellStyle name="표준 200 2 3 2" xfId="12211" xr:uid="{00000000-0005-0000-0000-00002B190000}"/>
    <cellStyle name="표준 200 2 3 2 2" xfId="27193" xr:uid="{00000000-0005-0000-0000-00002C190000}"/>
    <cellStyle name="표준 200 2 3 3" xfId="19704" xr:uid="{00000000-0005-0000-0000-00002D190000}"/>
    <cellStyle name="표준 200 2 4" xfId="5837" xr:uid="{00000000-0005-0000-0000-00002E190000}"/>
    <cellStyle name="표준 200 2 4 2" xfId="13327" xr:uid="{00000000-0005-0000-0000-00002F190000}"/>
    <cellStyle name="표준 200 2 4 2 2" xfId="28309" xr:uid="{00000000-0005-0000-0000-000030190000}"/>
    <cellStyle name="표준 200 2 4 3" xfId="20820" xr:uid="{00000000-0005-0000-0000-000031190000}"/>
    <cellStyle name="표준 200 2 5" xfId="6872" xr:uid="{00000000-0005-0000-0000-000032190000}"/>
    <cellStyle name="표준 200 2 5 2" xfId="14361" xr:uid="{00000000-0005-0000-0000-000033190000}"/>
    <cellStyle name="표준 200 2 5 2 2" xfId="29343" xr:uid="{00000000-0005-0000-0000-000034190000}"/>
    <cellStyle name="표준 200 2 5 3" xfId="21855" xr:uid="{00000000-0005-0000-0000-000035190000}"/>
    <cellStyle name="표준 200 2 6" xfId="8597" xr:uid="{00000000-0005-0000-0000-000036190000}"/>
    <cellStyle name="표준 200 2 6 2" xfId="16086" xr:uid="{00000000-0005-0000-0000-000037190000}"/>
    <cellStyle name="표준 200 2 6 2 2" xfId="31068" xr:uid="{00000000-0005-0000-0000-000038190000}"/>
    <cellStyle name="표준 200 2 6 3" xfId="23580" xr:uid="{00000000-0005-0000-0000-000039190000}"/>
    <cellStyle name="표준 200 2 7" xfId="9979" xr:uid="{00000000-0005-0000-0000-00003A190000}"/>
    <cellStyle name="표준 200 2 7 2" xfId="24961" xr:uid="{00000000-0005-0000-0000-00003B190000}"/>
    <cellStyle name="표준 200 2 8" xfId="17472" xr:uid="{00000000-0005-0000-0000-00003C190000}"/>
    <cellStyle name="표준 200 3" xfId="2740" xr:uid="{00000000-0005-0000-0000-00003D190000}"/>
    <cellStyle name="표준 200 3 2" xfId="3868" xr:uid="{00000000-0005-0000-0000-00003E190000}"/>
    <cellStyle name="표준 200 3 2 2" xfId="11358" xr:uid="{00000000-0005-0000-0000-00003F190000}"/>
    <cellStyle name="표준 200 3 2 2 2" xfId="26340" xr:uid="{00000000-0005-0000-0000-000040190000}"/>
    <cellStyle name="표준 200 3 2 3" xfId="18851" xr:uid="{00000000-0005-0000-0000-000041190000}"/>
    <cellStyle name="표준 200 3 3" xfId="4984" xr:uid="{00000000-0005-0000-0000-000042190000}"/>
    <cellStyle name="표준 200 3 3 2" xfId="12474" xr:uid="{00000000-0005-0000-0000-000043190000}"/>
    <cellStyle name="표준 200 3 3 2 2" xfId="27456" xr:uid="{00000000-0005-0000-0000-000044190000}"/>
    <cellStyle name="표준 200 3 3 3" xfId="19967" xr:uid="{00000000-0005-0000-0000-000045190000}"/>
    <cellStyle name="표준 200 3 4" xfId="6100" xr:uid="{00000000-0005-0000-0000-000046190000}"/>
    <cellStyle name="표준 200 3 4 2" xfId="13590" xr:uid="{00000000-0005-0000-0000-000047190000}"/>
    <cellStyle name="표준 200 3 4 2 2" xfId="28572" xr:uid="{00000000-0005-0000-0000-000048190000}"/>
    <cellStyle name="표준 200 3 4 3" xfId="21083" xr:uid="{00000000-0005-0000-0000-000049190000}"/>
    <cellStyle name="표준 200 3 5" xfId="6873" xr:uid="{00000000-0005-0000-0000-00004A190000}"/>
    <cellStyle name="표준 200 3 5 2" xfId="14362" xr:uid="{00000000-0005-0000-0000-00004B190000}"/>
    <cellStyle name="표준 200 3 5 2 2" xfId="29344" xr:uid="{00000000-0005-0000-0000-00004C190000}"/>
    <cellStyle name="표준 200 3 5 3" xfId="21856" xr:uid="{00000000-0005-0000-0000-00004D190000}"/>
    <cellStyle name="표준 200 3 6" xfId="8860" xr:uid="{00000000-0005-0000-0000-00004E190000}"/>
    <cellStyle name="표준 200 3 6 2" xfId="16349" xr:uid="{00000000-0005-0000-0000-00004F190000}"/>
    <cellStyle name="표준 200 3 6 2 2" xfId="31331" xr:uid="{00000000-0005-0000-0000-000050190000}"/>
    <cellStyle name="표준 200 3 6 3" xfId="23843" xr:uid="{00000000-0005-0000-0000-000051190000}"/>
    <cellStyle name="표준 200 3 7" xfId="10242" xr:uid="{00000000-0005-0000-0000-000052190000}"/>
    <cellStyle name="표준 200 3 7 2" xfId="25224" xr:uid="{00000000-0005-0000-0000-000053190000}"/>
    <cellStyle name="표준 200 3 8" xfId="17735" xr:uid="{00000000-0005-0000-0000-000054190000}"/>
    <cellStyle name="표준 200 4" xfId="3015" xr:uid="{00000000-0005-0000-0000-000055190000}"/>
    <cellStyle name="표준 200 4 2" xfId="4131" xr:uid="{00000000-0005-0000-0000-000056190000}"/>
    <cellStyle name="표준 200 4 2 2" xfId="11621" xr:uid="{00000000-0005-0000-0000-000057190000}"/>
    <cellStyle name="표준 200 4 2 2 2" xfId="26603" xr:uid="{00000000-0005-0000-0000-000058190000}"/>
    <cellStyle name="표준 200 4 2 3" xfId="19114" xr:uid="{00000000-0005-0000-0000-000059190000}"/>
    <cellStyle name="표준 200 4 3" xfId="5247" xr:uid="{00000000-0005-0000-0000-00005A190000}"/>
    <cellStyle name="표준 200 4 3 2" xfId="12737" xr:uid="{00000000-0005-0000-0000-00005B190000}"/>
    <cellStyle name="표준 200 4 3 2 2" xfId="27719" xr:uid="{00000000-0005-0000-0000-00005C190000}"/>
    <cellStyle name="표준 200 4 3 3" xfId="20230" xr:uid="{00000000-0005-0000-0000-00005D190000}"/>
    <cellStyle name="표준 200 4 4" xfId="6363" xr:uid="{00000000-0005-0000-0000-00005E190000}"/>
    <cellStyle name="표준 200 4 4 2" xfId="13853" xr:uid="{00000000-0005-0000-0000-00005F190000}"/>
    <cellStyle name="표준 200 4 4 2 2" xfId="28835" xr:uid="{00000000-0005-0000-0000-000060190000}"/>
    <cellStyle name="표준 200 4 4 3" xfId="21346" xr:uid="{00000000-0005-0000-0000-000061190000}"/>
    <cellStyle name="표준 200 4 5" xfId="6874" xr:uid="{00000000-0005-0000-0000-000062190000}"/>
    <cellStyle name="표준 200 4 5 2" xfId="14363" xr:uid="{00000000-0005-0000-0000-000063190000}"/>
    <cellStyle name="표준 200 4 5 2 2" xfId="29345" xr:uid="{00000000-0005-0000-0000-000064190000}"/>
    <cellStyle name="표준 200 4 5 3" xfId="21857" xr:uid="{00000000-0005-0000-0000-000065190000}"/>
    <cellStyle name="표준 200 4 6" xfId="9123" xr:uid="{00000000-0005-0000-0000-000066190000}"/>
    <cellStyle name="표준 200 4 6 2" xfId="16612" xr:uid="{00000000-0005-0000-0000-000067190000}"/>
    <cellStyle name="표준 200 4 6 2 2" xfId="31594" xr:uid="{00000000-0005-0000-0000-000068190000}"/>
    <cellStyle name="표준 200 4 6 3" xfId="24106" xr:uid="{00000000-0005-0000-0000-000069190000}"/>
    <cellStyle name="표준 200 4 7" xfId="10505" xr:uid="{00000000-0005-0000-0000-00006A190000}"/>
    <cellStyle name="표준 200 4 7 2" xfId="25487" xr:uid="{00000000-0005-0000-0000-00006B190000}"/>
    <cellStyle name="표준 200 4 8" xfId="17998" xr:uid="{00000000-0005-0000-0000-00006C190000}"/>
    <cellStyle name="표준 200 5" xfId="2071" xr:uid="{00000000-0005-0000-0000-00006D190000}"/>
    <cellStyle name="표준 200 5 2" xfId="6628" xr:uid="{00000000-0005-0000-0000-00006E190000}"/>
    <cellStyle name="표준 200 5 2 2" xfId="14117" xr:uid="{00000000-0005-0000-0000-00006F190000}"/>
    <cellStyle name="표준 200 5 2 2 2" xfId="29099" xr:uid="{00000000-0005-0000-0000-000070190000}"/>
    <cellStyle name="표준 200 5 2 3" xfId="21611" xr:uid="{00000000-0005-0000-0000-000071190000}"/>
    <cellStyle name="표준 200 5 3" xfId="6875" xr:uid="{00000000-0005-0000-0000-000072190000}"/>
    <cellStyle name="표준 200 5 3 2" xfId="14364" xr:uid="{00000000-0005-0000-0000-000073190000}"/>
    <cellStyle name="표준 200 5 3 2 2" xfId="29346" xr:uid="{00000000-0005-0000-0000-000074190000}"/>
    <cellStyle name="표준 200 5 3 3" xfId="21858" xr:uid="{00000000-0005-0000-0000-000075190000}"/>
    <cellStyle name="표준 200 5 4" xfId="9653" xr:uid="{00000000-0005-0000-0000-000076190000}"/>
    <cellStyle name="표준 200 5 4 2" xfId="24635" xr:uid="{00000000-0005-0000-0000-000077190000}"/>
    <cellStyle name="표준 200 5 5" xfId="17146" xr:uid="{00000000-0005-0000-0000-000078190000}"/>
    <cellStyle name="표준 200 6" xfId="3279" xr:uid="{00000000-0005-0000-0000-000079190000}"/>
    <cellStyle name="표준 200 6 2" xfId="10769" xr:uid="{00000000-0005-0000-0000-00007A190000}"/>
    <cellStyle name="표준 200 6 2 2" xfId="25751" xr:uid="{00000000-0005-0000-0000-00007B190000}"/>
    <cellStyle name="표준 200 6 3" xfId="18262" xr:uid="{00000000-0005-0000-0000-00007C190000}"/>
    <cellStyle name="표준 200 7" xfId="4395" xr:uid="{00000000-0005-0000-0000-00007D190000}"/>
    <cellStyle name="표준 200 7 2" xfId="11885" xr:uid="{00000000-0005-0000-0000-00007E190000}"/>
    <cellStyle name="표준 200 7 2 2" xfId="26867" xr:uid="{00000000-0005-0000-0000-00007F190000}"/>
    <cellStyle name="표준 200 7 3" xfId="19378" xr:uid="{00000000-0005-0000-0000-000080190000}"/>
    <cellStyle name="표준 200 8" xfId="5511" xr:uid="{00000000-0005-0000-0000-000081190000}"/>
    <cellStyle name="표준 200 8 2" xfId="13001" xr:uid="{00000000-0005-0000-0000-000082190000}"/>
    <cellStyle name="표준 200 8 2 2" xfId="27983" xr:uid="{00000000-0005-0000-0000-000083190000}"/>
    <cellStyle name="표준 200 8 3" xfId="20494" xr:uid="{00000000-0005-0000-0000-000084190000}"/>
    <cellStyle name="표준 200 9" xfId="6876" xr:uid="{00000000-0005-0000-0000-000085190000}"/>
    <cellStyle name="표준 200 9 2" xfId="14365" xr:uid="{00000000-0005-0000-0000-000086190000}"/>
    <cellStyle name="표준 200 9 2 2" xfId="29347" xr:uid="{00000000-0005-0000-0000-000087190000}"/>
    <cellStyle name="표준 200 9 3" xfId="21859" xr:uid="{00000000-0005-0000-0000-000088190000}"/>
    <cellStyle name="표준 201" xfId="38" xr:uid="{00000000-0005-0000-0000-000089190000}"/>
    <cellStyle name="표준 202" xfId="2074" xr:uid="{00000000-0005-0000-0000-00008A190000}"/>
    <cellStyle name="표준 203" xfId="2116" xr:uid="{00000000-0005-0000-0000-00008B190000}"/>
    <cellStyle name="표준 204" xfId="2077" xr:uid="{00000000-0005-0000-0000-00008C190000}"/>
    <cellStyle name="표준 205" xfId="2091" xr:uid="{00000000-0005-0000-0000-00008D190000}"/>
    <cellStyle name="표준 206" xfId="2075" xr:uid="{00000000-0005-0000-0000-00008E190000}"/>
    <cellStyle name="표준 207" xfId="2089" xr:uid="{00000000-0005-0000-0000-00008F190000}"/>
    <cellStyle name="표준 208" xfId="2080" xr:uid="{00000000-0005-0000-0000-000090190000}"/>
    <cellStyle name="표준 209" xfId="2090" xr:uid="{00000000-0005-0000-0000-000091190000}"/>
    <cellStyle name="표준 21" xfId="1342" xr:uid="{00000000-0005-0000-0000-000092190000}"/>
    <cellStyle name="표준 21 10" xfId="3024" xr:uid="{00000000-0005-0000-0000-000093190000}"/>
    <cellStyle name="표준 21 10 2" xfId="10514" xr:uid="{00000000-0005-0000-0000-000094190000}"/>
    <cellStyle name="표준 21 10 2 2" xfId="25496" xr:uid="{00000000-0005-0000-0000-000095190000}"/>
    <cellStyle name="표준 21 10 3" xfId="18007" xr:uid="{00000000-0005-0000-0000-000096190000}"/>
    <cellStyle name="표준 21 11" xfId="4140" xr:uid="{00000000-0005-0000-0000-000097190000}"/>
    <cellStyle name="표준 21 11 2" xfId="11630" xr:uid="{00000000-0005-0000-0000-000098190000}"/>
    <cellStyle name="표준 21 11 2 2" xfId="26612" xr:uid="{00000000-0005-0000-0000-000099190000}"/>
    <cellStyle name="표준 21 11 3" xfId="19123" xr:uid="{00000000-0005-0000-0000-00009A190000}"/>
    <cellStyle name="표준 21 12" xfId="5256" xr:uid="{00000000-0005-0000-0000-00009B190000}"/>
    <cellStyle name="표준 21 12 2" xfId="12746" xr:uid="{00000000-0005-0000-0000-00009C190000}"/>
    <cellStyle name="표준 21 12 2 2" xfId="27728" xr:uid="{00000000-0005-0000-0000-00009D190000}"/>
    <cellStyle name="표준 21 12 3" xfId="20239" xr:uid="{00000000-0005-0000-0000-00009E190000}"/>
    <cellStyle name="표준 21 13" xfId="6877" xr:uid="{00000000-0005-0000-0000-00009F190000}"/>
    <cellStyle name="표준 21 13 2" xfId="14366" xr:uid="{00000000-0005-0000-0000-0000A0190000}"/>
    <cellStyle name="표준 21 13 2 2" xfId="29348" xr:uid="{00000000-0005-0000-0000-0000A1190000}"/>
    <cellStyle name="표준 21 13 3" xfId="21860" xr:uid="{00000000-0005-0000-0000-0000A2190000}"/>
    <cellStyle name="표준 21 14" xfId="8016" xr:uid="{00000000-0005-0000-0000-0000A3190000}"/>
    <cellStyle name="표준 21 14 2" xfId="15505" xr:uid="{00000000-0005-0000-0000-0000A4190000}"/>
    <cellStyle name="표준 21 14 2 2" xfId="30487" xr:uid="{00000000-0005-0000-0000-0000A5190000}"/>
    <cellStyle name="표준 21 14 3" xfId="22999" xr:uid="{00000000-0005-0000-0000-0000A6190000}"/>
    <cellStyle name="표준 21 15" xfId="9133" xr:uid="{00000000-0005-0000-0000-0000A7190000}"/>
    <cellStyle name="표준 21 15 2" xfId="24115" xr:uid="{00000000-0005-0000-0000-0000A8190000}"/>
    <cellStyle name="표준 21 16" xfId="16625" xr:uid="{00000000-0005-0000-0000-0000A9190000}"/>
    <cellStyle name="표준 21 17" xfId="31669" xr:uid="{00000000-0005-0000-0000-0000EA010000}"/>
    <cellStyle name="표준 21 2" xfId="1369" xr:uid="{00000000-0005-0000-0000-0000AA190000}"/>
    <cellStyle name="표준 21 3" xfId="1570" xr:uid="{00000000-0005-0000-0000-0000AB190000}"/>
    <cellStyle name="표준 21 3 10" xfId="6878" xr:uid="{00000000-0005-0000-0000-0000AC190000}"/>
    <cellStyle name="표준 21 3 10 2" xfId="14367" xr:uid="{00000000-0005-0000-0000-0000AD190000}"/>
    <cellStyle name="표준 21 3 10 2 2" xfId="29349" xr:uid="{00000000-0005-0000-0000-0000AE190000}"/>
    <cellStyle name="표준 21 3 10 3" xfId="21861" xr:uid="{00000000-0005-0000-0000-0000AF190000}"/>
    <cellStyle name="표준 21 3 11" xfId="8082" xr:uid="{00000000-0005-0000-0000-0000B0190000}"/>
    <cellStyle name="표준 21 3 11 2" xfId="15571" xr:uid="{00000000-0005-0000-0000-0000B1190000}"/>
    <cellStyle name="표준 21 3 11 2 2" xfId="30553" xr:uid="{00000000-0005-0000-0000-0000B2190000}"/>
    <cellStyle name="표준 21 3 11 3" xfId="23065" xr:uid="{00000000-0005-0000-0000-0000B3190000}"/>
    <cellStyle name="표준 21 3 12" xfId="9199" xr:uid="{00000000-0005-0000-0000-0000B4190000}"/>
    <cellStyle name="표준 21 3 12 2" xfId="24181" xr:uid="{00000000-0005-0000-0000-0000B5190000}"/>
    <cellStyle name="표준 21 3 13" xfId="16691" xr:uid="{00000000-0005-0000-0000-0000B6190000}"/>
    <cellStyle name="표준 21 3 2" xfId="1740" xr:uid="{00000000-0005-0000-0000-0000B7190000}"/>
    <cellStyle name="표준 21 3 2 10" xfId="8209" xr:uid="{00000000-0005-0000-0000-0000B8190000}"/>
    <cellStyle name="표준 21 3 2 10 2" xfId="15698" xr:uid="{00000000-0005-0000-0000-0000B9190000}"/>
    <cellStyle name="표준 21 3 2 10 2 2" xfId="30680" xr:uid="{00000000-0005-0000-0000-0000BA190000}"/>
    <cellStyle name="표준 21 3 2 10 3" xfId="23192" xr:uid="{00000000-0005-0000-0000-0000BB190000}"/>
    <cellStyle name="표준 21 3 2 11" xfId="9326" xr:uid="{00000000-0005-0000-0000-0000BC190000}"/>
    <cellStyle name="표준 21 3 2 11 2" xfId="24308" xr:uid="{00000000-0005-0000-0000-0000BD190000}"/>
    <cellStyle name="표준 21 3 2 12" xfId="16819" xr:uid="{00000000-0005-0000-0000-0000BE190000}"/>
    <cellStyle name="표준 21 3 2 2" xfId="2398" xr:uid="{00000000-0005-0000-0000-0000BF190000}"/>
    <cellStyle name="표준 21 3 2 2 2" xfId="3543" xr:uid="{00000000-0005-0000-0000-0000C0190000}"/>
    <cellStyle name="표준 21 3 2 2 2 2" xfId="11033" xr:uid="{00000000-0005-0000-0000-0000C1190000}"/>
    <cellStyle name="표준 21 3 2 2 2 2 2" xfId="26015" xr:uid="{00000000-0005-0000-0000-0000C2190000}"/>
    <cellStyle name="표준 21 3 2 2 2 3" xfId="18526" xr:uid="{00000000-0005-0000-0000-0000C3190000}"/>
    <cellStyle name="표준 21 3 2 2 3" xfId="4659" xr:uid="{00000000-0005-0000-0000-0000C4190000}"/>
    <cellStyle name="표준 21 3 2 2 3 2" xfId="12149" xr:uid="{00000000-0005-0000-0000-0000C5190000}"/>
    <cellStyle name="표준 21 3 2 2 3 2 2" xfId="27131" xr:uid="{00000000-0005-0000-0000-0000C6190000}"/>
    <cellStyle name="표준 21 3 2 2 3 3" xfId="19642" xr:uid="{00000000-0005-0000-0000-0000C7190000}"/>
    <cellStyle name="표준 21 3 2 2 4" xfId="5775" xr:uid="{00000000-0005-0000-0000-0000C8190000}"/>
    <cellStyle name="표준 21 3 2 2 4 2" xfId="13265" xr:uid="{00000000-0005-0000-0000-0000C9190000}"/>
    <cellStyle name="표준 21 3 2 2 4 2 2" xfId="28247" xr:uid="{00000000-0005-0000-0000-0000CA190000}"/>
    <cellStyle name="표준 21 3 2 2 4 3" xfId="20758" xr:uid="{00000000-0005-0000-0000-0000CB190000}"/>
    <cellStyle name="표준 21 3 2 2 5" xfId="6879" xr:uid="{00000000-0005-0000-0000-0000CC190000}"/>
    <cellStyle name="표준 21 3 2 2 5 2" xfId="14368" xr:uid="{00000000-0005-0000-0000-0000CD190000}"/>
    <cellStyle name="표준 21 3 2 2 5 2 2" xfId="29350" xr:uid="{00000000-0005-0000-0000-0000CE190000}"/>
    <cellStyle name="표준 21 3 2 2 5 3" xfId="21862" xr:uid="{00000000-0005-0000-0000-0000CF190000}"/>
    <cellStyle name="표준 21 3 2 2 6" xfId="8535" xr:uid="{00000000-0005-0000-0000-0000D0190000}"/>
    <cellStyle name="표준 21 3 2 2 6 2" xfId="16024" xr:uid="{00000000-0005-0000-0000-0000D1190000}"/>
    <cellStyle name="표준 21 3 2 2 6 2 2" xfId="31006" xr:uid="{00000000-0005-0000-0000-0000D2190000}"/>
    <cellStyle name="표준 21 3 2 2 6 3" xfId="23518" xr:uid="{00000000-0005-0000-0000-0000D3190000}"/>
    <cellStyle name="표준 21 3 2 2 7" xfId="9917" xr:uid="{00000000-0005-0000-0000-0000D4190000}"/>
    <cellStyle name="표준 21 3 2 2 7 2" xfId="24899" xr:uid="{00000000-0005-0000-0000-0000D5190000}"/>
    <cellStyle name="표준 21 3 2 2 8" xfId="17410" xr:uid="{00000000-0005-0000-0000-0000D6190000}"/>
    <cellStyle name="표준 21 3 2 3" xfId="2678" xr:uid="{00000000-0005-0000-0000-0000D7190000}"/>
    <cellStyle name="표준 21 3 2 3 2" xfId="3806" xr:uid="{00000000-0005-0000-0000-0000D8190000}"/>
    <cellStyle name="표준 21 3 2 3 2 2" xfId="11296" xr:uid="{00000000-0005-0000-0000-0000D9190000}"/>
    <cellStyle name="표준 21 3 2 3 2 2 2" xfId="26278" xr:uid="{00000000-0005-0000-0000-0000DA190000}"/>
    <cellStyle name="표준 21 3 2 3 2 3" xfId="18789" xr:uid="{00000000-0005-0000-0000-0000DB190000}"/>
    <cellStyle name="표준 21 3 2 3 3" xfId="4922" xr:uid="{00000000-0005-0000-0000-0000DC190000}"/>
    <cellStyle name="표준 21 3 2 3 3 2" xfId="12412" xr:uid="{00000000-0005-0000-0000-0000DD190000}"/>
    <cellStyle name="표준 21 3 2 3 3 2 2" xfId="27394" xr:uid="{00000000-0005-0000-0000-0000DE190000}"/>
    <cellStyle name="표준 21 3 2 3 3 3" xfId="19905" xr:uid="{00000000-0005-0000-0000-0000DF190000}"/>
    <cellStyle name="표준 21 3 2 3 4" xfId="6038" xr:uid="{00000000-0005-0000-0000-0000E0190000}"/>
    <cellStyle name="표준 21 3 2 3 4 2" xfId="13528" xr:uid="{00000000-0005-0000-0000-0000E1190000}"/>
    <cellStyle name="표준 21 3 2 3 4 2 2" xfId="28510" xr:uid="{00000000-0005-0000-0000-0000E2190000}"/>
    <cellStyle name="표준 21 3 2 3 4 3" xfId="21021" xr:uid="{00000000-0005-0000-0000-0000E3190000}"/>
    <cellStyle name="표준 21 3 2 3 5" xfId="6880" xr:uid="{00000000-0005-0000-0000-0000E4190000}"/>
    <cellStyle name="표준 21 3 2 3 5 2" xfId="14369" xr:uid="{00000000-0005-0000-0000-0000E5190000}"/>
    <cellStyle name="표준 21 3 2 3 5 2 2" xfId="29351" xr:uid="{00000000-0005-0000-0000-0000E6190000}"/>
    <cellStyle name="표준 21 3 2 3 5 3" xfId="21863" xr:uid="{00000000-0005-0000-0000-0000E7190000}"/>
    <cellStyle name="표준 21 3 2 3 6" xfId="8798" xr:uid="{00000000-0005-0000-0000-0000E8190000}"/>
    <cellStyle name="표준 21 3 2 3 6 2" xfId="16287" xr:uid="{00000000-0005-0000-0000-0000E9190000}"/>
    <cellStyle name="표준 21 3 2 3 6 2 2" xfId="31269" xr:uid="{00000000-0005-0000-0000-0000EA190000}"/>
    <cellStyle name="표준 21 3 2 3 6 3" xfId="23781" xr:uid="{00000000-0005-0000-0000-0000EB190000}"/>
    <cellStyle name="표준 21 3 2 3 7" xfId="10180" xr:uid="{00000000-0005-0000-0000-0000EC190000}"/>
    <cellStyle name="표준 21 3 2 3 7 2" xfId="25162" xr:uid="{00000000-0005-0000-0000-0000ED190000}"/>
    <cellStyle name="표준 21 3 2 3 8" xfId="17673" xr:uid="{00000000-0005-0000-0000-0000EE190000}"/>
    <cellStyle name="표준 21 3 2 4" xfId="2953" xr:uid="{00000000-0005-0000-0000-0000EF190000}"/>
    <cellStyle name="표준 21 3 2 4 2" xfId="4069" xr:uid="{00000000-0005-0000-0000-0000F0190000}"/>
    <cellStyle name="표준 21 3 2 4 2 2" xfId="11559" xr:uid="{00000000-0005-0000-0000-0000F1190000}"/>
    <cellStyle name="표준 21 3 2 4 2 2 2" xfId="26541" xr:uid="{00000000-0005-0000-0000-0000F2190000}"/>
    <cellStyle name="표준 21 3 2 4 2 3" xfId="19052" xr:uid="{00000000-0005-0000-0000-0000F3190000}"/>
    <cellStyle name="표준 21 3 2 4 3" xfId="5185" xr:uid="{00000000-0005-0000-0000-0000F4190000}"/>
    <cellStyle name="표준 21 3 2 4 3 2" xfId="12675" xr:uid="{00000000-0005-0000-0000-0000F5190000}"/>
    <cellStyle name="표준 21 3 2 4 3 2 2" xfId="27657" xr:uid="{00000000-0005-0000-0000-0000F6190000}"/>
    <cellStyle name="표준 21 3 2 4 3 3" xfId="20168" xr:uid="{00000000-0005-0000-0000-0000F7190000}"/>
    <cellStyle name="표준 21 3 2 4 4" xfId="6301" xr:uid="{00000000-0005-0000-0000-0000F8190000}"/>
    <cellStyle name="표준 21 3 2 4 4 2" xfId="13791" xr:uid="{00000000-0005-0000-0000-0000F9190000}"/>
    <cellStyle name="표준 21 3 2 4 4 2 2" xfId="28773" xr:uid="{00000000-0005-0000-0000-0000FA190000}"/>
    <cellStyle name="표준 21 3 2 4 4 3" xfId="21284" xr:uid="{00000000-0005-0000-0000-0000FB190000}"/>
    <cellStyle name="표준 21 3 2 4 5" xfId="6881" xr:uid="{00000000-0005-0000-0000-0000FC190000}"/>
    <cellStyle name="표준 21 3 2 4 5 2" xfId="14370" xr:uid="{00000000-0005-0000-0000-0000FD190000}"/>
    <cellStyle name="표준 21 3 2 4 5 2 2" xfId="29352" xr:uid="{00000000-0005-0000-0000-0000FE190000}"/>
    <cellStyle name="표준 21 3 2 4 5 3" xfId="21864" xr:uid="{00000000-0005-0000-0000-0000FF190000}"/>
    <cellStyle name="표준 21 3 2 4 6" xfId="9061" xr:uid="{00000000-0005-0000-0000-0000001A0000}"/>
    <cellStyle name="표준 21 3 2 4 6 2" xfId="16550" xr:uid="{00000000-0005-0000-0000-0000011A0000}"/>
    <cellStyle name="표준 21 3 2 4 6 2 2" xfId="31532" xr:uid="{00000000-0005-0000-0000-0000021A0000}"/>
    <cellStyle name="표준 21 3 2 4 6 3" xfId="24044" xr:uid="{00000000-0005-0000-0000-0000031A0000}"/>
    <cellStyle name="표준 21 3 2 4 7" xfId="10443" xr:uid="{00000000-0005-0000-0000-0000041A0000}"/>
    <cellStyle name="표준 21 3 2 4 7 2" xfId="25425" xr:uid="{00000000-0005-0000-0000-0000051A0000}"/>
    <cellStyle name="표준 21 3 2 4 8" xfId="17936" xr:uid="{00000000-0005-0000-0000-0000061A0000}"/>
    <cellStyle name="표준 21 3 2 5" xfId="2009" xr:uid="{00000000-0005-0000-0000-0000071A0000}"/>
    <cellStyle name="표준 21 3 2 5 2" xfId="6566" xr:uid="{00000000-0005-0000-0000-0000081A0000}"/>
    <cellStyle name="표준 21 3 2 5 2 2" xfId="14055" xr:uid="{00000000-0005-0000-0000-0000091A0000}"/>
    <cellStyle name="표준 21 3 2 5 2 2 2" xfId="29037" xr:uid="{00000000-0005-0000-0000-00000A1A0000}"/>
    <cellStyle name="표준 21 3 2 5 2 3" xfId="21549" xr:uid="{00000000-0005-0000-0000-00000B1A0000}"/>
    <cellStyle name="표준 21 3 2 5 3" xfId="6882" xr:uid="{00000000-0005-0000-0000-00000C1A0000}"/>
    <cellStyle name="표준 21 3 2 5 3 2" xfId="14371" xr:uid="{00000000-0005-0000-0000-00000D1A0000}"/>
    <cellStyle name="표준 21 3 2 5 3 2 2" xfId="29353" xr:uid="{00000000-0005-0000-0000-00000E1A0000}"/>
    <cellStyle name="표준 21 3 2 5 3 3" xfId="21865" xr:uid="{00000000-0005-0000-0000-00000F1A0000}"/>
    <cellStyle name="표준 21 3 2 5 4" xfId="9591" xr:uid="{00000000-0005-0000-0000-0000101A0000}"/>
    <cellStyle name="표준 21 3 2 5 4 2" xfId="24573" xr:uid="{00000000-0005-0000-0000-0000111A0000}"/>
    <cellStyle name="표준 21 3 2 5 5" xfId="17084" xr:uid="{00000000-0005-0000-0000-0000121A0000}"/>
    <cellStyle name="표준 21 3 2 6" xfId="3217" xr:uid="{00000000-0005-0000-0000-0000131A0000}"/>
    <cellStyle name="표준 21 3 2 6 2" xfId="10707" xr:uid="{00000000-0005-0000-0000-0000141A0000}"/>
    <cellStyle name="표준 21 3 2 6 2 2" xfId="25689" xr:uid="{00000000-0005-0000-0000-0000151A0000}"/>
    <cellStyle name="표준 21 3 2 6 3" xfId="18200" xr:uid="{00000000-0005-0000-0000-0000161A0000}"/>
    <cellStyle name="표준 21 3 2 7" xfId="4333" xr:uid="{00000000-0005-0000-0000-0000171A0000}"/>
    <cellStyle name="표준 21 3 2 7 2" xfId="11823" xr:uid="{00000000-0005-0000-0000-0000181A0000}"/>
    <cellStyle name="표준 21 3 2 7 2 2" xfId="26805" xr:uid="{00000000-0005-0000-0000-0000191A0000}"/>
    <cellStyle name="표준 21 3 2 7 3" xfId="19316" xr:uid="{00000000-0005-0000-0000-00001A1A0000}"/>
    <cellStyle name="표준 21 3 2 8" xfId="5449" xr:uid="{00000000-0005-0000-0000-00001B1A0000}"/>
    <cellStyle name="표준 21 3 2 8 2" xfId="12939" xr:uid="{00000000-0005-0000-0000-00001C1A0000}"/>
    <cellStyle name="표준 21 3 2 8 2 2" xfId="27921" xr:uid="{00000000-0005-0000-0000-00001D1A0000}"/>
    <cellStyle name="표준 21 3 2 8 3" xfId="20432" xr:uid="{00000000-0005-0000-0000-00001E1A0000}"/>
    <cellStyle name="표준 21 3 2 9" xfId="6883" xr:uid="{00000000-0005-0000-0000-00001F1A0000}"/>
    <cellStyle name="표준 21 3 2 9 2" xfId="14372" xr:uid="{00000000-0005-0000-0000-0000201A0000}"/>
    <cellStyle name="표준 21 3 2 9 2 2" xfId="29354" xr:uid="{00000000-0005-0000-0000-0000211A0000}"/>
    <cellStyle name="표준 21 3 2 9 3" xfId="21866" xr:uid="{00000000-0005-0000-0000-0000221A0000}"/>
    <cellStyle name="표준 21 3 3" xfId="2271" xr:uid="{00000000-0005-0000-0000-0000231A0000}"/>
    <cellStyle name="표준 21 3 3 2" xfId="3416" xr:uid="{00000000-0005-0000-0000-0000241A0000}"/>
    <cellStyle name="표준 21 3 3 2 2" xfId="10906" xr:uid="{00000000-0005-0000-0000-0000251A0000}"/>
    <cellStyle name="표준 21 3 3 2 2 2" xfId="25888" xr:uid="{00000000-0005-0000-0000-0000261A0000}"/>
    <cellStyle name="표준 21 3 3 2 3" xfId="18399" xr:uid="{00000000-0005-0000-0000-0000271A0000}"/>
    <cellStyle name="표준 21 3 3 3" xfId="4532" xr:uid="{00000000-0005-0000-0000-0000281A0000}"/>
    <cellStyle name="표준 21 3 3 3 2" xfId="12022" xr:uid="{00000000-0005-0000-0000-0000291A0000}"/>
    <cellStyle name="표준 21 3 3 3 2 2" xfId="27004" xr:uid="{00000000-0005-0000-0000-00002A1A0000}"/>
    <cellStyle name="표준 21 3 3 3 3" xfId="19515" xr:uid="{00000000-0005-0000-0000-00002B1A0000}"/>
    <cellStyle name="표준 21 3 3 4" xfId="5648" xr:uid="{00000000-0005-0000-0000-00002C1A0000}"/>
    <cellStyle name="표준 21 3 3 4 2" xfId="13138" xr:uid="{00000000-0005-0000-0000-00002D1A0000}"/>
    <cellStyle name="표준 21 3 3 4 2 2" xfId="28120" xr:uid="{00000000-0005-0000-0000-00002E1A0000}"/>
    <cellStyle name="표준 21 3 3 4 3" xfId="20631" xr:uid="{00000000-0005-0000-0000-00002F1A0000}"/>
    <cellStyle name="표준 21 3 3 5" xfId="6884" xr:uid="{00000000-0005-0000-0000-0000301A0000}"/>
    <cellStyle name="표준 21 3 3 5 2" xfId="14373" xr:uid="{00000000-0005-0000-0000-0000311A0000}"/>
    <cellStyle name="표준 21 3 3 5 2 2" xfId="29355" xr:uid="{00000000-0005-0000-0000-0000321A0000}"/>
    <cellStyle name="표준 21 3 3 5 3" xfId="21867" xr:uid="{00000000-0005-0000-0000-0000331A0000}"/>
    <cellStyle name="표준 21 3 3 6" xfId="8408" xr:uid="{00000000-0005-0000-0000-0000341A0000}"/>
    <cellStyle name="표준 21 3 3 6 2" xfId="15897" xr:uid="{00000000-0005-0000-0000-0000351A0000}"/>
    <cellStyle name="표준 21 3 3 6 2 2" xfId="30879" xr:uid="{00000000-0005-0000-0000-0000361A0000}"/>
    <cellStyle name="표준 21 3 3 6 3" xfId="23391" xr:uid="{00000000-0005-0000-0000-0000371A0000}"/>
    <cellStyle name="표준 21 3 3 7" xfId="9790" xr:uid="{00000000-0005-0000-0000-0000381A0000}"/>
    <cellStyle name="표준 21 3 3 7 2" xfId="24772" xr:uid="{00000000-0005-0000-0000-0000391A0000}"/>
    <cellStyle name="표준 21 3 3 8" xfId="17283" xr:uid="{00000000-0005-0000-0000-00003A1A0000}"/>
    <cellStyle name="표준 21 3 4" xfId="2551" xr:uid="{00000000-0005-0000-0000-00003B1A0000}"/>
    <cellStyle name="표준 21 3 4 2" xfId="3679" xr:uid="{00000000-0005-0000-0000-00003C1A0000}"/>
    <cellStyle name="표준 21 3 4 2 2" xfId="11169" xr:uid="{00000000-0005-0000-0000-00003D1A0000}"/>
    <cellStyle name="표준 21 3 4 2 2 2" xfId="26151" xr:uid="{00000000-0005-0000-0000-00003E1A0000}"/>
    <cellStyle name="표준 21 3 4 2 3" xfId="18662" xr:uid="{00000000-0005-0000-0000-00003F1A0000}"/>
    <cellStyle name="표준 21 3 4 3" xfId="4795" xr:uid="{00000000-0005-0000-0000-0000401A0000}"/>
    <cellStyle name="표준 21 3 4 3 2" xfId="12285" xr:uid="{00000000-0005-0000-0000-0000411A0000}"/>
    <cellStyle name="표준 21 3 4 3 2 2" xfId="27267" xr:uid="{00000000-0005-0000-0000-0000421A0000}"/>
    <cellStyle name="표준 21 3 4 3 3" xfId="19778" xr:uid="{00000000-0005-0000-0000-0000431A0000}"/>
    <cellStyle name="표준 21 3 4 4" xfId="5911" xr:uid="{00000000-0005-0000-0000-0000441A0000}"/>
    <cellStyle name="표준 21 3 4 4 2" xfId="13401" xr:uid="{00000000-0005-0000-0000-0000451A0000}"/>
    <cellStyle name="표준 21 3 4 4 2 2" xfId="28383" xr:uid="{00000000-0005-0000-0000-0000461A0000}"/>
    <cellStyle name="표준 21 3 4 4 3" xfId="20894" xr:uid="{00000000-0005-0000-0000-0000471A0000}"/>
    <cellStyle name="표준 21 3 4 5" xfId="6885" xr:uid="{00000000-0005-0000-0000-0000481A0000}"/>
    <cellStyle name="표준 21 3 4 5 2" xfId="14374" xr:uid="{00000000-0005-0000-0000-0000491A0000}"/>
    <cellStyle name="표준 21 3 4 5 2 2" xfId="29356" xr:uid="{00000000-0005-0000-0000-00004A1A0000}"/>
    <cellStyle name="표준 21 3 4 5 3" xfId="21868" xr:uid="{00000000-0005-0000-0000-00004B1A0000}"/>
    <cellStyle name="표준 21 3 4 6" xfId="8671" xr:uid="{00000000-0005-0000-0000-00004C1A0000}"/>
    <cellStyle name="표준 21 3 4 6 2" xfId="16160" xr:uid="{00000000-0005-0000-0000-00004D1A0000}"/>
    <cellStyle name="표준 21 3 4 6 2 2" xfId="31142" xr:uid="{00000000-0005-0000-0000-00004E1A0000}"/>
    <cellStyle name="표준 21 3 4 6 3" xfId="23654" xr:uid="{00000000-0005-0000-0000-00004F1A0000}"/>
    <cellStyle name="표준 21 3 4 7" xfId="10053" xr:uid="{00000000-0005-0000-0000-0000501A0000}"/>
    <cellStyle name="표준 21 3 4 7 2" xfId="25035" xr:uid="{00000000-0005-0000-0000-0000511A0000}"/>
    <cellStyle name="표준 21 3 4 8" xfId="17546" xr:uid="{00000000-0005-0000-0000-0000521A0000}"/>
    <cellStyle name="표준 21 3 5" xfId="2826" xr:uid="{00000000-0005-0000-0000-0000531A0000}"/>
    <cellStyle name="표준 21 3 5 2" xfId="3942" xr:uid="{00000000-0005-0000-0000-0000541A0000}"/>
    <cellStyle name="표준 21 3 5 2 2" xfId="11432" xr:uid="{00000000-0005-0000-0000-0000551A0000}"/>
    <cellStyle name="표준 21 3 5 2 2 2" xfId="26414" xr:uid="{00000000-0005-0000-0000-0000561A0000}"/>
    <cellStyle name="표준 21 3 5 2 3" xfId="18925" xr:uid="{00000000-0005-0000-0000-0000571A0000}"/>
    <cellStyle name="표준 21 3 5 3" xfId="5058" xr:uid="{00000000-0005-0000-0000-0000581A0000}"/>
    <cellStyle name="표준 21 3 5 3 2" xfId="12548" xr:uid="{00000000-0005-0000-0000-0000591A0000}"/>
    <cellStyle name="표준 21 3 5 3 2 2" xfId="27530" xr:uid="{00000000-0005-0000-0000-00005A1A0000}"/>
    <cellStyle name="표준 21 3 5 3 3" xfId="20041" xr:uid="{00000000-0005-0000-0000-00005B1A0000}"/>
    <cellStyle name="표준 21 3 5 4" xfId="6174" xr:uid="{00000000-0005-0000-0000-00005C1A0000}"/>
    <cellStyle name="표준 21 3 5 4 2" xfId="13664" xr:uid="{00000000-0005-0000-0000-00005D1A0000}"/>
    <cellStyle name="표준 21 3 5 4 2 2" xfId="28646" xr:uid="{00000000-0005-0000-0000-00005E1A0000}"/>
    <cellStyle name="표준 21 3 5 4 3" xfId="21157" xr:uid="{00000000-0005-0000-0000-00005F1A0000}"/>
    <cellStyle name="표준 21 3 5 5" xfId="6886" xr:uid="{00000000-0005-0000-0000-0000601A0000}"/>
    <cellStyle name="표준 21 3 5 5 2" xfId="14375" xr:uid="{00000000-0005-0000-0000-0000611A0000}"/>
    <cellStyle name="표준 21 3 5 5 2 2" xfId="29357" xr:uid="{00000000-0005-0000-0000-0000621A0000}"/>
    <cellStyle name="표준 21 3 5 5 3" xfId="21869" xr:uid="{00000000-0005-0000-0000-0000631A0000}"/>
    <cellStyle name="표준 21 3 5 6" xfId="8934" xr:uid="{00000000-0005-0000-0000-0000641A0000}"/>
    <cellStyle name="표준 21 3 5 6 2" xfId="16423" xr:uid="{00000000-0005-0000-0000-0000651A0000}"/>
    <cellStyle name="표준 21 3 5 6 2 2" xfId="31405" xr:uid="{00000000-0005-0000-0000-0000661A0000}"/>
    <cellStyle name="표준 21 3 5 6 3" xfId="23917" xr:uid="{00000000-0005-0000-0000-0000671A0000}"/>
    <cellStyle name="표준 21 3 5 7" xfId="10316" xr:uid="{00000000-0005-0000-0000-0000681A0000}"/>
    <cellStyle name="표준 21 3 5 7 2" xfId="25298" xr:uid="{00000000-0005-0000-0000-0000691A0000}"/>
    <cellStyle name="표준 21 3 5 8" xfId="17809" xr:uid="{00000000-0005-0000-0000-00006A1A0000}"/>
    <cellStyle name="표준 21 3 6" xfId="1882" xr:uid="{00000000-0005-0000-0000-00006B1A0000}"/>
    <cellStyle name="표준 21 3 6 2" xfId="6439" xr:uid="{00000000-0005-0000-0000-00006C1A0000}"/>
    <cellStyle name="표준 21 3 6 2 2" xfId="13928" xr:uid="{00000000-0005-0000-0000-00006D1A0000}"/>
    <cellStyle name="표준 21 3 6 2 2 2" xfId="28910" xr:uid="{00000000-0005-0000-0000-00006E1A0000}"/>
    <cellStyle name="표준 21 3 6 2 3" xfId="21422" xr:uid="{00000000-0005-0000-0000-00006F1A0000}"/>
    <cellStyle name="표준 21 3 6 3" xfId="6887" xr:uid="{00000000-0005-0000-0000-0000701A0000}"/>
    <cellStyle name="표준 21 3 6 3 2" xfId="14376" xr:uid="{00000000-0005-0000-0000-0000711A0000}"/>
    <cellStyle name="표준 21 3 6 3 2 2" xfId="29358" xr:uid="{00000000-0005-0000-0000-0000721A0000}"/>
    <cellStyle name="표준 21 3 6 3 3" xfId="21870" xr:uid="{00000000-0005-0000-0000-0000731A0000}"/>
    <cellStyle name="표준 21 3 6 4" xfId="9464" xr:uid="{00000000-0005-0000-0000-0000741A0000}"/>
    <cellStyle name="표준 21 3 6 4 2" xfId="24446" xr:uid="{00000000-0005-0000-0000-0000751A0000}"/>
    <cellStyle name="표준 21 3 6 5" xfId="16957" xr:uid="{00000000-0005-0000-0000-0000761A0000}"/>
    <cellStyle name="표준 21 3 7" xfId="3090" xr:uid="{00000000-0005-0000-0000-0000771A0000}"/>
    <cellStyle name="표준 21 3 7 2" xfId="10580" xr:uid="{00000000-0005-0000-0000-0000781A0000}"/>
    <cellStyle name="표준 21 3 7 2 2" xfId="25562" xr:uid="{00000000-0005-0000-0000-0000791A0000}"/>
    <cellStyle name="표준 21 3 7 3" xfId="18073" xr:uid="{00000000-0005-0000-0000-00007A1A0000}"/>
    <cellStyle name="표준 21 3 8" xfId="4206" xr:uid="{00000000-0005-0000-0000-00007B1A0000}"/>
    <cellStyle name="표준 21 3 8 2" xfId="11696" xr:uid="{00000000-0005-0000-0000-00007C1A0000}"/>
    <cellStyle name="표준 21 3 8 2 2" xfId="26678" xr:uid="{00000000-0005-0000-0000-00007D1A0000}"/>
    <cellStyle name="표준 21 3 8 3" xfId="19189" xr:uid="{00000000-0005-0000-0000-00007E1A0000}"/>
    <cellStyle name="표준 21 3 9" xfId="5322" xr:uid="{00000000-0005-0000-0000-00007F1A0000}"/>
    <cellStyle name="표준 21 3 9 2" xfId="12812" xr:uid="{00000000-0005-0000-0000-0000801A0000}"/>
    <cellStyle name="표준 21 3 9 2 2" xfId="27794" xr:uid="{00000000-0005-0000-0000-0000811A0000}"/>
    <cellStyle name="표준 21 3 9 3" xfId="20305" xr:uid="{00000000-0005-0000-0000-0000821A0000}"/>
    <cellStyle name="표준 21 4" xfId="1673" xr:uid="{00000000-0005-0000-0000-0000831A0000}"/>
    <cellStyle name="표준 21 4 10" xfId="8143" xr:uid="{00000000-0005-0000-0000-0000841A0000}"/>
    <cellStyle name="표준 21 4 10 2" xfId="15632" xr:uid="{00000000-0005-0000-0000-0000851A0000}"/>
    <cellStyle name="표준 21 4 10 2 2" xfId="30614" xr:uid="{00000000-0005-0000-0000-0000861A0000}"/>
    <cellStyle name="표준 21 4 10 3" xfId="23126" xr:uid="{00000000-0005-0000-0000-0000871A0000}"/>
    <cellStyle name="표준 21 4 11" xfId="9260" xr:uid="{00000000-0005-0000-0000-0000881A0000}"/>
    <cellStyle name="표준 21 4 11 2" xfId="24242" xr:uid="{00000000-0005-0000-0000-0000891A0000}"/>
    <cellStyle name="표준 21 4 12" xfId="16752" xr:uid="{00000000-0005-0000-0000-00008A1A0000}"/>
    <cellStyle name="표준 21 4 2" xfId="2332" xr:uid="{00000000-0005-0000-0000-00008B1A0000}"/>
    <cellStyle name="표준 21 4 2 2" xfId="3477" xr:uid="{00000000-0005-0000-0000-00008C1A0000}"/>
    <cellStyle name="표준 21 4 2 2 2" xfId="10967" xr:uid="{00000000-0005-0000-0000-00008D1A0000}"/>
    <cellStyle name="표준 21 4 2 2 2 2" xfId="25949" xr:uid="{00000000-0005-0000-0000-00008E1A0000}"/>
    <cellStyle name="표준 21 4 2 2 3" xfId="18460" xr:uid="{00000000-0005-0000-0000-00008F1A0000}"/>
    <cellStyle name="표준 21 4 2 3" xfId="4593" xr:uid="{00000000-0005-0000-0000-0000901A0000}"/>
    <cellStyle name="표준 21 4 2 3 2" xfId="12083" xr:uid="{00000000-0005-0000-0000-0000911A0000}"/>
    <cellStyle name="표준 21 4 2 3 2 2" xfId="27065" xr:uid="{00000000-0005-0000-0000-0000921A0000}"/>
    <cellStyle name="표준 21 4 2 3 3" xfId="19576" xr:uid="{00000000-0005-0000-0000-0000931A0000}"/>
    <cellStyle name="표준 21 4 2 4" xfId="5709" xr:uid="{00000000-0005-0000-0000-0000941A0000}"/>
    <cellStyle name="표준 21 4 2 4 2" xfId="13199" xr:uid="{00000000-0005-0000-0000-0000951A0000}"/>
    <cellStyle name="표준 21 4 2 4 2 2" xfId="28181" xr:uid="{00000000-0005-0000-0000-0000961A0000}"/>
    <cellStyle name="표준 21 4 2 4 3" xfId="20692" xr:uid="{00000000-0005-0000-0000-0000971A0000}"/>
    <cellStyle name="표준 21 4 2 5" xfId="6888" xr:uid="{00000000-0005-0000-0000-0000981A0000}"/>
    <cellStyle name="표준 21 4 2 5 2" xfId="14377" xr:uid="{00000000-0005-0000-0000-0000991A0000}"/>
    <cellStyle name="표준 21 4 2 5 2 2" xfId="29359" xr:uid="{00000000-0005-0000-0000-00009A1A0000}"/>
    <cellStyle name="표준 21 4 2 5 3" xfId="21871" xr:uid="{00000000-0005-0000-0000-00009B1A0000}"/>
    <cellStyle name="표준 21 4 2 6" xfId="8469" xr:uid="{00000000-0005-0000-0000-00009C1A0000}"/>
    <cellStyle name="표준 21 4 2 6 2" xfId="15958" xr:uid="{00000000-0005-0000-0000-00009D1A0000}"/>
    <cellStyle name="표준 21 4 2 6 2 2" xfId="30940" xr:uid="{00000000-0005-0000-0000-00009E1A0000}"/>
    <cellStyle name="표준 21 4 2 6 3" xfId="23452" xr:uid="{00000000-0005-0000-0000-00009F1A0000}"/>
    <cellStyle name="표준 21 4 2 7" xfId="9851" xr:uid="{00000000-0005-0000-0000-0000A01A0000}"/>
    <cellStyle name="표준 21 4 2 7 2" xfId="24833" xr:uid="{00000000-0005-0000-0000-0000A11A0000}"/>
    <cellStyle name="표준 21 4 2 8" xfId="17344" xr:uid="{00000000-0005-0000-0000-0000A21A0000}"/>
    <cellStyle name="표준 21 4 3" xfId="2612" xr:uid="{00000000-0005-0000-0000-0000A31A0000}"/>
    <cellStyle name="표준 21 4 3 2" xfId="3740" xr:uid="{00000000-0005-0000-0000-0000A41A0000}"/>
    <cellStyle name="표준 21 4 3 2 2" xfId="11230" xr:uid="{00000000-0005-0000-0000-0000A51A0000}"/>
    <cellStyle name="표준 21 4 3 2 2 2" xfId="26212" xr:uid="{00000000-0005-0000-0000-0000A61A0000}"/>
    <cellStyle name="표준 21 4 3 2 3" xfId="18723" xr:uid="{00000000-0005-0000-0000-0000A71A0000}"/>
    <cellStyle name="표준 21 4 3 3" xfId="4856" xr:uid="{00000000-0005-0000-0000-0000A81A0000}"/>
    <cellStyle name="표준 21 4 3 3 2" xfId="12346" xr:uid="{00000000-0005-0000-0000-0000A91A0000}"/>
    <cellStyle name="표준 21 4 3 3 2 2" xfId="27328" xr:uid="{00000000-0005-0000-0000-0000AA1A0000}"/>
    <cellStyle name="표준 21 4 3 3 3" xfId="19839" xr:uid="{00000000-0005-0000-0000-0000AB1A0000}"/>
    <cellStyle name="표준 21 4 3 4" xfId="5972" xr:uid="{00000000-0005-0000-0000-0000AC1A0000}"/>
    <cellStyle name="표준 21 4 3 4 2" xfId="13462" xr:uid="{00000000-0005-0000-0000-0000AD1A0000}"/>
    <cellStyle name="표준 21 4 3 4 2 2" xfId="28444" xr:uid="{00000000-0005-0000-0000-0000AE1A0000}"/>
    <cellStyle name="표준 21 4 3 4 3" xfId="20955" xr:uid="{00000000-0005-0000-0000-0000AF1A0000}"/>
    <cellStyle name="표준 21 4 3 5" xfId="6889" xr:uid="{00000000-0005-0000-0000-0000B01A0000}"/>
    <cellStyle name="표준 21 4 3 5 2" xfId="14378" xr:uid="{00000000-0005-0000-0000-0000B11A0000}"/>
    <cellStyle name="표준 21 4 3 5 2 2" xfId="29360" xr:uid="{00000000-0005-0000-0000-0000B21A0000}"/>
    <cellStyle name="표준 21 4 3 5 3" xfId="21872" xr:uid="{00000000-0005-0000-0000-0000B31A0000}"/>
    <cellStyle name="표준 21 4 3 6" xfId="8732" xr:uid="{00000000-0005-0000-0000-0000B41A0000}"/>
    <cellStyle name="표준 21 4 3 6 2" xfId="16221" xr:uid="{00000000-0005-0000-0000-0000B51A0000}"/>
    <cellStyle name="표준 21 4 3 6 2 2" xfId="31203" xr:uid="{00000000-0005-0000-0000-0000B61A0000}"/>
    <cellStyle name="표준 21 4 3 6 3" xfId="23715" xr:uid="{00000000-0005-0000-0000-0000B71A0000}"/>
    <cellStyle name="표준 21 4 3 7" xfId="10114" xr:uid="{00000000-0005-0000-0000-0000B81A0000}"/>
    <cellStyle name="표준 21 4 3 7 2" xfId="25096" xr:uid="{00000000-0005-0000-0000-0000B91A0000}"/>
    <cellStyle name="표준 21 4 3 8" xfId="17607" xr:uid="{00000000-0005-0000-0000-0000BA1A0000}"/>
    <cellStyle name="표준 21 4 4" xfId="2887" xr:uid="{00000000-0005-0000-0000-0000BB1A0000}"/>
    <cellStyle name="표준 21 4 4 2" xfId="4003" xr:uid="{00000000-0005-0000-0000-0000BC1A0000}"/>
    <cellStyle name="표준 21 4 4 2 2" xfId="11493" xr:uid="{00000000-0005-0000-0000-0000BD1A0000}"/>
    <cellStyle name="표준 21 4 4 2 2 2" xfId="26475" xr:uid="{00000000-0005-0000-0000-0000BE1A0000}"/>
    <cellStyle name="표준 21 4 4 2 3" xfId="18986" xr:uid="{00000000-0005-0000-0000-0000BF1A0000}"/>
    <cellStyle name="표준 21 4 4 3" xfId="5119" xr:uid="{00000000-0005-0000-0000-0000C01A0000}"/>
    <cellStyle name="표준 21 4 4 3 2" xfId="12609" xr:uid="{00000000-0005-0000-0000-0000C11A0000}"/>
    <cellStyle name="표준 21 4 4 3 2 2" xfId="27591" xr:uid="{00000000-0005-0000-0000-0000C21A0000}"/>
    <cellStyle name="표준 21 4 4 3 3" xfId="20102" xr:uid="{00000000-0005-0000-0000-0000C31A0000}"/>
    <cellStyle name="표준 21 4 4 4" xfId="6235" xr:uid="{00000000-0005-0000-0000-0000C41A0000}"/>
    <cellStyle name="표준 21 4 4 4 2" xfId="13725" xr:uid="{00000000-0005-0000-0000-0000C51A0000}"/>
    <cellStyle name="표준 21 4 4 4 2 2" xfId="28707" xr:uid="{00000000-0005-0000-0000-0000C61A0000}"/>
    <cellStyle name="표준 21 4 4 4 3" xfId="21218" xr:uid="{00000000-0005-0000-0000-0000C71A0000}"/>
    <cellStyle name="표준 21 4 4 5" xfId="6890" xr:uid="{00000000-0005-0000-0000-0000C81A0000}"/>
    <cellStyle name="표준 21 4 4 5 2" xfId="14379" xr:uid="{00000000-0005-0000-0000-0000C91A0000}"/>
    <cellStyle name="표준 21 4 4 5 2 2" xfId="29361" xr:uid="{00000000-0005-0000-0000-0000CA1A0000}"/>
    <cellStyle name="표준 21 4 4 5 3" xfId="21873" xr:uid="{00000000-0005-0000-0000-0000CB1A0000}"/>
    <cellStyle name="표준 21 4 4 6" xfId="8995" xr:uid="{00000000-0005-0000-0000-0000CC1A0000}"/>
    <cellStyle name="표준 21 4 4 6 2" xfId="16484" xr:uid="{00000000-0005-0000-0000-0000CD1A0000}"/>
    <cellStyle name="표준 21 4 4 6 2 2" xfId="31466" xr:uid="{00000000-0005-0000-0000-0000CE1A0000}"/>
    <cellStyle name="표준 21 4 4 6 3" xfId="23978" xr:uid="{00000000-0005-0000-0000-0000CF1A0000}"/>
    <cellStyle name="표준 21 4 4 7" xfId="10377" xr:uid="{00000000-0005-0000-0000-0000D01A0000}"/>
    <cellStyle name="표준 21 4 4 7 2" xfId="25359" xr:uid="{00000000-0005-0000-0000-0000D11A0000}"/>
    <cellStyle name="표준 21 4 4 8" xfId="17870" xr:uid="{00000000-0005-0000-0000-0000D21A0000}"/>
    <cellStyle name="표준 21 4 5" xfId="1943" xr:uid="{00000000-0005-0000-0000-0000D31A0000}"/>
    <cellStyle name="표준 21 4 5 2" xfId="6500" xr:uid="{00000000-0005-0000-0000-0000D41A0000}"/>
    <cellStyle name="표준 21 4 5 2 2" xfId="13989" xr:uid="{00000000-0005-0000-0000-0000D51A0000}"/>
    <cellStyle name="표준 21 4 5 2 2 2" xfId="28971" xr:uid="{00000000-0005-0000-0000-0000D61A0000}"/>
    <cellStyle name="표준 21 4 5 2 3" xfId="21483" xr:uid="{00000000-0005-0000-0000-0000D71A0000}"/>
    <cellStyle name="표준 21 4 5 3" xfId="6891" xr:uid="{00000000-0005-0000-0000-0000D81A0000}"/>
    <cellStyle name="표준 21 4 5 3 2" xfId="14380" xr:uid="{00000000-0005-0000-0000-0000D91A0000}"/>
    <cellStyle name="표준 21 4 5 3 2 2" xfId="29362" xr:uid="{00000000-0005-0000-0000-0000DA1A0000}"/>
    <cellStyle name="표준 21 4 5 3 3" xfId="21874" xr:uid="{00000000-0005-0000-0000-0000DB1A0000}"/>
    <cellStyle name="표준 21 4 5 4" xfId="9525" xr:uid="{00000000-0005-0000-0000-0000DC1A0000}"/>
    <cellStyle name="표준 21 4 5 4 2" xfId="24507" xr:uid="{00000000-0005-0000-0000-0000DD1A0000}"/>
    <cellStyle name="표준 21 4 5 5" xfId="17018" xr:uid="{00000000-0005-0000-0000-0000DE1A0000}"/>
    <cellStyle name="표준 21 4 6" xfId="3151" xr:uid="{00000000-0005-0000-0000-0000DF1A0000}"/>
    <cellStyle name="표준 21 4 6 2" xfId="10641" xr:uid="{00000000-0005-0000-0000-0000E01A0000}"/>
    <cellStyle name="표준 21 4 6 2 2" xfId="25623" xr:uid="{00000000-0005-0000-0000-0000E11A0000}"/>
    <cellStyle name="표준 21 4 6 3" xfId="18134" xr:uid="{00000000-0005-0000-0000-0000E21A0000}"/>
    <cellStyle name="표준 21 4 7" xfId="4267" xr:uid="{00000000-0005-0000-0000-0000E31A0000}"/>
    <cellStyle name="표준 21 4 7 2" xfId="11757" xr:uid="{00000000-0005-0000-0000-0000E41A0000}"/>
    <cellStyle name="표준 21 4 7 2 2" xfId="26739" xr:uid="{00000000-0005-0000-0000-0000E51A0000}"/>
    <cellStyle name="표준 21 4 7 3" xfId="19250" xr:uid="{00000000-0005-0000-0000-0000E61A0000}"/>
    <cellStyle name="표준 21 4 8" xfId="5383" xr:uid="{00000000-0005-0000-0000-0000E71A0000}"/>
    <cellStyle name="표준 21 4 8 2" xfId="12873" xr:uid="{00000000-0005-0000-0000-0000E81A0000}"/>
    <cellStyle name="표준 21 4 8 2 2" xfId="27855" xr:uid="{00000000-0005-0000-0000-0000E91A0000}"/>
    <cellStyle name="표준 21 4 8 3" xfId="20366" xr:uid="{00000000-0005-0000-0000-0000EA1A0000}"/>
    <cellStyle name="표준 21 4 9" xfId="6892" xr:uid="{00000000-0005-0000-0000-0000EB1A0000}"/>
    <cellStyle name="표준 21 4 9 2" xfId="14381" xr:uid="{00000000-0005-0000-0000-0000EC1A0000}"/>
    <cellStyle name="표준 21 4 9 2 2" xfId="29363" xr:uid="{00000000-0005-0000-0000-0000ED1A0000}"/>
    <cellStyle name="표준 21 4 9 3" xfId="21875" xr:uid="{00000000-0005-0000-0000-0000EE1A0000}"/>
    <cellStyle name="표준 21 5" xfId="2099" xr:uid="{00000000-0005-0000-0000-0000EF1A0000}"/>
    <cellStyle name="표준 21 5 2" xfId="3287" xr:uid="{00000000-0005-0000-0000-0000F01A0000}"/>
    <cellStyle name="표준 21 5 2 2" xfId="10777" xr:uid="{00000000-0005-0000-0000-0000F11A0000}"/>
    <cellStyle name="표준 21 5 2 2 2" xfId="25759" xr:uid="{00000000-0005-0000-0000-0000F21A0000}"/>
    <cellStyle name="표준 21 5 2 3" xfId="18270" xr:uid="{00000000-0005-0000-0000-0000F31A0000}"/>
    <cellStyle name="표준 21 5 3" xfId="4403" xr:uid="{00000000-0005-0000-0000-0000F41A0000}"/>
    <cellStyle name="표준 21 5 3 2" xfId="11893" xr:uid="{00000000-0005-0000-0000-0000F51A0000}"/>
    <cellStyle name="표준 21 5 3 2 2" xfId="26875" xr:uid="{00000000-0005-0000-0000-0000F61A0000}"/>
    <cellStyle name="표준 21 5 3 3" xfId="19386" xr:uid="{00000000-0005-0000-0000-0000F71A0000}"/>
    <cellStyle name="표준 21 5 4" xfId="5519" xr:uid="{00000000-0005-0000-0000-0000F81A0000}"/>
    <cellStyle name="표준 21 5 4 2" xfId="13009" xr:uid="{00000000-0005-0000-0000-0000F91A0000}"/>
    <cellStyle name="표준 21 5 4 2 2" xfId="27991" xr:uid="{00000000-0005-0000-0000-0000FA1A0000}"/>
    <cellStyle name="표준 21 5 4 3" xfId="20502" xr:uid="{00000000-0005-0000-0000-0000FB1A0000}"/>
    <cellStyle name="표준 21 5 5" xfId="6893" xr:uid="{00000000-0005-0000-0000-0000FC1A0000}"/>
    <cellStyle name="표준 21 5 5 2" xfId="14382" xr:uid="{00000000-0005-0000-0000-0000FD1A0000}"/>
    <cellStyle name="표준 21 5 5 2 2" xfId="29364" xr:uid="{00000000-0005-0000-0000-0000FE1A0000}"/>
    <cellStyle name="표준 21 5 5 3" xfId="21876" xr:uid="{00000000-0005-0000-0000-0000FF1A0000}"/>
    <cellStyle name="표준 21 5 6" xfId="8279" xr:uid="{00000000-0005-0000-0000-0000001B0000}"/>
    <cellStyle name="표준 21 5 6 2" xfId="15768" xr:uid="{00000000-0005-0000-0000-0000011B0000}"/>
    <cellStyle name="표준 21 5 6 2 2" xfId="30750" xr:uid="{00000000-0005-0000-0000-0000021B0000}"/>
    <cellStyle name="표준 21 5 6 3" xfId="23262" xr:uid="{00000000-0005-0000-0000-0000031B0000}"/>
    <cellStyle name="표준 21 5 7" xfId="9661" xr:uid="{00000000-0005-0000-0000-0000041B0000}"/>
    <cellStyle name="표준 21 5 7 2" xfId="24643" xr:uid="{00000000-0005-0000-0000-0000051B0000}"/>
    <cellStyle name="표준 21 5 8" xfId="17154" xr:uid="{00000000-0005-0000-0000-0000061B0000}"/>
    <cellStyle name="표준 21 6" xfId="2199" xr:uid="{00000000-0005-0000-0000-0000071B0000}"/>
    <cellStyle name="표준 21 6 2" xfId="3350" xr:uid="{00000000-0005-0000-0000-0000081B0000}"/>
    <cellStyle name="표준 21 6 2 2" xfId="10840" xr:uid="{00000000-0005-0000-0000-0000091B0000}"/>
    <cellStyle name="표준 21 6 2 2 2" xfId="25822" xr:uid="{00000000-0005-0000-0000-00000A1B0000}"/>
    <cellStyle name="표준 21 6 2 3" xfId="18333" xr:uid="{00000000-0005-0000-0000-00000B1B0000}"/>
    <cellStyle name="표준 21 6 3" xfId="4466" xr:uid="{00000000-0005-0000-0000-00000C1B0000}"/>
    <cellStyle name="표준 21 6 3 2" xfId="11956" xr:uid="{00000000-0005-0000-0000-00000D1B0000}"/>
    <cellStyle name="표준 21 6 3 2 2" xfId="26938" xr:uid="{00000000-0005-0000-0000-00000E1B0000}"/>
    <cellStyle name="표준 21 6 3 3" xfId="19449" xr:uid="{00000000-0005-0000-0000-00000F1B0000}"/>
    <cellStyle name="표준 21 6 4" xfId="5582" xr:uid="{00000000-0005-0000-0000-0000101B0000}"/>
    <cellStyle name="표준 21 6 4 2" xfId="13072" xr:uid="{00000000-0005-0000-0000-0000111B0000}"/>
    <cellStyle name="표준 21 6 4 2 2" xfId="28054" xr:uid="{00000000-0005-0000-0000-0000121B0000}"/>
    <cellStyle name="표준 21 6 4 3" xfId="20565" xr:uid="{00000000-0005-0000-0000-0000131B0000}"/>
    <cellStyle name="표준 21 6 5" xfId="6894" xr:uid="{00000000-0005-0000-0000-0000141B0000}"/>
    <cellStyle name="표준 21 6 5 2" xfId="14383" xr:uid="{00000000-0005-0000-0000-0000151B0000}"/>
    <cellStyle name="표준 21 6 5 2 2" xfId="29365" xr:uid="{00000000-0005-0000-0000-0000161B0000}"/>
    <cellStyle name="표준 21 6 5 3" xfId="21877" xr:uid="{00000000-0005-0000-0000-0000171B0000}"/>
    <cellStyle name="표준 21 6 6" xfId="8342" xr:uid="{00000000-0005-0000-0000-0000181B0000}"/>
    <cellStyle name="표준 21 6 6 2" xfId="15831" xr:uid="{00000000-0005-0000-0000-0000191B0000}"/>
    <cellStyle name="표준 21 6 6 2 2" xfId="30813" xr:uid="{00000000-0005-0000-0000-00001A1B0000}"/>
    <cellStyle name="표준 21 6 6 3" xfId="23325" xr:uid="{00000000-0005-0000-0000-00001B1B0000}"/>
    <cellStyle name="표준 21 6 7" xfId="9724" xr:uid="{00000000-0005-0000-0000-00001C1B0000}"/>
    <cellStyle name="표준 21 6 7 2" xfId="24706" xr:uid="{00000000-0005-0000-0000-00001D1B0000}"/>
    <cellStyle name="표준 21 6 8" xfId="17217" xr:uid="{00000000-0005-0000-0000-00001E1B0000}"/>
    <cellStyle name="표준 21 7" xfId="2485" xr:uid="{00000000-0005-0000-0000-00001F1B0000}"/>
    <cellStyle name="표준 21 7 2" xfId="3613" xr:uid="{00000000-0005-0000-0000-0000201B0000}"/>
    <cellStyle name="표준 21 7 2 2" xfId="11103" xr:uid="{00000000-0005-0000-0000-0000211B0000}"/>
    <cellStyle name="표준 21 7 2 2 2" xfId="26085" xr:uid="{00000000-0005-0000-0000-0000221B0000}"/>
    <cellStyle name="표준 21 7 2 3" xfId="18596" xr:uid="{00000000-0005-0000-0000-0000231B0000}"/>
    <cellStyle name="표준 21 7 3" xfId="4729" xr:uid="{00000000-0005-0000-0000-0000241B0000}"/>
    <cellStyle name="표준 21 7 3 2" xfId="12219" xr:uid="{00000000-0005-0000-0000-0000251B0000}"/>
    <cellStyle name="표준 21 7 3 2 2" xfId="27201" xr:uid="{00000000-0005-0000-0000-0000261B0000}"/>
    <cellStyle name="표준 21 7 3 3" xfId="19712" xr:uid="{00000000-0005-0000-0000-0000271B0000}"/>
    <cellStyle name="표준 21 7 4" xfId="5845" xr:uid="{00000000-0005-0000-0000-0000281B0000}"/>
    <cellStyle name="표준 21 7 4 2" xfId="13335" xr:uid="{00000000-0005-0000-0000-0000291B0000}"/>
    <cellStyle name="표준 21 7 4 2 2" xfId="28317" xr:uid="{00000000-0005-0000-0000-00002A1B0000}"/>
    <cellStyle name="표준 21 7 4 3" xfId="20828" xr:uid="{00000000-0005-0000-0000-00002B1B0000}"/>
    <cellStyle name="표준 21 7 5" xfId="6895" xr:uid="{00000000-0005-0000-0000-00002C1B0000}"/>
    <cellStyle name="표준 21 7 5 2" xfId="14384" xr:uid="{00000000-0005-0000-0000-00002D1B0000}"/>
    <cellStyle name="표준 21 7 5 2 2" xfId="29366" xr:uid="{00000000-0005-0000-0000-00002E1B0000}"/>
    <cellStyle name="표준 21 7 5 3" xfId="21878" xr:uid="{00000000-0005-0000-0000-00002F1B0000}"/>
    <cellStyle name="표준 21 7 6" xfId="8605" xr:uid="{00000000-0005-0000-0000-0000301B0000}"/>
    <cellStyle name="표준 21 7 6 2" xfId="16094" xr:uid="{00000000-0005-0000-0000-0000311B0000}"/>
    <cellStyle name="표준 21 7 6 2 2" xfId="31076" xr:uid="{00000000-0005-0000-0000-0000321B0000}"/>
    <cellStyle name="표준 21 7 6 3" xfId="23588" xr:uid="{00000000-0005-0000-0000-0000331B0000}"/>
    <cellStyle name="표준 21 7 7" xfId="9987" xr:uid="{00000000-0005-0000-0000-0000341B0000}"/>
    <cellStyle name="표준 21 7 7 2" xfId="24969" xr:uid="{00000000-0005-0000-0000-0000351B0000}"/>
    <cellStyle name="표준 21 7 8" xfId="17480" xr:uid="{00000000-0005-0000-0000-0000361B0000}"/>
    <cellStyle name="표준 21 8" xfId="2758" xr:uid="{00000000-0005-0000-0000-0000371B0000}"/>
    <cellStyle name="표준 21 8 2" xfId="3876" xr:uid="{00000000-0005-0000-0000-0000381B0000}"/>
    <cellStyle name="표준 21 8 2 2" xfId="11366" xr:uid="{00000000-0005-0000-0000-0000391B0000}"/>
    <cellStyle name="표준 21 8 2 2 2" xfId="26348" xr:uid="{00000000-0005-0000-0000-00003A1B0000}"/>
    <cellStyle name="표준 21 8 2 3" xfId="18859" xr:uid="{00000000-0005-0000-0000-00003B1B0000}"/>
    <cellStyle name="표준 21 8 3" xfId="4992" xr:uid="{00000000-0005-0000-0000-00003C1B0000}"/>
    <cellStyle name="표준 21 8 3 2" xfId="12482" xr:uid="{00000000-0005-0000-0000-00003D1B0000}"/>
    <cellStyle name="표준 21 8 3 2 2" xfId="27464" xr:uid="{00000000-0005-0000-0000-00003E1B0000}"/>
    <cellStyle name="표준 21 8 3 3" xfId="19975" xr:uid="{00000000-0005-0000-0000-00003F1B0000}"/>
    <cellStyle name="표준 21 8 4" xfId="6108" xr:uid="{00000000-0005-0000-0000-0000401B0000}"/>
    <cellStyle name="표준 21 8 4 2" xfId="13598" xr:uid="{00000000-0005-0000-0000-0000411B0000}"/>
    <cellStyle name="표준 21 8 4 2 2" xfId="28580" xr:uid="{00000000-0005-0000-0000-0000421B0000}"/>
    <cellStyle name="표준 21 8 4 3" xfId="21091" xr:uid="{00000000-0005-0000-0000-0000431B0000}"/>
    <cellStyle name="표준 21 8 5" xfId="6896" xr:uid="{00000000-0005-0000-0000-0000441B0000}"/>
    <cellStyle name="표준 21 8 5 2" xfId="14385" xr:uid="{00000000-0005-0000-0000-0000451B0000}"/>
    <cellStyle name="표준 21 8 5 2 2" xfId="29367" xr:uid="{00000000-0005-0000-0000-0000461B0000}"/>
    <cellStyle name="표준 21 8 5 3" xfId="21879" xr:uid="{00000000-0005-0000-0000-0000471B0000}"/>
    <cellStyle name="표준 21 8 6" xfId="8868" xr:uid="{00000000-0005-0000-0000-0000481B0000}"/>
    <cellStyle name="표준 21 8 6 2" xfId="16357" xr:uid="{00000000-0005-0000-0000-0000491B0000}"/>
    <cellStyle name="표준 21 8 6 2 2" xfId="31339" xr:uid="{00000000-0005-0000-0000-00004A1B0000}"/>
    <cellStyle name="표준 21 8 6 3" xfId="23851" xr:uid="{00000000-0005-0000-0000-00004B1B0000}"/>
    <cellStyle name="표준 21 8 7" xfId="10250" xr:uid="{00000000-0005-0000-0000-00004C1B0000}"/>
    <cellStyle name="표준 21 8 7 2" xfId="25232" xr:uid="{00000000-0005-0000-0000-00004D1B0000}"/>
    <cellStyle name="표준 21 8 8" xfId="17743" xr:uid="{00000000-0005-0000-0000-00004E1B0000}"/>
    <cellStyle name="표준 21 9" xfId="1816" xr:uid="{00000000-0005-0000-0000-00004F1B0000}"/>
    <cellStyle name="표준 21 9 2" xfId="6372" xr:uid="{00000000-0005-0000-0000-0000501B0000}"/>
    <cellStyle name="표준 21 9 2 2" xfId="13862" xr:uid="{00000000-0005-0000-0000-0000511B0000}"/>
    <cellStyle name="표준 21 9 2 2 2" xfId="28844" xr:uid="{00000000-0005-0000-0000-0000521B0000}"/>
    <cellStyle name="표준 21 9 2 3" xfId="21355" xr:uid="{00000000-0005-0000-0000-0000531B0000}"/>
    <cellStyle name="표준 21 9 3" xfId="6897" xr:uid="{00000000-0005-0000-0000-0000541B0000}"/>
    <cellStyle name="표준 21 9 3 2" xfId="14386" xr:uid="{00000000-0005-0000-0000-0000551B0000}"/>
    <cellStyle name="표준 21 9 3 2 2" xfId="29368" xr:uid="{00000000-0005-0000-0000-0000561B0000}"/>
    <cellStyle name="표준 21 9 3 3" xfId="21880" xr:uid="{00000000-0005-0000-0000-0000571B0000}"/>
    <cellStyle name="표준 21 9 4" xfId="9398" xr:uid="{00000000-0005-0000-0000-0000581B0000}"/>
    <cellStyle name="표준 21 9 4 2" xfId="24380" xr:uid="{00000000-0005-0000-0000-0000591B0000}"/>
    <cellStyle name="표준 21 9 5" xfId="16891" xr:uid="{00000000-0005-0000-0000-00005A1B0000}"/>
    <cellStyle name="표준 210" xfId="2083" xr:uid="{00000000-0005-0000-0000-00005B1B0000}"/>
    <cellStyle name="표준 211" xfId="2086" xr:uid="{00000000-0005-0000-0000-00005C1B0000}"/>
    <cellStyle name="표준 212" xfId="2081" xr:uid="{00000000-0005-0000-0000-00005D1B0000}"/>
    <cellStyle name="표준 213" xfId="2088" xr:uid="{00000000-0005-0000-0000-00005E1B0000}"/>
    <cellStyle name="표준 214" xfId="2082" xr:uid="{00000000-0005-0000-0000-00005F1B0000}"/>
    <cellStyle name="표준 215" xfId="2158" xr:uid="{00000000-0005-0000-0000-0000601B0000}"/>
    <cellStyle name="표준 216" xfId="2078" xr:uid="{00000000-0005-0000-0000-0000611B0000}"/>
    <cellStyle name="표준 217" xfId="2092" xr:uid="{00000000-0005-0000-0000-0000621B0000}"/>
    <cellStyle name="표준 218" xfId="2079" xr:uid="{00000000-0005-0000-0000-0000631B0000}"/>
    <cellStyle name="표준 219" xfId="2085" xr:uid="{00000000-0005-0000-0000-0000641B0000}"/>
    <cellStyle name="표준 22" xfId="1" xr:uid="{29A958CE-85D4-4A8F-B049-A153472CDA6F}"/>
    <cellStyle name="표준 22 2" xfId="1370" xr:uid="{00000000-0005-0000-0000-0000661B0000}"/>
    <cellStyle name="표준 22 2 2" xfId="31865" xr:uid="{00000000-0005-0000-0000-0000EE010000}"/>
    <cellStyle name="표준 22 2 3" xfId="31937" xr:uid="{00000000-0005-0000-0000-0000EF010000}"/>
    <cellStyle name="표준 22 2 4" xfId="31747" xr:uid="{00000000-0005-0000-0000-0000ED010000}"/>
    <cellStyle name="표준 22 3" xfId="9" xr:uid="{00000000-0005-0000-0000-0000671B0000}"/>
    <cellStyle name="표준 22 3 2" xfId="31891" xr:uid="{00000000-0005-0000-0000-0000F1010000}"/>
    <cellStyle name="표준 22 3 3" xfId="31962" xr:uid="{00000000-0005-0000-0000-0000F2010000}"/>
    <cellStyle name="표준 22 3 4" xfId="31597" xr:uid="{BF8A9031-1239-4A63-BDFE-F3DF54671B65}"/>
    <cellStyle name="표준 22 3 5" xfId="31805" xr:uid="{00000000-0005-0000-0000-0000F0010000}"/>
    <cellStyle name="표준 22 4" xfId="31842" xr:uid="{00000000-0005-0000-0000-0000F3010000}"/>
    <cellStyle name="표준 22 5" xfId="31988" xr:uid="{00000000-0005-0000-0000-0000F4010000}"/>
    <cellStyle name="표준 22 6" xfId="6" xr:uid="{A815202E-0D3F-4DAE-A160-C3CA19A8E4A4}"/>
    <cellStyle name="표준 22 7" xfId="31681" xr:uid="{00000000-0005-0000-0000-0000EC010000}"/>
    <cellStyle name="표준 220" xfId="2084" xr:uid="{00000000-0005-0000-0000-0000681B0000}"/>
    <cellStyle name="표준 221" xfId="2159" xr:uid="{00000000-0005-0000-0000-0000691B0000}"/>
    <cellStyle name="표준 222" xfId="2076" xr:uid="{00000000-0005-0000-0000-00006A1B0000}"/>
    <cellStyle name="표준 223" xfId="2093" xr:uid="{00000000-0005-0000-0000-00006B1B0000}"/>
    <cellStyle name="표준 224" xfId="2087" xr:uid="{00000000-0005-0000-0000-00006C1B0000}"/>
    <cellStyle name="표준 225" xfId="2160" xr:uid="{00000000-0005-0000-0000-00006D1B0000}"/>
    <cellStyle name="표준 226" xfId="1807" xr:uid="{00000000-0005-0000-0000-00006E1B0000}"/>
    <cellStyle name="표준 227" xfId="2163" xr:uid="{00000000-0005-0000-0000-00006F1B0000}"/>
    <cellStyle name="표준 228" xfId="2189" xr:uid="{00000000-0005-0000-0000-0000701B0000}"/>
    <cellStyle name="표준 229" xfId="2469" xr:uid="{00000000-0005-0000-0000-0000711B0000}"/>
    <cellStyle name="표준 23" xfId="1343" xr:uid="{00000000-0005-0000-0000-0000721B0000}"/>
    <cellStyle name="표준 23 10" xfId="3025" xr:uid="{00000000-0005-0000-0000-0000731B0000}"/>
    <cellStyle name="표준 23 10 2" xfId="10515" xr:uid="{00000000-0005-0000-0000-0000741B0000}"/>
    <cellStyle name="표준 23 10 2 2" xfId="25497" xr:uid="{00000000-0005-0000-0000-0000751B0000}"/>
    <cellStyle name="표준 23 10 3" xfId="18008" xr:uid="{00000000-0005-0000-0000-0000761B0000}"/>
    <cellStyle name="표준 23 11" xfId="4141" xr:uid="{00000000-0005-0000-0000-0000771B0000}"/>
    <cellStyle name="표준 23 11 2" xfId="11631" xr:uid="{00000000-0005-0000-0000-0000781B0000}"/>
    <cellStyle name="표준 23 11 2 2" xfId="26613" xr:uid="{00000000-0005-0000-0000-0000791B0000}"/>
    <cellStyle name="표준 23 11 3" xfId="19124" xr:uid="{00000000-0005-0000-0000-00007A1B0000}"/>
    <cellStyle name="표준 23 12" xfId="5257" xr:uid="{00000000-0005-0000-0000-00007B1B0000}"/>
    <cellStyle name="표준 23 12 2" xfId="12747" xr:uid="{00000000-0005-0000-0000-00007C1B0000}"/>
    <cellStyle name="표준 23 12 2 2" xfId="27729" xr:uid="{00000000-0005-0000-0000-00007D1B0000}"/>
    <cellStyle name="표준 23 12 3" xfId="20240" xr:uid="{00000000-0005-0000-0000-00007E1B0000}"/>
    <cellStyle name="표준 23 13" xfId="6898" xr:uid="{00000000-0005-0000-0000-00007F1B0000}"/>
    <cellStyle name="표준 23 13 2" xfId="14387" xr:uid="{00000000-0005-0000-0000-0000801B0000}"/>
    <cellStyle name="표준 23 13 2 2" xfId="29369" xr:uid="{00000000-0005-0000-0000-0000811B0000}"/>
    <cellStyle name="표준 23 13 3" xfId="21881" xr:uid="{00000000-0005-0000-0000-0000821B0000}"/>
    <cellStyle name="표준 23 14" xfId="8017" xr:uid="{00000000-0005-0000-0000-0000831B0000}"/>
    <cellStyle name="표준 23 14 2" xfId="15506" xr:uid="{00000000-0005-0000-0000-0000841B0000}"/>
    <cellStyle name="표준 23 14 2 2" xfId="30488" xr:uid="{00000000-0005-0000-0000-0000851B0000}"/>
    <cellStyle name="표준 23 14 3" xfId="23000" xr:uid="{00000000-0005-0000-0000-0000861B0000}"/>
    <cellStyle name="표준 23 15" xfId="9134" xr:uid="{00000000-0005-0000-0000-0000871B0000}"/>
    <cellStyle name="표준 23 15 2" xfId="24116" xr:uid="{00000000-0005-0000-0000-0000881B0000}"/>
    <cellStyle name="표준 23 16" xfId="16626" xr:uid="{00000000-0005-0000-0000-0000891B0000}"/>
    <cellStyle name="표준 23 17" xfId="31996" xr:uid="{48FEE96E-0BBA-4835-93B8-71933E67FFF5}"/>
    <cellStyle name="표준 23 2" xfId="1371" xr:uid="{00000000-0005-0000-0000-00008A1B0000}"/>
    <cellStyle name="표준 23 2 2" xfId="31843" xr:uid="{00000000-0005-0000-0000-0000F6010000}"/>
    <cellStyle name="표준 23 3" xfId="1571" xr:uid="{00000000-0005-0000-0000-00008B1B0000}"/>
    <cellStyle name="표준 23 3 10" xfId="6899" xr:uid="{00000000-0005-0000-0000-00008C1B0000}"/>
    <cellStyle name="표준 23 3 10 2" xfId="14388" xr:uid="{00000000-0005-0000-0000-00008D1B0000}"/>
    <cellStyle name="표준 23 3 10 2 2" xfId="29370" xr:uid="{00000000-0005-0000-0000-00008E1B0000}"/>
    <cellStyle name="표준 23 3 10 3" xfId="21882" xr:uid="{00000000-0005-0000-0000-00008F1B0000}"/>
    <cellStyle name="표준 23 3 11" xfId="8083" xr:uid="{00000000-0005-0000-0000-0000901B0000}"/>
    <cellStyle name="표준 23 3 11 2" xfId="15572" xr:uid="{00000000-0005-0000-0000-0000911B0000}"/>
    <cellStyle name="표준 23 3 11 2 2" xfId="30554" xr:uid="{00000000-0005-0000-0000-0000921B0000}"/>
    <cellStyle name="표준 23 3 11 3" xfId="23066" xr:uid="{00000000-0005-0000-0000-0000931B0000}"/>
    <cellStyle name="표준 23 3 12" xfId="9200" xr:uid="{00000000-0005-0000-0000-0000941B0000}"/>
    <cellStyle name="표준 23 3 12 2" xfId="24182" xr:uid="{00000000-0005-0000-0000-0000951B0000}"/>
    <cellStyle name="표준 23 3 13" xfId="16692" xr:uid="{00000000-0005-0000-0000-0000961B0000}"/>
    <cellStyle name="표준 23 3 2" xfId="1741" xr:uid="{00000000-0005-0000-0000-0000971B0000}"/>
    <cellStyle name="표준 23 3 2 10" xfId="8210" xr:uid="{00000000-0005-0000-0000-0000981B0000}"/>
    <cellStyle name="표준 23 3 2 10 2" xfId="15699" xr:uid="{00000000-0005-0000-0000-0000991B0000}"/>
    <cellStyle name="표준 23 3 2 10 2 2" xfId="30681" xr:uid="{00000000-0005-0000-0000-00009A1B0000}"/>
    <cellStyle name="표준 23 3 2 10 3" xfId="23193" xr:uid="{00000000-0005-0000-0000-00009B1B0000}"/>
    <cellStyle name="표준 23 3 2 11" xfId="9327" xr:uid="{00000000-0005-0000-0000-00009C1B0000}"/>
    <cellStyle name="표준 23 3 2 11 2" xfId="24309" xr:uid="{00000000-0005-0000-0000-00009D1B0000}"/>
    <cellStyle name="표준 23 3 2 12" xfId="16820" xr:uid="{00000000-0005-0000-0000-00009E1B0000}"/>
    <cellStyle name="표준 23 3 2 2" xfId="2399" xr:uid="{00000000-0005-0000-0000-00009F1B0000}"/>
    <cellStyle name="표준 23 3 2 2 2" xfId="3544" xr:uid="{00000000-0005-0000-0000-0000A01B0000}"/>
    <cellStyle name="표준 23 3 2 2 2 2" xfId="11034" xr:uid="{00000000-0005-0000-0000-0000A11B0000}"/>
    <cellStyle name="표준 23 3 2 2 2 2 2" xfId="26016" xr:uid="{00000000-0005-0000-0000-0000A21B0000}"/>
    <cellStyle name="표준 23 3 2 2 2 3" xfId="18527" xr:uid="{00000000-0005-0000-0000-0000A31B0000}"/>
    <cellStyle name="표준 23 3 2 2 3" xfId="4660" xr:uid="{00000000-0005-0000-0000-0000A41B0000}"/>
    <cellStyle name="표준 23 3 2 2 3 2" xfId="12150" xr:uid="{00000000-0005-0000-0000-0000A51B0000}"/>
    <cellStyle name="표준 23 3 2 2 3 2 2" xfId="27132" xr:uid="{00000000-0005-0000-0000-0000A61B0000}"/>
    <cellStyle name="표준 23 3 2 2 3 3" xfId="19643" xr:uid="{00000000-0005-0000-0000-0000A71B0000}"/>
    <cellStyle name="표준 23 3 2 2 4" xfId="5776" xr:uid="{00000000-0005-0000-0000-0000A81B0000}"/>
    <cellStyle name="표준 23 3 2 2 4 2" xfId="13266" xr:uid="{00000000-0005-0000-0000-0000A91B0000}"/>
    <cellStyle name="표준 23 3 2 2 4 2 2" xfId="28248" xr:uid="{00000000-0005-0000-0000-0000AA1B0000}"/>
    <cellStyle name="표준 23 3 2 2 4 3" xfId="20759" xr:uid="{00000000-0005-0000-0000-0000AB1B0000}"/>
    <cellStyle name="표준 23 3 2 2 5" xfId="6900" xr:uid="{00000000-0005-0000-0000-0000AC1B0000}"/>
    <cellStyle name="표준 23 3 2 2 5 2" xfId="14389" xr:uid="{00000000-0005-0000-0000-0000AD1B0000}"/>
    <cellStyle name="표준 23 3 2 2 5 2 2" xfId="29371" xr:uid="{00000000-0005-0000-0000-0000AE1B0000}"/>
    <cellStyle name="표준 23 3 2 2 5 3" xfId="21883" xr:uid="{00000000-0005-0000-0000-0000AF1B0000}"/>
    <cellStyle name="표준 23 3 2 2 6" xfId="8536" xr:uid="{00000000-0005-0000-0000-0000B01B0000}"/>
    <cellStyle name="표준 23 3 2 2 6 2" xfId="16025" xr:uid="{00000000-0005-0000-0000-0000B11B0000}"/>
    <cellStyle name="표준 23 3 2 2 6 2 2" xfId="31007" xr:uid="{00000000-0005-0000-0000-0000B21B0000}"/>
    <cellStyle name="표준 23 3 2 2 6 3" xfId="23519" xr:uid="{00000000-0005-0000-0000-0000B31B0000}"/>
    <cellStyle name="표준 23 3 2 2 7" xfId="9918" xr:uid="{00000000-0005-0000-0000-0000B41B0000}"/>
    <cellStyle name="표준 23 3 2 2 7 2" xfId="24900" xr:uid="{00000000-0005-0000-0000-0000B51B0000}"/>
    <cellStyle name="표준 23 3 2 2 8" xfId="17411" xr:uid="{00000000-0005-0000-0000-0000B61B0000}"/>
    <cellStyle name="표준 23 3 2 3" xfId="2679" xr:uid="{00000000-0005-0000-0000-0000B71B0000}"/>
    <cellStyle name="표준 23 3 2 3 2" xfId="3807" xr:uid="{00000000-0005-0000-0000-0000B81B0000}"/>
    <cellStyle name="표준 23 3 2 3 2 2" xfId="11297" xr:uid="{00000000-0005-0000-0000-0000B91B0000}"/>
    <cellStyle name="표준 23 3 2 3 2 2 2" xfId="26279" xr:uid="{00000000-0005-0000-0000-0000BA1B0000}"/>
    <cellStyle name="표준 23 3 2 3 2 3" xfId="18790" xr:uid="{00000000-0005-0000-0000-0000BB1B0000}"/>
    <cellStyle name="표준 23 3 2 3 3" xfId="4923" xr:uid="{00000000-0005-0000-0000-0000BC1B0000}"/>
    <cellStyle name="표준 23 3 2 3 3 2" xfId="12413" xr:uid="{00000000-0005-0000-0000-0000BD1B0000}"/>
    <cellStyle name="표준 23 3 2 3 3 2 2" xfId="27395" xr:uid="{00000000-0005-0000-0000-0000BE1B0000}"/>
    <cellStyle name="표준 23 3 2 3 3 3" xfId="19906" xr:uid="{00000000-0005-0000-0000-0000BF1B0000}"/>
    <cellStyle name="표준 23 3 2 3 4" xfId="6039" xr:uid="{00000000-0005-0000-0000-0000C01B0000}"/>
    <cellStyle name="표준 23 3 2 3 4 2" xfId="13529" xr:uid="{00000000-0005-0000-0000-0000C11B0000}"/>
    <cellStyle name="표준 23 3 2 3 4 2 2" xfId="28511" xr:uid="{00000000-0005-0000-0000-0000C21B0000}"/>
    <cellStyle name="표준 23 3 2 3 4 3" xfId="21022" xr:uid="{00000000-0005-0000-0000-0000C31B0000}"/>
    <cellStyle name="표준 23 3 2 3 5" xfId="6901" xr:uid="{00000000-0005-0000-0000-0000C41B0000}"/>
    <cellStyle name="표준 23 3 2 3 5 2" xfId="14390" xr:uid="{00000000-0005-0000-0000-0000C51B0000}"/>
    <cellStyle name="표준 23 3 2 3 5 2 2" xfId="29372" xr:uid="{00000000-0005-0000-0000-0000C61B0000}"/>
    <cellStyle name="표준 23 3 2 3 5 3" xfId="21884" xr:uid="{00000000-0005-0000-0000-0000C71B0000}"/>
    <cellStyle name="표준 23 3 2 3 6" xfId="8799" xr:uid="{00000000-0005-0000-0000-0000C81B0000}"/>
    <cellStyle name="표준 23 3 2 3 6 2" xfId="16288" xr:uid="{00000000-0005-0000-0000-0000C91B0000}"/>
    <cellStyle name="표준 23 3 2 3 6 2 2" xfId="31270" xr:uid="{00000000-0005-0000-0000-0000CA1B0000}"/>
    <cellStyle name="표준 23 3 2 3 6 3" xfId="23782" xr:uid="{00000000-0005-0000-0000-0000CB1B0000}"/>
    <cellStyle name="표준 23 3 2 3 7" xfId="10181" xr:uid="{00000000-0005-0000-0000-0000CC1B0000}"/>
    <cellStyle name="표준 23 3 2 3 7 2" xfId="25163" xr:uid="{00000000-0005-0000-0000-0000CD1B0000}"/>
    <cellStyle name="표준 23 3 2 3 8" xfId="17674" xr:uid="{00000000-0005-0000-0000-0000CE1B0000}"/>
    <cellStyle name="표준 23 3 2 4" xfId="2954" xr:uid="{00000000-0005-0000-0000-0000CF1B0000}"/>
    <cellStyle name="표준 23 3 2 4 2" xfId="4070" xr:uid="{00000000-0005-0000-0000-0000D01B0000}"/>
    <cellStyle name="표준 23 3 2 4 2 2" xfId="11560" xr:uid="{00000000-0005-0000-0000-0000D11B0000}"/>
    <cellStyle name="표준 23 3 2 4 2 2 2" xfId="26542" xr:uid="{00000000-0005-0000-0000-0000D21B0000}"/>
    <cellStyle name="표준 23 3 2 4 2 3" xfId="19053" xr:uid="{00000000-0005-0000-0000-0000D31B0000}"/>
    <cellStyle name="표준 23 3 2 4 3" xfId="5186" xr:uid="{00000000-0005-0000-0000-0000D41B0000}"/>
    <cellStyle name="표준 23 3 2 4 3 2" xfId="12676" xr:uid="{00000000-0005-0000-0000-0000D51B0000}"/>
    <cellStyle name="표준 23 3 2 4 3 2 2" xfId="27658" xr:uid="{00000000-0005-0000-0000-0000D61B0000}"/>
    <cellStyle name="표준 23 3 2 4 3 3" xfId="20169" xr:uid="{00000000-0005-0000-0000-0000D71B0000}"/>
    <cellStyle name="표준 23 3 2 4 4" xfId="6302" xr:uid="{00000000-0005-0000-0000-0000D81B0000}"/>
    <cellStyle name="표준 23 3 2 4 4 2" xfId="13792" xr:uid="{00000000-0005-0000-0000-0000D91B0000}"/>
    <cellStyle name="표준 23 3 2 4 4 2 2" xfId="28774" xr:uid="{00000000-0005-0000-0000-0000DA1B0000}"/>
    <cellStyle name="표준 23 3 2 4 4 3" xfId="21285" xr:uid="{00000000-0005-0000-0000-0000DB1B0000}"/>
    <cellStyle name="표준 23 3 2 4 5" xfId="6902" xr:uid="{00000000-0005-0000-0000-0000DC1B0000}"/>
    <cellStyle name="표준 23 3 2 4 5 2" xfId="14391" xr:uid="{00000000-0005-0000-0000-0000DD1B0000}"/>
    <cellStyle name="표준 23 3 2 4 5 2 2" xfId="29373" xr:uid="{00000000-0005-0000-0000-0000DE1B0000}"/>
    <cellStyle name="표준 23 3 2 4 5 3" xfId="21885" xr:uid="{00000000-0005-0000-0000-0000DF1B0000}"/>
    <cellStyle name="표준 23 3 2 4 6" xfId="9062" xr:uid="{00000000-0005-0000-0000-0000E01B0000}"/>
    <cellStyle name="표준 23 3 2 4 6 2" xfId="16551" xr:uid="{00000000-0005-0000-0000-0000E11B0000}"/>
    <cellStyle name="표준 23 3 2 4 6 2 2" xfId="31533" xr:uid="{00000000-0005-0000-0000-0000E21B0000}"/>
    <cellStyle name="표준 23 3 2 4 6 3" xfId="24045" xr:uid="{00000000-0005-0000-0000-0000E31B0000}"/>
    <cellStyle name="표준 23 3 2 4 7" xfId="10444" xr:uid="{00000000-0005-0000-0000-0000E41B0000}"/>
    <cellStyle name="표준 23 3 2 4 7 2" xfId="25426" xr:uid="{00000000-0005-0000-0000-0000E51B0000}"/>
    <cellStyle name="표준 23 3 2 4 8" xfId="17937" xr:uid="{00000000-0005-0000-0000-0000E61B0000}"/>
    <cellStyle name="표준 23 3 2 5" xfId="2010" xr:uid="{00000000-0005-0000-0000-0000E71B0000}"/>
    <cellStyle name="표준 23 3 2 5 2" xfId="6567" xr:uid="{00000000-0005-0000-0000-0000E81B0000}"/>
    <cellStyle name="표준 23 3 2 5 2 2" xfId="14056" xr:uid="{00000000-0005-0000-0000-0000E91B0000}"/>
    <cellStyle name="표준 23 3 2 5 2 2 2" xfId="29038" xr:uid="{00000000-0005-0000-0000-0000EA1B0000}"/>
    <cellStyle name="표준 23 3 2 5 2 3" xfId="21550" xr:uid="{00000000-0005-0000-0000-0000EB1B0000}"/>
    <cellStyle name="표준 23 3 2 5 3" xfId="6903" xr:uid="{00000000-0005-0000-0000-0000EC1B0000}"/>
    <cellStyle name="표준 23 3 2 5 3 2" xfId="14392" xr:uid="{00000000-0005-0000-0000-0000ED1B0000}"/>
    <cellStyle name="표준 23 3 2 5 3 2 2" xfId="29374" xr:uid="{00000000-0005-0000-0000-0000EE1B0000}"/>
    <cellStyle name="표준 23 3 2 5 3 3" xfId="21886" xr:uid="{00000000-0005-0000-0000-0000EF1B0000}"/>
    <cellStyle name="표준 23 3 2 5 4" xfId="9592" xr:uid="{00000000-0005-0000-0000-0000F01B0000}"/>
    <cellStyle name="표준 23 3 2 5 4 2" xfId="24574" xr:uid="{00000000-0005-0000-0000-0000F11B0000}"/>
    <cellStyle name="표준 23 3 2 5 5" xfId="17085" xr:uid="{00000000-0005-0000-0000-0000F21B0000}"/>
    <cellStyle name="표준 23 3 2 6" xfId="3218" xr:uid="{00000000-0005-0000-0000-0000F31B0000}"/>
    <cellStyle name="표준 23 3 2 6 2" xfId="10708" xr:uid="{00000000-0005-0000-0000-0000F41B0000}"/>
    <cellStyle name="표준 23 3 2 6 2 2" xfId="25690" xr:uid="{00000000-0005-0000-0000-0000F51B0000}"/>
    <cellStyle name="표준 23 3 2 6 3" xfId="18201" xr:uid="{00000000-0005-0000-0000-0000F61B0000}"/>
    <cellStyle name="표준 23 3 2 7" xfId="4334" xr:uid="{00000000-0005-0000-0000-0000F71B0000}"/>
    <cellStyle name="표준 23 3 2 7 2" xfId="11824" xr:uid="{00000000-0005-0000-0000-0000F81B0000}"/>
    <cellStyle name="표준 23 3 2 7 2 2" xfId="26806" xr:uid="{00000000-0005-0000-0000-0000F91B0000}"/>
    <cellStyle name="표준 23 3 2 7 3" xfId="19317" xr:uid="{00000000-0005-0000-0000-0000FA1B0000}"/>
    <cellStyle name="표준 23 3 2 8" xfId="5450" xr:uid="{00000000-0005-0000-0000-0000FB1B0000}"/>
    <cellStyle name="표준 23 3 2 8 2" xfId="12940" xr:uid="{00000000-0005-0000-0000-0000FC1B0000}"/>
    <cellStyle name="표준 23 3 2 8 2 2" xfId="27922" xr:uid="{00000000-0005-0000-0000-0000FD1B0000}"/>
    <cellStyle name="표준 23 3 2 8 3" xfId="20433" xr:uid="{00000000-0005-0000-0000-0000FE1B0000}"/>
    <cellStyle name="표준 23 3 2 9" xfId="6904" xr:uid="{00000000-0005-0000-0000-0000FF1B0000}"/>
    <cellStyle name="표준 23 3 2 9 2" xfId="14393" xr:uid="{00000000-0005-0000-0000-0000001C0000}"/>
    <cellStyle name="표준 23 3 2 9 2 2" xfId="29375" xr:uid="{00000000-0005-0000-0000-0000011C0000}"/>
    <cellStyle name="표준 23 3 2 9 3" xfId="21887" xr:uid="{00000000-0005-0000-0000-0000021C0000}"/>
    <cellStyle name="표준 23 3 3" xfId="2272" xr:uid="{00000000-0005-0000-0000-0000031C0000}"/>
    <cellStyle name="표준 23 3 3 2" xfId="3417" xr:uid="{00000000-0005-0000-0000-0000041C0000}"/>
    <cellStyle name="표준 23 3 3 2 2" xfId="10907" xr:uid="{00000000-0005-0000-0000-0000051C0000}"/>
    <cellStyle name="표준 23 3 3 2 2 2" xfId="25889" xr:uid="{00000000-0005-0000-0000-0000061C0000}"/>
    <cellStyle name="표준 23 3 3 2 3" xfId="18400" xr:uid="{00000000-0005-0000-0000-0000071C0000}"/>
    <cellStyle name="표준 23 3 3 3" xfId="4533" xr:uid="{00000000-0005-0000-0000-0000081C0000}"/>
    <cellStyle name="표준 23 3 3 3 2" xfId="12023" xr:uid="{00000000-0005-0000-0000-0000091C0000}"/>
    <cellStyle name="표준 23 3 3 3 2 2" xfId="27005" xr:uid="{00000000-0005-0000-0000-00000A1C0000}"/>
    <cellStyle name="표준 23 3 3 3 3" xfId="19516" xr:uid="{00000000-0005-0000-0000-00000B1C0000}"/>
    <cellStyle name="표준 23 3 3 4" xfId="5649" xr:uid="{00000000-0005-0000-0000-00000C1C0000}"/>
    <cellStyle name="표준 23 3 3 4 2" xfId="13139" xr:uid="{00000000-0005-0000-0000-00000D1C0000}"/>
    <cellStyle name="표준 23 3 3 4 2 2" xfId="28121" xr:uid="{00000000-0005-0000-0000-00000E1C0000}"/>
    <cellStyle name="표준 23 3 3 4 3" xfId="20632" xr:uid="{00000000-0005-0000-0000-00000F1C0000}"/>
    <cellStyle name="표준 23 3 3 5" xfId="6905" xr:uid="{00000000-0005-0000-0000-0000101C0000}"/>
    <cellStyle name="표준 23 3 3 5 2" xfId="14394" xr:uid="{00000000-0005-0000-0000-0000111C0000}"/>
    <cellStyle name="표준 23 3 3 5 2 2" xfId="29376" xr:uid="{00000000-0005-0000-0000-0000121C0000}"/>
    <cellStyle name="표준 23 3 3 5 3" xfId="21888" xr:uid="{00000000-0005-0000-0000-0000131C0000}"/>
    <cellStyle name="표준 23 3 3 6" xfId="8409" xr:uid="{00000000-0005-0000-0000-0000141C0000}"/>
    <cellStyle name="표준 23 3 3 6 2" xfId="15898" xr:uid="{00000000-0005-0000-0000-0000151C0000}"/>
    <cellStyle name="표준 23 3 3 6 2 2" xfId="30880" xr:uid="{00000000-0005-0000-0000-0000161C0000}"/>
    <cellStyle name="표준 23 3 3 6 3" xfId="23392" xr:uid="{00000000-0005-0000-0000-0000171C0000}"/>
    <cellStyle name="표준 23 3 3 7" xfId="9791" xr:uid="{00000000-0005-0000-0000-0000181C0000}"/>
    <cellStyle name="표준 23 3 3 7 2" xfId="24773" xr:uid="{00000000-0005-0000-0000-0000191C0000}"/>
    <cellStyle name="표준 23 3 3 8" xfId="17284" xr:uid="{00000000-0005-0000-0000-00001A1C0000}"/>
    <cellStyle name="표준 23 3 4" xfId="2552" xr:uid="{00000000-0005-0000-0000-00001B1C0000}"/>
    <cellStyle name="표준 23 3 4 2" xfId="3680" xr:uid="{00000000-0005-0000-0000-00001C1C0000}"/>
    <cellStyle name="표준 23 3 4 2 2" xfId="11170" xr:uid="{00000000-0005-0000-0000-00001D1C0000}"/>
    <cellStyle name="표준 23 3 4 2 2 2" xfId="26152" xr:uid="{00000000-0005-0000-0000-00001E1C0000}"/>
    <cellStyle name="표준 23 3 4 2 3" xfId="18663" xr:uid="{00000000-0005-0000-0000-00001F1C0000}"/>
    <cellStyle name="표준 23 3 4 3" xfId="4796" xr:uid="{00000000-0005-0000-0000-0000201C0000}"/>
    <cellStyle name="표준 23 3 4 3 2" xfId="12286" xr:uid="{00000000-0005-0000-0000-0000211C0000}"/>
    <cellStyle name="표준 23 3 4 3 2 2" xfId="27268" xr:uid="{00000000-0005-0000-0000-0000221C0000}"/>
    <cellStyle name="표준 23 3 4 3 3" xfId="19779" xr:uid="{00000000-0005-0000-0000-0000231C0000}"/>
    <cellStyle name="표준 23 3 4 4" xfId="5912" xr:uid="{00000000-0005-0000-0000-0000241C0000}"/>
    <cellStyle name="표준 23 3 4 4 2" xfId="13402" xr:uid="{00000000-0005-0000-0000-0000251C0000}"/>
    <cellStyle name="표준 23 3 4 4 2 2" xfId="28384" xr:uid="{00000000-0005-0000-0000-0000261C0000}"/>
    <cellStyle name="표준 23 3 4 4 3" xfId="20895" xr:uid="{00000000-0005-0000-0000-0000271C0000}"/>
    <cellStyle name="표준 23 3 4 5" xfId="6906" xr:uid="{00000000-0005-0000-0000-0000281C0000}"/>
    <cellStyle name="표준 23 3 4 5 2" xfId="14395" xr:uid="{00000000-0005-0000-0000-0000291C0000}"/>
    <cellStyle name="표준 23 3 4 5 2 2" xfId="29377" xr:uid="{00000000-0005-0000-0000-00002A1C0000}"/>
    <cellStyle name="표준 23 3 4 5 3" xfId="21889" xr:uid="{00000000-0005-0000-0000-00002B1C0000}"/>
    <cellStyle name="표준 23 3 4 6" xfId="8672" xr:uid="{00000000-0005-0000-0000-00002C1C0000}"/>
    <cellStyle name="표준 23 3 4 6 2" xfId="16161" xr:uid="{00000000-0005-0000-0000-00002D1C0000}"/>
    <cellStyle name="표준 23 3 4 6 2 2" xfId="31143" xr:uid="{00000000-0005-0000-0000-00002E1C0000}"/>
    <cellStyle name="표준 23 3 4 6 3" xfId="23655" xr:uid="{00000000-0005-0000-0000-00002F1C0000}"/>
    <cellStyle name="표준 23 3 4 7" xfId="10054" xr:uid="{00000000-0005-0000-0000-0000301C0000}"/>
    <cellStyle name="표준 23 3 4 7 2" xfId="25036" xr:uid="{00000000-0005-0000-0000-0000311C0000}"/>
    <cellStyle name="표준 23 3 4 8" xfId="17547" xr:uid="{00000000-0005-0000-0000-0000321C0000}"/>
    <cellStyle name="표준 23 3 5" xfId="2827" xr:uid="{00000000-0005-0000-0000-0000331C0000}"/>
    <cellStyle name="표준 23 3 5 2" xfId="3943" xr:uid="{00000000-0005-0000-0000-0000341C0000}"/>
    <cellStyle name="표준 23 3 5 2 2" xfId="11433" xr:uid="{00000000-0005-0000-0000-0000351C0000}"/>
    <cellStyle name="표준 23 3 5 2 2 2" xfId="26415" xr:uid="{00000000-0005-0000-0000-0000361C0000}"/>
    <cellStyle name="표준 23 3 5 2 3" xfId="18926" xr:uid="{00000000-0005-0000-0000-0000371C0000}"/>
    <cellStyle name="표준 23 3 5 3" xfId="5059" xr:uid="{00000000-0005-0000-0000-0000381C0000}"/>
    <cellStyle name="표준 23 3 5 3 2" xfId="12549" xr:uid="{00000000-0005-0000-0000-0000391C0000}"/>
    <cellStyle name="표준 23 3 5 3 2 2" xfId="27531" xr:uid="{00000000-0005-0000-0000-00003A1C0000}"/>
    <cellStyle name="표준 23 3 5 3 3" xfId="20042" xr:uid="{00000000-0005-0000-0000-00003B1C0000}"/>
    <cellStyle name="표준 23 3 5 4" xfId="6175" xr:uid="{00000000-0005-0000-0000-00003C1C0000}"/>
    <cellStyle name="표준 23 3 5 4 2" xfId="13665" xr:uid="{00000000-0005-0000-0000-00003D1C0000}"/>
    <cellStyle name="표준 23 3 5 4 2 2" xfId="28647" xr:uid="{00000000-0005-0000-0000-00003E1C0000}"/>
    <cellStyle name="표준 23 3 5 4 3" xfId="21158" xr:uid="{00000000-0005-0000-0000-00003F1C0000}"/>
    <cellStyle name="표준 23 3 5 5" xfId="6907" xr:uid="{00000000-0005-0000-0000-0000401C0000}"/>
    <cellStyle name="표준 23 3 5 5 2" xfId="14396" xr:uid="{00000000-0005-0000-0000-0000411C0000}"/>
    <cellStyle name="표준 23 3 5 5 2 2" xfId="29378" xr:uid="{00000000-0005-0000-0000-0000421C0000}"/>
    <cellStyle name="표준 23 3 5 5 3" xfId="21890" xr:uid="{00000000-0005-0000-0000-0000431C0000}"/>
    <cellStyle name="표준 23 3 5 6" xfId="8935" xr:uid="{00000000-0005-0000-0000-0000441C0000}"/>
    <cellStyle name="표준 23 3 5 6 2" xfId="16424" xr:uid="{00000000-0005-0000-0000-0000451C0000}"/>
    <cellStyle name="표준 23 3 5 6 2 2" xfId="31406" xr:uid="{00000000-0005-0000-0000-0000461C0000}"/>
    <cellStyle name="표준 23 3 5 6 3" xfId="23918" xr:uid="{00000000-0005-0000-0000-0000471C0000}"/>
    <cellStyle name="표준 23 3 5 7" xfId="10317" xr:uid="{00000000-0005-0000-0000-0000481C0000}"/>
    <cellStyle name="표준 23 3 5 7 2" xfId="25299" xr:uid="{00000000-0005-0000-0000-0000491C0000}"/>
    <cellStyle name="표준 23 3 5 8" xfId="17810" xr:uid="{00000000-0005-0000-0000-00004A1C0000}"/>
    <cellStyle name="표준 23 3 6" xfId="1883" xr:uid="{00000000-0005-0000-0000-00004B1C0000}"/>
    <cellStyle name="표준 23 3 6 2" xfId="6440" xr:uid="{00000000-0005-0000-0000-00004C1C0000}"/>
    <cellStyle name="표준 23 3 6 2 2" xfId="13929" xr:uid="{00000000-0005-0000-0000-00004D1C0000}"/>
    <cellStyle name="표준 23 3 6 2 2 2" xfId="28911" xr:uid="{00000000-0005-0000-0000-00004E1C0000}"/>
    <cellStyle name="표준 23 3 6 2 3" xfId="21423" xr:uid="{00000000-0005-0000-0000-00004F1C0000}"/>
    <cellStyle name="표준 23 3 6 3" xfId="6908" xr:uid="{00000000-0005-0000-0000-0000501C0000}"/>
    <cellStyle name="표준 23 3 6 3 2" xfId="14397" xr:uid="{00000000-0005-0000-0000-0000511C0000}"/>
    <cellStyle name="표준 23 3 6 3 2 2" xfId="29379" xr:uid="{00000000-0005-0000-0000-0000521C0000}"/>
    <cellStyle name="표준 23 3 6 3 3" xfId="21891" xr:uid="{00000000-0005-0000-0000-0000531C0000}"/>
    <cellStyle name="표준 23 3 6 4" xfId="9465" xr:uid="{00000000-0005-0000-0000-0000541C0000}"/>
    <cellStyle name="표준 23 3 6 4 2" xfId="24447" xr:uid="{00000000-0005-0000-0000-0000551C0000}"/>
    <cellStyle name="표준 23 3 6 5" xfId="16958" xr:uid="{00000000-0005-0000-0000-0000561C0000}"/>
    <cellStyle name="표준 23 3 7" xfId="3091" xr:uid="{00000000-0005-0000-0000-0000571C0000}"/>
    <cellStyle name="표준 23 3 7 2" xfId="10581" xr:uid="{00000000-0005-0000-0000-0000581C0000}"/>
    <cellStyle name="표준 23 3 7 2 2" xfId="25563" xr:uid="{00000000-0005-0000-0000-0000591C0000}"/>
    <cellStyle name="표준 23 3 7 3" xfId="18074" xr:uid="{00000000-0005-0000-0000-00005A1C0000}"/>
    <cellStyle name="표준 23 3 8" xfId="4207" xr:uid="{00000000-0005-0000-0000-00005B1C0000}"/>
    <cellStyle name="표준 23 3 8 2" xfId="11697" xr:uid="{00000000-0005-0000-0000-00005C1C0000}"/>
    <cellStyle name="표준 23 3 8 2 2" xfId="26679" xr:uid="{00000000-0005-0000-0000-00005D1C0000}"/>
    <cellStyle name="표준 23 3 8 3" xfId="19190" xr:uid="{00000000-0005-0000-0000-00005E1C0000}"/>
    <cellStyle name="표준 23 3 9" xfId="5323" xr:uid="{00000000-0005-0000-0000-00005F1C0000}"/>
    <cellStyle name="표준 23 3 9 2" xfId="12813" xr:uid="{00000000-0005-0000-0000-0000601C0000}"/>
    <cellStyle name="표준 23 3 9 2 2" xfId="27795" xr:uid="{00000000-0005-0000-0000-0000611C0000}"/>
    <cellStyle name="표준 23 3 9 3" xfId="20306" xr:uid="{00000000-0005-0000-0000-0000621C0000}"/>
    <cellStyle name="표준 23 4" xfId="1674" xr:uid="{00000000-0005-0000-0000-0000631C0000}"/>
    <cellStyle name="표준 23 4 10" xfId="8144" xr:uid="{00000000-0005-0000-0000-0000641C0000}"/>
    <cellStyle name="표준 23 4 10 2" xfId="15633" xr:uid="{00000000-0005-0000-0000-0000651C0000}"/>
    <cellStyle name="표준 23 4 10 2 2" xfId="30615" xr:uid="{00000000-0005-0000-0000-0000661C0000}"/>
    <cellStyle name="표준 23 4 10 3" xfId="23127" xr:uid="{00000000-0005-0000-0000-0000671C0000}"/>
    <cellStyle name="표준 23 4 11" xfId="9261" xr:uid="{00000000-0005-0000-0000-0000681C0000}"/>
    <cellStyle name="표준 23 4 11 2" xfId="24243" xr:uid="{00000000-0005-0000-0000-0000691C0000}"/>
    <cellStyle name="표준 23 4 12" xfId="16753" xr:uid="{00000000-0005-0000-0000-00006A1C0000}"/>
    <cellStyle name="표준 23 4 2" xfId="2333" xr:uid="{00000000-0005-0000-0000-00006B1C0000}"/>
    <cellStyle name="표준 23 4 2 2" xfId="3478" xr:uid="{00000000-0005-0000-0000-00006C1C0000}"/>
    <cellStyle name="표준 23 4 2 2 2" xfId="10968" xr:uid="{00000000-0005-0000-0000-00006D1C0000}"/>
    <cellStyle name="표준 23 4 2 2 2 2" xfId="25950" xr:uid="{00000000-0005-0000-0000-00006E1C0000}"/>
    <cellStyle name="표준 23 4 2 2 3" xfId="18461" xr:uid="{00000000-0005-0000-0000-00006F1C0000}"/>
    <cellStyle name="표준 23 4 2 3" xfId="4594" xr:uid="{00000000-0005-0000-0000-0000701C0000}"/>
    <cellStyle name="표준 23 4 2 3 2" xfId="12084" xr:uid="{00000000-0005-0000-0000-0000711C0000}"/>
    <cellStyle name="표준 23 4 2 3 2 2" xfId="27066" xr:uid="{00000000-0005-0000-0000-0000721C0000}"/>
    <cellStyle name="표준 23 4 2 3 3" xfId="19577" xr:uid="{00000000-0005-0000-0000-0000731C0000}"/>
    <cellStyle name="표준 23 4 2 4" xfId="5710" xr:uid="{00000000-0005-0000-0000-0000741C0000}"/>
    <cellStyle name="표준 23 4 2 4 2" xfId="13200" xr:uid="{00000000-0005-0000-0000-0000751C0000}"/>
    <cellStyle name="표준 23 4 2 4 2 2" xfId="28182" xr:uid="{00000000-0005-0000-0000-0000761C0000}"/>
    <cellStyle name="표준 23 4 2 4 3" xfId="20693" xr:uid="{00000000-0005-0000-0000-0000771C0000}"/>
    <cellStyle name="표준 23 4 2 5" xfId="6909" xr:uid="{00000000-0005-0000-0000-0000781C0000}"/>
    <cellStyle name="표준 23 4 2 5 2" xfId="14398" xr:uid="{00000000-0005-0000-0000-0000791C0000}"/>
    <cellStyle name="표준 23 4 2 5 2 2" xfId="29380" xr:uid="{00000000-0005-0000-0000-00007A1C0000}"/>
    <cellStyle name="표준 23 4 2 5 3" xfId="21892" xr:uid="{00000000-0005-0000-0000-00007B1C0000}"/>
    <cellStyle name="표준 23 4 2 6" xfId="8470" xr:uid="{00000000-0005-0000-0000-00007C1C0000}"/>
    <cellStyle name="표준 23 4 2 6 2" xfId="15959" xr:uid="{00000000-0005-0000-0000-00007D1C0000}"/>
    <cellStyle name="표준 23 4 2 6 2 2" xfId="30941" xr:uid="{00000000-0005-0000-0000-00007E1C0000}"/>
    <cellStyle name="표준 23 4 2 6 3" xfId="23453" xr:uid="{00000000-0005-0000-0000-00007F1C0000}"/>
    <cellStyle name="표준 23 4 2 7" xfId="9852" xr:uid="{00000000-0005-0000-0000-0000801C0000}"/>
    <cellStyle name="표준 23 4 2 7 2" xfId="24834" xr:uid="{00000000-0005-0000-0000-0000811C0000}"/>
    <cellStyle name="표준 23 4 2 8" xfId="17345" xr:uid="{00000000-0005-0000-0000-0000821C0000}"/>
    <cellStyle name="표준 23 4 3" xfId="2613" xr:uid="{00000000-0005-0000-0000-0000831C0000}"/>
    <cellStyle name="표준 23 4 3 2" xfId="3741" xr:uid="{00000000-0005-0000-0000-0000841C0000}"/>
    <cellStyle name="표준 23 4 3 2 2" xfId="11231" xr:uid="{00000000-0005-0000-0000-0000851C0000}"/>
    <cellStyle name="표준 23 4 3 2 2 2" xfId="26213" xr:uid="{00000000-0005-0000-0000-0000861C0000}"/>
    <cellStyle name="표준 23 4 3 2 3" xfId="18724" xr:uid="{00000000-0005-0000-0000-0000871C0000}"/>
    <cellStyle name="표준 23 4 3 3" xfId="4857" xr:uid="{00000000-0005-0000-0000-0000881C0000}"/>
    <cellStyle name="표준 23 4 3 3 2" xfId="12347" xr:uid="{00000000-0005-0000-0000-0000891C0000}"/>
    <cellStyle name="표준 23 4 3 3 2 2" xfId="27329" xr:uid="{00000000-0005-0000-0000-00008A1C0000}"/>
    <cellStyle name="표준 23 4 3 3 3" xfId="19840" xr:uid="{00000000-0005-0000-0000-00008B1C0000}"/>
    <cellStyle name="표준 23 4 3 4" xfId="5973" xr:uid="{00000000-0005-0000-0000-00008C1C0000}"/>
    <cellStyle name="표준 23 4 3 4 2" xfId="13463" xr:uid="{00000000-0005-0000-0000-00008D1C0000}"/>
    <cellStyle name="표준 23 4 3 4 2 2" xfId="28445" xr:uid="{00000000-0005-0000-0000-00008E1C0000}"/>
    <cellStyle name="표준 23 4 3 4 3" xfId="20956" xr:uid="{00000000-0005-0000-0000-00008F1C0000}"/>
    <cellStyle name="표준 23 4 3 5" xfId="6910" xr:uid="{00000000-0005-0000-0000-0000901C0000}"/>
    <cellStyle name="표준 23 4 3 5 2" xfId="14399" xr:uid="{00000000-0005-0000-0000-0000911C0000}"/>
    <cellStyle name="표준 23 4 3 5 2 2" xfId="29381" xr:uid="{00000000-0005-0000-0000-0000921C0000}"/>
    <cellStyle name="표준 23 4 3 5 3" xfId="21893" xr:uid="{00000000-0005-0000-0000-0000931C0000}"/>
    <cellStyle name="표준 23 4 3 6" xfId="8733" xr:uid="{00000000-0005-0000-0000-0000941C0000}"/>
    <cellStyle name="표준 23 4 3 6 2" xfId="16222" xr:uid="{00000000-0005-0000-0000-0000951C0000}"/>
    <cellStyle name="표준 23 4 3 6 2 2" xfId="31204" xr:uid="{00000000-0005-0000-0000-0000961C0000}"/>
    <cellStyle name="표준 23 4 3 6 3" xfId="23716" xr:uid="{00000000-0005-0000-0000-0000971C0000}"/>
    <cellStyle name="표준 23 4 3 7" xfId="10115" xr:uid="{00000000-0005-0000-0000-0000981C0000}"/>
    <cellStyle name="표준 23 4 3 7 2" xfId="25097" xr:uid="{00000000-0005-0000-0000-0000991C0000}"/>
    <cellStyle name="표준 23 4 3 8" xfId="17608" xr:uid="{00000000-0005-0000-0000-00009A1C0000}"/>
    <cellStyle name="표준 23 4 4" xfId="2888" xr:uid="{00000000-0005-0000-0000-00009B1C0000}"/>
    <cellStyle name="표준 23 4 4 2" xfId="4004" xr:uid="{00000000-0005-0000-0000-00009C1C0000}"/>
    <cellStyle name="표준 23 4 4 2 2" xfId="11494" xr:uid="{00000000-0005-0000-0000-00009D1C0000}"/>
    <cellStyle name="표준 23 4 4 2 2 2" xfId="26476" xr:uid="{00000000-0005-0000-0000-00009E1C0000}"/>
    <cellStyle name="표준 23 4 4 2 3" xfId="18987" xr:uid="{00000000-0005-0000-0000-00009F1C0000}"/>
    <cellStyle name="표준 23 4 4 3" xfId="5120" xr:uid="{00000000-0005-0000-0000-0000A01C0000}"/>
    <cellStyle name="표준 23 4 4 3 2" xfId="12610" xr:uid="{00000000-0005-0000-0000-0000A11C0000}"/>
    <cellStyle name="표준 23 4 4 3 2 2" xfId="27592" xr:uid="{00000000-0005-0000-0000-0000A21C0000}"/>
    <cellStyle name="표준 23 4 4 3 3" xfId="20103" xr:uid="{00000000-0005-0000-0000-0000A31C0000}"/>
    <cellStyle name="표준 23 4 4 4" xfId="6236" xr:uid="{00000000-0005-0000-0000-0000A41C0000}"/>
    <cellStyle name="표준 23 4 4 4 2" xfId="13726" xr:uid="{00000000-0005-0000-0000-0000A51C0000}"/>
    <cellStyle name="표준 23 4 4 4 2 2" xfId="28708" xr:uid="{00000000-0005-0000-0000-0000A61C0000}"/>
    <cellStyle name="표준 23 4 4 4 3" xfId="21219" xr:uid="{00000000-0005-0000-0000-0000A71C0000}"/>
    <cellStyle name="표준 23 4 4 5" xfId="6911" xr:uid="{00000000-0005-0000-0000-0000A81C0000}"/>
    <cellStyle name="표준 23 4 4 5 2" xfId="14400" xr:uid="{00000000-0005-0000-0000-0000A91C0000}"/>
    <cellStyle name="표준 23 4 4 5 2 2" xfId="29382" xr:uid="{00000000-0005-0000-0000-0000AA1C0000}"/>
    <cellStyle name="표준 23 4 4 5 3" xfId="21894" xr:uid="{00000000-0005-0000-0000-0000AB1C0000}"/>
    <cellStyle name="표준 23 4 4 6" xfId="8996" xr:uid="{00000000-0005-0000-0000-0000AC1C0000}"/>
    <cellStyle name="표준 23 4 4 6 2" xfId="16485" xr:uid="{00000000-0005-0000-0000-0000AD1C0000}"/>
    <cellStyle name="표준 23 4 4 6 2 2" xfId="31467" xr:uid="{00000000-0005-0000-0000-0000AE1C0000}"/>
    <cellStyle name="표준 23 4 4 6 3" xfId="23979" xr:uid="{00000000-0005-0000-0000-0000AF1C0000}"/>
    <cellStyle name="표준 23 4 4 7" xfId="10378" xr:uid="{00000000-0005-0000-0000-0000B01C0000}"/>
    <cellStyle name="표준 23 4 4 7 2" xfId="25360" xr:uid="{00000000-0005-0000-0000-0000B11C0000}"/>
    <cellStyle name="표준 23 4 4 8" xfId="17871" xr:uid="{00000000-0005-0000-0000-0000B21C0000}"/>
    <cellStyle name="표준 23 4 5" xfId="1944" xr:uid="{00000000-0005-0000-0000-0000B31C0000}"/>
    <cellStyle name="표준 23 4 5 2" xfId="6501" xr:uid="{00000000-0005-0000-0000-0000B41C0000}"/>
    <cellStyle name="표준 23 4 5 2 2" xfId="13990" xr:uid="{00000000-0005-0000-0000-0000B51C0000}"/>
    <cellStyle name="표준 23 4 5 2 2 2" xfId="28972" xr:uid="{00000000-0005-0000-0000-0000B61C0000}"/>
    <cellStyle name="표준 23 4 5 2 3" xfId="21484" xr:uid="{00000000-0005-0000-0000-0000B71C0000}"/>
    <cellStyle name="표준 23 4 5 3" xfId="6912" xr:uid="{00000000-0005-0000-0000-0000B81C0000}"/>
    <cellStyle name="표준 23 4 5 3 2" xfId="14401" xr:uid="{00000000-0005-0000-0000-0000B91C0000}"/>
    <cellStyle name="표준 23 4 5 3 2 2" xfId="29383" xr:uid="{00000000-0005-0000-0000-0000BA1C0000}"/>
    <cellStyle name="표준 23 4 5 3 3" xfId="21895" xr:uid="{00000000-0005-0000-0000-0000BB1C0000}"/>
    <cellStyle name="표준 23 4 5 4" xfId="9526" xr:uid="{00000000-0005-0000-0000-0000BC1C0000}"/>
    <cellStyle name="표준 23 4 5 4 2" xfId="24508" xr:uid="{00000000-0005-0000-0000-0000BD1C0000}"/>
    <cellStyle name="표준 23 4 5 5" xfId="17019" xr:uid="{00000000-0005-0000-0000-0000BE1C0000}"/>
    <cellStyle name="표준 23 4 6" xfId="3152" xr:uid="{00000000-0005-0000-0000-0000BF1C0000}"/>
    <cellStyle name="표준 23 4 6 2" xfId="10642" xr:uid="{00000000-0005-0000-0000-0000C01C0000}"/>
    <cellStyle name="표준 23 4 6 2 2" xfId="25624" xr:uid="{00000000-0005-0000-0000-0000C11C0000}"/>
    <cellStyle name="표준 23 4 6 3" xfId="18135" xr:uid="{00000000-0005-0000-0000-0000C21C0000}"/>
    <cellStyle name="표준 23 4 7" xfId="4268" xr:uid="{00000000-0005-0000-0000-0000C31C0000}"/>
    <cellStyle name="표준 23 4 7 2" xfId="11758" xr:uid="{00000000-0005-0000-0000-0000C41C0000}"/>
    <cellStyle name="표준 23 4 7 2 2" xfId="26740" xr:uid="{00000000-0005-0000-0000-0000C51C0000}"/>
    <cellStyle name="표준 23 4 7 3" xfId="19251" xr:uid="{00000000-0005-0000-0000-0000C61C0000}"/>
    <cellStyle name="표준 23 4 8" xfId="5384" xr:uid="{00000000-0005-0000-0000-0000C71C0000}"/>
    <cellStyle name="표준 23 4 8 2" xfId="12874" xr:uid="{00000000-0005-0000-0000-0000C81C0000}"/>
    <cellStyle name="표준 23 4 8 2 2" xfId="27856" xr:uid="{00000000-0005-0000-0000-0000C91C0000}"/>
    <cellStyle name="표준 23 4 8 3" xfId="20367" xr:uid="{00000000-0005-0000-0000-0000CA1C0000}"/>
    <cellStyle name="표준 23 4 9" xfId="6913" xr:uid="{00000000-0005-0000-0000-0000CB1C0000}"/>
    <cellStyle name="표준 23 4 9 2" xfId="14402" xr:uid="{00000000-0005-0000-0000-0000CC1C0000}"/>
    <cellStyle name="표준 23 4 9 2 2" xfId="29384" xr:uid="{00000000-0005-0000-0000-0000CD1C0000}"/>
    <cellStyle name="표준 23 4 9 3" xfId="21896" xr:uid="{00000000-0005-0000-0000-0000CE1C0000}"/>
    <cellStyle name="표준 23 5" xfId="2100" xr:uid="{00000000-0005-0000-0000-0000CF1C0000}"/>
    <cellStyle name="표준 23 5 2" xfId="3288" xr:uid="{00000000-0005-0000-0000-0000D01C0000}"/>
    <cellStyle name="표준 23 5 2 2" xfId="10778" xr:uid="{00000000-0005-0000-0000-0000D11C0000}"/>
    <cellStyle name="표준 23 5 2 2 2" xfId="25760" xr:uid="{00000000-0005-0000-0000-0000D21C0000}"/>
    <cellStyle name="표준 23 5 2 3" xfId="18271" xr:uid="{00000000-0005-0000-0000-0000D31C0000}"/>
    <cellStyle name="표준 23 5 3" xfId="4404" xr:uid="{00000000-0005-0000-0000-0000D41C0000}"/>
    <cellStyle name="표준 23 5 3 2" xfId="11894" xr:uid="{00000000-0005-0000-0000-0000D51C0000}"/>
    <cellStyle name="표준 23 5 3 2 2" xfId="26876" xr:uid="{00000000-0005-0000-0000-0000D61C0000}"/>
    <cellStyle name="표준 23 5 3 3" xfId="19387" xr:uid="{00000000-0005-0000-0000-0000D71C0000}"/>
    <cellStyle name="표준 23 5 4" xfId="5520" xr:uid="{00000000-0005-0000-0000-0000D81C0000}"/>
    <cellStyle name="표준 23 5 4 2" xfId="13010" xr:uid="{00000000-0005-0000-0000-0000D91C0000}"/>
    <cellStyle name="표준 23 5 4 2 2" xfId="27992" xr:uid="{00000000-0005-0000-0000-0000DA1C0000}"/>
    <cellStyle name="표준 23 5 4 3" xfId="20503" xr:uid="{00000000-0005-0000-0000-0000DB1C0000}"/>
    <cellStyle name="표준 23 5 5" xfId="6914" xr:uid="{00000000-0005-0000-0000-0000DC1C0000}"/>
    <cellStyle name="표준 23 5 5 2" xfId="14403" xr:uid="{00000000-0005-0000-0000-0000DD1C0000}"/>
    <cellStyle name="표준 23 5 5 2 2" xfId="29385" xr:uid="{00000000-0005-0000-0000-0000DE1C0000}"/>
    <cellStyle name="표준 23 5 5 3" xfId="21897" xr:uid="{00000000-0005-0000-0000-0000DF1C0000}"/>
    <cellStyle name="표준 23 5 6" xfId="8280" xr:uid="{00000000-0005-0000-0000-0000E01C0000}"/>
    <cellStyle name="표준 23 5 6 2" xfId="15769" xr:uid="{00000000-0005-0000-0000-0000E11C0000}"/>
    <cellStyle name="표준 23 5 6 2 2" xfId="30751" xr:uid="{00000000-0005-0000-0000-0000E21C0000}"/>
    <cellStyle name="표준 23 5 6 3" xfId="23263" xr:uid="{00000000-0005-0000-0000-0000E31C0000}"/>
    <cellStyle name="표준 23 5 7" xfId="9662" xr:uid="{00000000-0005-0000-0000-0000E41C0000}"/>
    <cellStyle name="표준 23 5 7 2" xfId="24644" xr:uid="{00000000-0005-0000-0000-0000E51C0000}"/>
    <cellStyle name="표준 23 5 8" xfId="17155" xr:uid="{00000000-0005-0000-0000-0000E61C0000}"/>
    <cellStyle name="표준 23 6" xfId="2200" xr:uid="{00000000-0005-0000-0000-0000E71C0000}"/>
    <cellStyle name="표준 23 6 2" xfId="3351" xr:uid="{00000000-0005-0000-0000-0000E81C0000}"/>
    <cellStyle name="표준 23 6 2 2" xfId="10841" xr:uid="{00000000-0005-0000-0000-0000E91C0000}"/>
    <cellStyle name="표준 23 6 2 2 2" xfId="25823" xr:uid="{00000000-0005-0000-0000-0000EA1C0000}"/>
    <cellStyle name="표준 23 6 2 3" xfId="18334" xr:uid="{00000000-0005-0000-0000-0000EB1C0000}"/>
    <cellStyle name="표준 23 6 3" xfId="4467" xr:uid="{00000000-0005-0000-0000-0000EC1C0000}"/>
    <cellStyle name="표준 23 6 3 2" xfId="11957" xr:uid="{00000000-0005-0000-0000-0000ED1C0000}"/>
    <cellStyle name="표준 23 6 3 2 2" xfId="26939" xr:uid="{00000000-0005-0000-0000-0000EE1C0000}"/>
    <cellStyle name="표준 23 6 3 3" xfId="19450" xr:uid="{00000000-0005-0000-0000-0000EF1C0000}"/>
    <cellStyle name="표준 23 6 4" xfId="5583" xr:uid="{00000000-0005-0000-0000-0000F01C0000}"/>
    <cellStyle name="표준 23 6 4 2" xfId="13073" xr:uid="{00000000-0005-0000-0000-0000F11C0000}"/>
    <cellStyle name="표준 23 6 4 2 2" xfId="28055" xr:uid="{00000000-0005-0000-0000-0000F21C0000}"/>
    <cellStyle name="표준 23 6 4 3" xfId="20566" xr:uid="{00000000-0005-0000-0000-0000F31C0000}"/>
    <cellStyle name="표준 23 6 5" xfId="6915" xr:uid="{00000000-0005-0000-0000-0000F41C0000}"/>
    <cellStyle name="표준 23 6 5 2" xfId="14404" xr:uid="{00000000-0005-0000-0000-0000F51C0000}"/>
    <cellStyle name="표준 23 6 5 2 2" xfId="29386" xr:uid="{00000000-0005-0000-0000-0000F61C0000}"/>
    <cellStyle name="표준 23 6 5 3" xfId="21898" xr:uid="{00000000-0005-0000-0000-0000F71C0000}"/>
    <cellStyle name="표준 23 6 6" xfId="8343" xr:uid="{00000000-0005-0000-0000-0000F81C0000}"/>
    <cellStyle name="표준 23 6 6 2" xfId="15832" xr:uid="{00000000-0005-0000-0000-0000F91C0000}"/>
    <cellStyle name="표준 23 6 6 2 2" xfId="30814" xr:uid="{00000000-0005-0000-0000-0000FA1C0000}"/>
    <cellStyle name="표준 23 6 6 3" xfId="23326" xr:uid="{00000000-0005-0000-0000-0000FB1C0000}"/>
    <cellStyle name="표준 23 6 7" xfId="9725" xr:uid="{00000000-0005-0000-0000-0000FC1C0000}"/>
    <cellStyle name="표준 23 6 7 2" xfId="24707" xr:uid="{00000000-0005-0000-0000-0000FD1C0000}"/>
    <cellStyle name="표준 23 6 8" xfId="17218" xr:uid="{00000000-0005-0000-0000-0000FE1C0000}"/>
    <cellStyle name="표준 23 7" xfId="2486" xr:uid="{00000000-0005-0000-0000-0000FF1C0000}"/>
    <cellStyle name="표준 23 7 2" xfId="3614" xr:uid="{00000000-0005-0000-0000-0000001D0000}"/>
    <cellStyle name="표준 23 7 2 2" xfId="11104" xr:uid="{00000000-0005-0000-0000-0000011D0000}"/>
    <cellStyle name="표준 23 7 2 2 2" xfId="26086" xr:uid="{00000000-0005-0000-0000-0000021D0000}"/>
    <cellStyle name="표준 23 7 2 3" xfId="18597" xr:uid="{00000000-0005-0000-0000-0000031D0000}"/>
    <cellStyle name="표준 23 7 3" xfId="4730" xr:uid="{00000000-0005-0000-0000-0000041D0000}"/>
    <cellStyle name="표준 23 7 3 2" xfId="12220" xr:uid="{00000000-0005-0000-0000-0000051D0000}"/>
    <cellStyle name="표준 23 7 3 2 2" xfId="27202" xr:uid="{00000000-0005-0000-0000-0000061D0000}"/>
    <cellStyle name="표준 23 7 3 3" xfId="19713" xr:uid="{00000000-0005-0000-0000-0000071D0000}"/>
    <cellStyle name="표준 23 7 4" xfId="5846" xr:uid="{00000000-0005-0000-0000-0000081D0000}"/>
    <cellStyle name="표준 23 7 4 2" xfId="13336" xr:uid="{00000000-0005-0000-0000-0000091D0000}"/>
    <cellStyle name="표준 23 7 4 2 2" xfId="28318" xr:uid="{00000000-0005-0000-0000-00000A1D0000}"/>
    <cellStyle name="표준 23 7 4 3" xfId="20829" xr:uid="{00000000-0005-0000-0000-00000B1D0000}"/>
    <cellStyle name="표준 23 7 5" xfId="6916" xr:uid="{00000000-0005-0000-0000-00000C1D0000}"/>
    <cellStyle name="표준 23 7 5 2" xfId="14405" xr:uid="{00000000-0005-0000-0000-00000D1D0000}"/>
    <cellStyle name="표준 23 7 5 2 2" xfId="29387" xr:uid="{00000000-0005-0000-0000-00000E1D0000}"/>
    <cellStyle name="표준 23 7 5 3" xfId="21899" xr:uid="{00000000-0005-0000-0000-00000F1D0000}"/>
    <cellStyle name="표준 23 7 6" xfId="8606" xr:uid="{00000000-0005-0000-0000-0000101D0000}"/>
    <cellStyle name="표준 23 7 6 2" xfId="16095" xr:uid="{00000000-0005-0000-0000-0000111D0000}"/>
    <cellStyle name="표준 23 7 6 2 2" xfId="31077" xr:uid="{00000000-0005-0000-0000-0000121D0000}"/>
    <cellStyle name="표준 23 7 6 3" xfId="23589" xr:uid="{00000000-0005-0000-0000-0000131D0000}"/>
    <cellStyle name="표준 23 7 7" xfId="9988" xr:uid="{00000000-0005-0000-0000-0000141D0000}"/>
    <cellStyle name="표준 23 7 7 2" xfId="24970" xr:uid="{00000000-0005-0000-0000-0000151D0000}"/>
    <cellStyle name="표준 23 7 8" xfId="17481" xr:uid="{00000000-0005-0000-0000-0000161D0000}"/>
    <cellStyle name="표준 23 8" xfId="2759" xr:uid="{00000000-0005-0000-0000-0000171D0000}"/>
    <cellStyle name="표준 23 8 2" xfId="3877" xr:uid="{00000000-0005-0000-0000-0000181D0000}"/>
    <cellStyle name="표준 23 8 2 2" xfId="11367" xr:uid="{00000000-0005-0000-0000-0000191D0000}"/>
    <cellStyle name="표준 23 8 2 2 2" xfId="26349" xr:uid="{00000000-0005-0000-0000-00001A1D0000}"/>
    <cellStyle name="표준 23 8 2 3" xfId="18860" xr:uid="{00000000-0005-0000-0000-00001B1D0000}"/>
    <cellStyle name="표준 23 8 3" xfId="4993" xr:uid="{00000000-0005-0000-0000-00001C1D0000}"/>
    <cellStyle name="표준 23 8 3 2" xfId="12483" xr:uid="{00000000-0005-0000-0000-00001D1D0000}"/>
    <cellStyle name="표준 23 8 3 2 2" xfId="27465" xr:uid="{00000000-0005-0000-0000-00001E1D0000}"/>
    <cellStyle name="표준 23 8 3 3" xfId="19976" xr:uid="{00000000-0005-0000-0000-00001F1D0000}"/>
    <cellStyle name="표준 23 8 4" xfId="6109" xr:uid="{00000000-0005-0000-0000-0000201D0000}"/>
    <cellStyle name="표준 23 8 4 2" xfId="13599" xr:uid="{00000000-0005-0000-0000-0000211D0000}"/>
    <cellStyle name="표준 23 8 4 2 2" xfId="28581" xr:uid="{00000000-0005-0000-0000-0000221D0000}"/>
    <cellStyle name="표준 23 8 4 3" xfId="21092" xr:uid="{00000000-0005-0000-0000-0000231D0000}"/>
    <cellStyle name="표준 23 8 5" xfId="6917" xr:uid="{00000000-0005-0000-0000-0000241D0000}"/>
    <cellStyle name="표준 23 8 5 2" xfId="14406" xr:uid="{00000000-0005-0000-0000-0000251D0000}"/>
    <cellStyle name="표준 23 8 5 2 2" xfId="29388" xr:uid="{00000000-0005-0000-0000-0000261D0000}"/>
    <cellStyle name="표준 23 8 5 3" xfId="21900" xr:uid="{00000000-0005-0000-0000-0000271D0000}"/>
    <cellStyle name="표준 23 8 6" xfId="8869" xr:uid="{00000000-0005-0000-0000-0000281D0000}"/>
    <cellStyle name="표준 23 8 6 2" xfId="16358" xr:uid="{00000000-0005-0000-0000-0000291D0000}"/>
    <cellStyle name="표준 23 8 6 2 2" xfId="31340" xr:uid="{00000000-0005-0000-0000-00002A1D0000}"/>
    <cellStyle name="표준 23 8 6 3" xfId="23852" xr:uid="{00000000-0005-0000-0000-00002B1D0000}"/>
    <cellStyle name="표준 23 8 7" xfId="10251" xr:uid="{00000000-0005-0000-0000-00002C1D0000}"/>
    <cellStyle name="표준 23 8 7 2" xfId="25233" xr:uid="{00000000-0005-0000-0000-00002D1D0000}"/>
    <cellStyle name="표준 23 8 8" xfId="17744" xr:uid="{00000000-0005-0000-0000-00002E1D0000}"/>
    <cellStyle name="표준 23 9" xfId="1817" xr:uid="{00000000-0005-0000-0000-00002F1D0000}"/>
    <cellStyle name="표준 23 9 2" xfId="6373" xr:uid="{00000000-0005-0000-0000-0000301D0000}"/>
    <cellStyle name="표준 23 9 2 2" xfId="13863" xr:uid="{00000000-0005-0000-0000-0000311D0000}"/>
    <cellStyle name="표준 23 9 2 2 2" xfId="28845" xr:uid="{00000000-0005-0000-0000-0000321D0000}"/>
    <cellStyle name="표준 23 9 2 3" xfId="21356" xr:uid="{00000000-0005-0000-0000-0000331D0000}"/>
    <cellStyle name="표준 23 9 3" xfId="6918" xr:uid="{00000000-0005-0000-0000-0000341D0000}"/>
    <cellStyle name="표준 23 9 3 2" xfId="14407" xr:uid="{00000000-0005-0000-0000-0000351D0000}"/>
    <cellStyle name="표준 23 9 3 2 2" xfId="29389" xr:uid="{00000000-0005-0000-0000-0000361D0000}"/>
    <cellStyle name="표준 23 9 3 3" xfId="21901" xr:uid="{00000000-0005-0000-0000-0000371D0000}"/>
    <cellStyle name="표준 23 9 4" xfId="9399" xr:uid="{00000000-0005-0000-0000-0000381D0000}"/>
    <cellStyle name="표준 23 9 4 2" xfId="24381" xr:uid="{00000000-0005-0000-0000-0000391D0000}"/>
    <cellStyle name="표준 23 9 5" xfId="16892" xr:uid="{00000000-0005-0000-0000-00003A1D0000}"/>
    <cellStyle name="표준 230" xfId="1808" xr:uid="{00000000-0005-0000-0000-00003B1D0000}"/>
    <cellStyle name="표준 231" xfId="1809" xr:uid="{00000000-0005-0000-0000-00003C1D0000}"/>
    <cellStyle name="표준 232" xfId="1810" xr:uid="{00000000-0005-0000-0000-00003D1D0000}"/>
    <cellStyle name="표준 233" xfId="2468" xr:uid="{00000000-0005-0000-0000-00003E1D0000}"/>
    <cellStyle name="표준 234" xfId="2193" xr:uid="{00000000-0005-0000-0000-00003F1D0000}"/>
    <cellStyle name="표준 235" xfId="2174" xr:uid="{00000000-0005-0000-0000-0000401D0000}"/>
    <cellStyle name="표준 236" xfId="2179" xr:uid="{00000000-0005-0000-0000-0000411D0000}"/>
    <cellStyle name="표준 237" xfId="2187" xr:uid="{00000000-0005-0000-0000-0000421D0000}"/>
    <cellStyle name="표준 238" xfId="2217" xr:uid="{00000000-0005-0000-0000-0000431D0000}"/>
    <cellStyle name="표준 239" xfId="2175" xr:uid="{00000000-0005-0000-0000-0000441D0000}"/>
    <cellStyle name="표준 24" xfId="1344" xr:uid="{00000000-0005-0000-0000-0000451D0000}"/>
    <cellStyle name="표준 24 10" xfId="3026" xr:uid="{00000000-0005-0000-0000-0000461D0000}"/>
    <cellStyle name="표준 24 10 2" xfId="10516" xr:uid="{00000000-0005-0000-0000-0000471D0000}"/>
    <cellStyle name="표준 24 10 2 2" xfId="25498" xr:uid="{00000000-0005-0000-0000-0000481D0000}"/>
    <cellStyle name="표준 24 10 3" xfId="18009" xr:uid="{00000000-0005-0000-0000-0000491D0000}"/>
    <cellStyle name="표준 24 11" xfId="4142" xr:uid="{00000000-0005-0000-0000-00004A1D0000}"/>
    <cellStyle name="표준 24 11 2" xfId="11632" xr:uid="{00000000-0005-0000-0000-00004B1D0000}"/>
    <cellStyle name="표준 24 11 2 2" xfId="26614" xr:uid="{00000000-0005-0000-0000-00004C1D0000}"/>
    <cellStyle name="표준 24 11 3" xfId="19125" xr:uid="{00000000-0005-0000-0000-00004D1D0000}"/>
    <cellStyle name="표준 24 12" xfId="5258" xr:uid="{00000000-0005-0000-0000-00004E1D0000}"/>
    <cellStyle name="표준 24 12 2" xfId="12748" xr:uid="{00000000-0005-0000-0000-00004F1D0000}"/>
    <cellStyle name="표준 24 12 2 2" xfId="27730" xr:uid="{00000000-0005-0000-0000-0000501D0000}"/>
    <cellStyle name="표준 24 12 3" xfId="20241" xr:uid="{00000000-0005-0000-0000-0000511D0000}"/>
    <cellStyle name="표준 24 13" xfId="6919" xr:uid="{00000000-0005-0000-0000-0000521D0000}"/>
    <cellStyle name="표준 24 13 2" xfId="14408" xr:uid="{00000000-0005-0000-0000-0000531D0000}"/>
    <cellStyle name="표준 24 13 2 2" xfId="29390" xr:uid="{00000000-0005-0000-0000-0000541D0000}"/>
    <cellStyle name="표준 24 13 3" xfId="21902" xr:uid="{00000000-0005-0000-0000-0000551D0000}"/>
    <cellStyle name="표준 24 14" xfId="8018" xr:uid="{00000000-0005-0000-0000-0000561D0000}"/>
    <cellStyle name="표준 24 14 2" xfId="15507" xr:uid="{00000000-0005-0000-0000-0000571D0000}"/>
    <cellStyle name="표준 24 14 2 2" xfId="30489" xr:uid="{00000000-0005-0000-0000-0000581D0000}"/>
    <cellStyle name="표준 24 14 3" xfId="23001" xr:uid="{00000000-0005-0000-0000-0000591D0000}"/>
    <cellStyle name="표준 24 15" xfId="9135" xr:uid="{00000000-0005-0000-0000-00005A1D0000}"/>
    <cellStyle name="표준 24 15 2" xfId="24117" xr:uid="{00000000-0005-0000-0000-00005B1D0000}"/>
    <cellStyle name="표준 24 16" xfId="16627" xr:uid="{00000000-0005-0000-0000-00005C1D0000}"/>
    <cellStyle name="표준 24 2" xfId="1372" xr:uid="{00000000-0005-0000-0000-00005D1D0000}"/>
    <cellStyle name="표준 24 2 2" xfId="31869" xr:uid="{00000000-0005-0000-0000-0000F9010000}"/>
    <cellStyle name="표준 24 3" xfId="1572" xr:uid="{00000000-0005-0000-0000-00005E1D0000}"/>
    <cellStyle name="표준 24 3 10" xfId="6920" xr:uid="{00000000-0005-0000-0000-00005F1D0000}"/>
    <cellStyle name="표준 24 3 10 2" xfId="14409" xr:uid="{00000000-0005-0000-0000-0000601D0000}"/>
    <cellStyle name="표준 24 3 10 2 2" xfId="29391" xr:uid="{00000000-0005-0000-0000-0000611D0000}"/>
    <cellStyle name="표준 24 3 10 3" xfId="21903" xr:uid="{00000000-0005-0000-0000-0000621D0000}"/>
    <cellStyle name="표준 24 3 11" xfId="8084" xr:uid="{00000000-0005-0000-0000-0000631D0000}"/>
    <cellStyle name="표준 24 3 11 2" xfId="15573" xr:uid="{00000000-0005-0000-0000-0000641D0000}"/>
    <cellStyle name="표준 24 3 11 2 2" xfId="30555" xr:uid="{00000000-0005-0000-0000-0000651D0000}"/>
    <cellStyle name="표준 24 3 11 3" xfId="23067" xr:uid="{00000000-0005-0000-0000-0000661D0000}"/>
    <cellStyle name="표준 24 3 12" xfId="9201" xr:uid="{00000000-0005-0000-0000-0000671D0000}"/>
    <cellStyle name="표준 24 3 12 2" xfId="24183" xr:uid="{00000000-0005-0000-0000-0000681D0000}"/>
    <cellStyle name="표준 24 3 13" xfId="16693" xr:uid="{00000000-0005-0000-0000-0000691D0000}"/>
    <cellStyle name="표준 24 3 2" xfId="1742" xr:uid="{00000000-0005-0000-0000-00006A1D0000}"/>
    <cellStyle name="표준 24 3 2 10" xfId="8211" xr:uid="{00000000-0005-0000-0000-00006B1D0000}"/>
    <cellStyle name="표준 24 3 2 10 2" xfId="15700" xr:uid="{00000000-0005-0000-0000-00006C1D0000}"/>
    <cellStyle name="표준 24 3 2 10 2 2" xfId="30682" xr:uid="{00000000-0005-0000-0000-00006D1D0000}"/>
    <cellStyle name="표준 24 3 2 10 3" xfId="23194" xr:uid="{00000000-0005-0000-0000-00006E1D0000}"/>
    <cellStyle name="표준 24 3 2 11" xfId="9328" xr:uid="{00000000-0005-0000-0000-00006F1D0000}"/>
    <cellStyle name="표준 24 3 2 11 2" xfId="24310" xr:uid="{00000000-0005-0000-0000-0000701D0000}"/>
    <cellStyle name="표준 24 3 2 12" xfId="16821" xr:uid="{00000000-0005-0000-0000-0000711D0000}"/>
    <cellStyle name="표준 24 3 2 2" xfId="2400" xr:uid="{00000000-0005-0000-0000-0000721D0000}"/>
    <cellStyle name="표준 24 3 2 2 2" xfId="3545" xr:uid="{00000000-0005-0000-0000-0000731D0000}"/>
    <cellStyle name="표준 24 3 2 2 2 2" xfId="11035" xr:uid="{00000000-0005-0000-0000-0000741D0000}"/>
    <cellStyle name="표준 24 3 2 2 2 2 2" xfId="26017" xr:uid="{00000000-0005-0000-0000-0000751D0000}"/>
    <cellStyle name="표준 24 3 2 2 2 3" xfId="18528" xr:uid="{00000000-0005-0000-0000-0000761D0000}"/>
    <cellStyle name="표준 24 3 2 2 3" xfId="4661" xr:uid="{00000000-0005-0000-0000-0000771D0000}"/>
    <cellStyle name="표준 24 3 2 2 3 2" xfId="12151" xr:uid="{00000000-0005-0000-0000-0000781D0000}"/>
    <cellStyle name="표준 24 3 2 2 3 2 2" xfId="27133" xr:uid="{00000000-0005-0000-0000-0000791D0000}"/>
    <cellStyle name="표준 24 3 2 2 3 3" xfId="19644" xr:uid="{00000000-0005-0000-0000-00007A1D0000}"/>
    <cellStyle name="표준 24 3 2 2 4" xfId="5777" xr:uid="{00000000-0005-0000-0000-00007B1D0000}"/>
    <cellStyle name="표준 24 3 2 2 4 2" xfId="13267" xr:uid="{00000000-0005-0000-0000-00007C1D0000}"/>
    <cellStyle name="표준 24 3 2 2 4 2 2" xfId="28249" xr:uid="{00000000-0005-0000-0000-00007D1D0000}"/>
    <cellStyle name="표준 24 3 2 2 4 3" xfId="20760" xr:uid="{00000000-0005-0000-0000-00007E1D0000}"/>
    <cellStyle name="표준 24 3 2 2 5" xfId="6921" xr:uid="{00000000-0005-0000-0000-00007F1D0000}"/>
    <cellStyle name="표준 24 3 2 2 5 2" xfId="14410" xr:uid="{00000000-0005-0000-0000-0000801D0000}"/>
    <cellStyle name="표준 24 3 2 2 5 2 2" xfId="29392" xr:uid="{00000000-0005-0000-0000-0000811D0000}"/>
    <cellStyle name="표준 24 3 2 2 5 3" xfId="21904" xr:uid="{00000000-0005-0000-0000-0000821D0000}"/>
    <cellStyle name="표준 24 3 2 2 6" xfId="8537" xr:uid="{00000000-0005-0000-0000-0000831D0000}"/>
    <cellStyle name="표준 24 3 2 2 6 2" xfId="16026" xr:uid="{00000000-0005-0000-0000-0000841D0000}"/>
    <cellStyle name="표준 24 3 2 2 6 2 2" xfId="31008" xr:uid="{00000000-0005-0000-0000-0000851D0000}"/>
    <cellStyle name="표준 24 3 2 2 6 3" xfId="23520" xr:uid="{00000000-0005-0000-0000-0000861D0000}"/>
    <cellStyle name="표준 24 3 2 2 7" xfId="9919" xr:uid="{00000000-0005-0000-0000-0000871D0000}"/>
    <cellStyle name="표준 24 3 2 2 7 2" xfId="24901" xr:uid="{00000000-0005-0000-0000-0000881D0000}"/>
    <cellStyle name="표준 24 3 2 2 8" xfId="17412" xr:uid="{00000000-0005-0000-0000-0000891D0000}"/>
    <cellStyle name="표준 24 3 2 3" xfId="2680" xr:uid="{00000000-0005-0000-0000-00008A1D0000}"/>
    <cellStyle name="표준 24 3 2 3 2" xfId="3808" xr:uid="{00000000-0005-0000-0000-00008B1D0000}"/>
    <cellStyle name="표준 24 3 2 3 2 2" xfId="11298" xr:uid="{00000000-0005-0000-0000-00008C1D0000}"/>
    <cellStyle name="표준 24 3 2 3 2 2 2" xfId="26280" xr:uid="{00000000-0005-0000-0000-00008D1D0000}"/>
    <cellStyle name="표준 24 3 2 3 2 3" xfId="18791" xr:uid="{00000000-0005-0000-0000-00008E1D0000}"/>
    <cellStyle name="표준 24 3 2 3 3" xfId="4924" xr:uid="{00000000-0005-0000-0000-00008F1D0000}"/>
    <cellStyle name="표준 24 3 2 3 3 2" xfId="12414" xr:uid="{00000000-0005-0000-0000-0000901D0000}"/>
    <cellStyle name="표준 24 3 2 3 3 2 2" xfId="27396" xr:uid="{00000000-0005-0000-0000-0000911D0000}"/>
    <cellStyle name="표준 24 3 2 3 3 3" xfId="19907" xr:uid="{00000000-0005-0000-0000-0000921D0000}"/>
    <cellStyle name="표준 24 3 2 3 4" xfId="6040" xr:uid="{00000000-0005-0000-0000-0000931D0000}"/>
    <cellStyle name="표준 24 3 2 3 4 2" xfId="13530" xr:uid="{00000000-0005-0000-0000-0000941D0000}"/>
    <cellStyle name="표준 24 3 2 3 4 2 2" xfId="28512" xr:uid="{00000000-0005-0000-0000-0000951D0000}"/>
    <cellStyle name="표준 24 3 2 3 4 3" xfId="21023" xr:uid="{00000000-0005-0000-0000-0000961D0000}"/>
    <cellStyle name="표준 24 3 2 3 5" xfId="6922" xr:uid="{00000000-0005-0000-0000-0000971D0000}"/>
    <cellStyle name="표준 24 3 2 3 5 2" xfId="14411" xr:uid="{00000000-0005-0000-0000-0000981D0000}"/>
    <cellStyle name="표준 24 3 2 3 5 2 2" xfId="29393" xr:uid="{00000000-0005-0000-0000-0000991D0000}"/>
    <cellStyle name="표준 24 3 2 3 5 3" xfId="21905" xr:uid="{00000000-0005-0000-0000-00009A1D0000}"/>
    <cellStyle name="표준 24 3 2 3 6" xfId="8800" xr:uid="{00000000-0005-0000-0000-00009B1D0000}"/>
    <cellStyle name="표준 24 3 2 3 6 2" xfId="16289" xr:uid="{00000000-0005-0000-0000-00009C1D0000}"/>
    <cellStyle name="표준 24 3 2 3 6 2 2" xfId="31271" xr:uid="{00000000-0005-0000-0000-00009D1D0000}"/>
    <cellStyle name="표준 24 3 2 3 6 3" xfId="23783" xr:uid="{00000000-0005-0000-0000-00009E1D0000}"/>
    <cellStyle name="표준 24 3 2 3 7" xfId="10182" xr:uid="{00000000-0005-0000-0000-00009F1D0000}"/>
    <cellStyle name="표준 24 3 2 3 7 2" xfId="25164" xr:uid="{00000000-0005-0000-0000-0000A01D0000}"/>
    <cellStyle name="표준 24 3 2 3 8" xfId="17675" xr:uid="{00000000-0005-0000-0000-0000A11D0000}"/>
    <cellStyle name="표준 24 3 2 4" xfId="2955" xr:uid="{00000000-0005-0000-0000-0000A21D0000}"/>
    <cellStyle name="표준 24 3 2 4 2" xfId="4071" xr:uid="{00000000-0005-0000-0000-0000A31D0000}"/>
    <cellStyle name="표준 24 3 2 4 2 2" xfId="11561" xr:uid="{00000000-0005-0000-0000-0000A41D0000}"/>
    <cellStyle name="표준 24 3 2 4 2 2 2" xfId="26543" xr:uid="{00000000-0005-0000-0000-0000A51D0000}"/>
    <cellStyle name="표준 24 3 2 4 2 3" xfId="19054" xr:uid="{00000000-0005-0000-0000-0000A61D0000}"/>
    <cellStyle name="표준 24 3 2 4 3" xfId="5187" xr:uid="{00000000-0005-0000-0000-0000A71D0000}"/>
    <cellStyle name="표준 24 3 2 4 3 2" xfId="12677" xr:uid="{00000000-0005-0000-0000-0000A81D0000}"/>
    <cellStyle name="표준 24 3 2 4 3 2 2" xfId="27659" xr:uid="{00000000-0005-0000-0000-0000A91D0000}"/>
    <cellStyle name="표준 24 3 2 4 3 3" xfId="20170" xr:uid="{00000000-0005-0000-0000-0000AA1D0000}"/>
    <cellStyle name="표준 24 3 2 4 4" xfId="6303" xr:uid="{00000000-0005-0000-0000-0000AB1D0000}"/>
    <cellStyle name="표준 24 3 2 4 4 2" xfId="13793" xr:uid="{00000000-0005-0000-0000-0000AC1D0000}"/>
    <cellStyle name="표준 24 3 2 4 4 2 2" xfId="28775" xr:uid="{00000000-0005-0000-0000-0000AD1D0000}"/>
    <cellStyle name="표준 24 3 2 4 4 3" xfId="21286" xr:uid="{00000000-0005-0000-0000-0000AE1D0000}"/>
    <cellStyle name="표준 24 3 2 4 5" xfId="6923" xr:uid="{00000000-0005-0000-0000-0000AF1D0000}"/>
    <cellStyle name="표준 24 3 2 4 5 2" xfId="14412" xr:uid="{00000000-0005-0000-0000-0000B01D0000}"/>
    <cellStyle name="표준 24 3 2 4 5 2 2" xfId="29394" xr:uid="{00000000-0005-0000-0000-0000B11D0000}"/>
    <cellStyle name="표준 24 3 2 4 5 3" xfId="21906" xr:uid="{00000000-0005-0000-0000-0000B21D0000}"/>
    <cellStyle name="표준 24 3 2 4 6" xfId="9063" xr:uid="{00000000-0005-0000-0000-0000B31D0000}"/>
    <cellStyle name="표준 24 3 2 4 6 2" xfId="16552" xr:uid="{00000000-0005-0000-0000-0000B41D0000}"/>
    <cellStyle name="표준 24 3 2 4 6 2 2" xfId="31534" xr:uid="{00000000-0005-0000-0000-0000B51D0000}"/>
    <cellStyle name="표준 24 3 2 4 6 3" xfId="24046" xr:uid="{00000000-0005-0000-0000-0000B61D0000}"/>
    <cellStyle name="표준 24 3 2 4 7" xfId="10445" xr:uid="{00000000-0005-0000-0000-0000B71D0000}"/>
    <cellStyle name="표준 24 3 2 4 7 2" xfId="25427" xr:uid="{00000000-0005-0000-0000-0000B81D0000}"/>
    <cellStyle name="표준 24 3 2 4 8" xfId="17938" xr:uid="{00000000-0005-0000-0000-0000B91D0000}"/>
    <cellStyle name="표준 24 3 2 5" xfId="2011" xr:uid="{00000000-0005-0000-0000-0000BA1D0000}"/>
    <cellStyle name="표준 24 3 2 5 2" xfId="6568" xr:uid="{00000000-0005-0000-0000-0000BB1D0000}"/>
    <cellStyle name="표준 24 3 2 5 2 2" xfId="14057" xr:uid="{00000000-0005-0000-0000-0000BC1D0000}"/>
    <cellStyle name="표준 24 3 2 5 2 2 2" xfId="29039" xr:uid="{00000000-0005-0000-0000-0000BD1D0000}"/>
    <cellStyle name="표준 24 3 2 5 2 3" xfId="21551" xr:uid="{00000000-0005-0000-0000-0000BE1D0000}"/>
    <cellStyle name="표준 24 3 2 5 3" xfId="6924" xr:uid="{00000000-0005-0000-0000-0000BF1D0000}"/>
    <cellStyle name="표준 24 3 2 5 3 2" xfId="14413" xr:uid="{00000000-0005-0000-0000-0000C01D0000}"/>
    <cellStyle name="표준 24 3 2 5 3 2 2" xfId="29395" xr:uid="{00000000-0005-0000-0000-0000C11D0000}"/>
    <cellStyle name="표준 24 3 2 5 3 3" xfId="21907" xr:uid="{00000000-0005-0000-0000-0000C21D0000}"/>
    <cellStyle name="표준 24 3 2 5 4" xfId="9593" xr:uid="{00000000-0005-0000-0000-0000C31D0000}"/>
    <cellStyle name="표준 24 3 2 5 4 2" xfId="24575" xr:uid="{00000000-0005-0000-0000-0000C41D0000}"/>
    <cellStyle name="표준 24 3 2 5 5" xfId="17086" xr:uid="{00000000-0005-0000-0000-0000C51D0000}"/>
    <cellStyle name="표준 24 3 2 6" xfId="3219" xr:uid="{00000000-0005-0000-0000-0000C61D0000}"/>
    <cellStyle name="표준 24 3 2 6 2" xfId="10709" xr:uid="{00000000-0005-0000-0000-0000C71D0000}"/>
    <cellStyle name="표준 24 3 2 6 2 2" xfId="25691" xr:uid="{00000000-0005-0000-0000-0000C81D0000}"/>
    <cellStyle name="표준 24 3 2 6 3" xfId="18202" xr:uid="{00000000-0005-0000-0000-0000C91D0000}"/>
    <cellStyle name="표준 24 3 2 7" xfId="4335" xr:uid="{00000000-0005-0000-0000-0000CA1D0000}"/>
    <cellStyle name="표준 24 3 2 7 2" xfId="11825" xr:uid="{00000000-0005-0000-0000-0000CB1D0000}"/>
    <cellStyle name="표준 24 3 2 7 2 2" xfId="26807" xr:uid="{00000000-0005-0000-0000-0000CC1D0000}"/>
    <cellStyle name="표준 24 3 2 7 3" xfId="19318" xr:uid="{00000000-0005-0000-0000-0000CD1D0000}"/>
    <cellStyle name="표준 24 3 2 8" xfId="5451" xr:uid="{00000000-0005-0000-0000-0000CE1D0000}"/>
    <cellStyle name="표준 24 3 2 8 2" xfId="12941" xr:uid="{00000000-0005-0000-0000-0000CF1D0000}"/>
    <cellStyle name="표준 24 3 2 8 2 2" xfId="27923" xr:uid="{00000000-0005-0000-0000-0000D01D0000}"/>
    <cellStyle name="표준 24 3 2 8 3" xfId="20434" xr:uid="{00000000-0005-0000-0000-0000D11D0000}"/>
    <cellStyle name="표준 24 3 2 9" xfId="6925" xr:uid="{00000000-0005-0000-0000-0000D21D0000}"/>
    <cellStyle name="표준 24 3 2 9 2" xfId="14414" xr:uid="{00000000-0005-0000-0000-0000D31D0000}"/>
    <cellStyle name="표준 24 3 2 9 2 2" xfId="29396" xr:uid="{00000000-0005-0000-0000-0000D41D0000}"/>
    <cellStyle name="표준 24 3 2 9 3" xfId="21908" xr:uid="{00000000-0005-0000-0000-0000D51D0000}"/>
    <cellStyle name="표준 24 3 3" xfId="2273" xr:uid="{00000000-0005-0000-0000-0000D61D0000}"/>
    <cellStyle name="표준 24 3 3 2" xfId="3418" xr:uid="{00000000-0005-0000-0000-0000D71D0000}"/>
    <cellStyle name="표준 24 3 3 2 2" xfId="10908" xr:uid="{00000000-0005-0000-0000-0000D81D0000}"/>
    <cellStyle name="표준 24 3 3 2 2 2" xfId="25890" xr:uid="{00000000-0005-0000-0000-0000D91D0000}"/>
    <cellStyle name="표준 24 3 3 2 3" xfId="18401" xr:uid="{00000000-0005-0000-0000-0000DA1D0000}"/>
    <cellStyle name="표준 24 3 3 3" xfId="4534" xr:uid="{00000000-0005-0000-0000-0000DB1D0000}"/>
    <cellStyle name="표준 24 3 3 3 2" xfId="12024" xr:uid="{00000000-0005-0000-0000-0000DC1D0000}"/>
    <cellStyle name="표준 24 3 3 3 2 2" xfId="27006" xr:uid="{00000000-0005-0000-0000-0000DD1D0000}"/>
    <cellStyle name="표준 24 3 3 3 3" xfId="19517" xr:uid="{00000000-0005-0000-0000-0000DE1D0000}"/>
    <cellStyle name="표준 24 3 3 4" xfId="5650" xr:uid="{00000000-0005-0000-0000-0000DF1D0000}"/>
    <cellStyle name="표준 24 3 3 4 2" xfId="13140" xr:uid="{00000000-0005-0000-0000-0000E01D0000}"/>
    <cellStyle name="표준 24 3 3 4 2 2" xfId="28122" xr:uid="{00000000-0005-0000-0000-0000E11D0000}"/>
    <cellStyle name="표준 24 3 3 4 3" xfId="20633" xr:uid="{00000000-0005-0000-0000-0000E21D0000}"/>
    <cellStyle name="표준 24 3 3 5" xfId="6926" xr:uid="{00000000-0005-0000-0000-0000E31D0000}"/>
    <cellStyle name="표준 24 3 3 5 2" xfId="14415" xr:uid="{00000000-0005-0000-0000-0000E41D0000}"/>
    <cellStyle name="표준 24 3 3 5 2 2" xfId="29397" xr:uid="{00000000-0005-0000-0000-0000E51D0000}"/>
    <cellStyle name="표준 24 3 3 5 3" xfId="21909" xr:uid="{00000000-0005-0000-0000-0000E61D0000}"/>
    <cellStyle name="표준 24 3 3 6" xfId="8410" xr:uid="{00000000-0005-0000-0000-0000E71D0000}"/>
    <cellStyle name="표준 24 3 3 6 2" xfId="15899" xr:uid="{00000000-0005-0000-0000-0000E81D0000}"/>
    <cellStyle name="표준 24 3 3 6 2 2" xfId="30881" xr:uid="{00000000-0005-0000-0000-0000E91D0000}"/>
    <cellStyle name="표준 24 3 3 6 3" xfId="23393" xr:uid="{00000000-0005-0000-0000-0000EA1D0000}"/>
    <cellStyle name="표준 24 3 3 7" xfId="9792" xr:uid="{00000000-0005-0000-0000-0000EB1D0000}"/>
    <cellStyle name="표준 24 3 3 7 2" xfId="24774" xr:uid="{00000000-0005-0000-0000-0000EC1D0000}"/>
    <cellStyle name="표준 24 3 3 8" xfId="17285" xr:uid="{00000000-0005-0000-0000-0000ED1D0000}"/>
    <cellStyle name="표준 24 3 4" xfId="2553" xr:uid="{00000000-0005-0000-0000-0000EE1D0000}"/>
    <cellStyle name="표준 24 3 4 2" xfId="3681" xr:uid="{00000000-0005-0000-0000-0000EF1D0000}"/>
    <cellStyle name="표준 24 3 4 2 2" xfId="11171" xr:uid="{00000000-0005-0000-0000-0000F01D0000}"/>
    <cellStyle name="표준 24 3 4 2 2 2" xfId="26153" xr:uid="{00000000-0005-0000-0000-0000F11D0000}"/>
    <cellStyle name="표준 24 3 4 2 3" xfId="18664" xr:uid="{00000000-0005-0000-0000-0000F21D0000}"/>
    <cellStyle name="표준 24 3 4 3" xfId="4797" xr:uid="{00000000-0005-0000-0000-0000F31D0000}"/>
    <cellStyle name="표준 24 3 4 3 2" xfId="12287" xr:uid="{00000000-0005-0000-0000-0000F41D0000}"/>
    <cellStyle name="표준 24 3 4 3 2 2" xfId="27269" xr:uid="{00000000-0005-0000-0000-0000F51D0000}"/>
    <cellStyle name="표준 24 3 4 3 3" xfId="19780" xr:uid="{00000000-0005-0000-0000-0000F61D0000}"/>
    <cellStyle name="표준 24 3 4 4" xfId="5913" xr:uid="{00000000-0005-0000-0000-0000F71D0000}"/>
    <cellStyle name="표준 24 3 4 4 2" xfId="13403" xr:uid="{00000000-0005-0000-0000-0000F81D0000}"/>
    <cellStyle name="표준 24 3 4 4 2 2" xfId="28385" xr:uid="{00000000-0005-0000-0000-0000F91D0000}"/>
    <cellStyle name="표준 24 3 4 4 3" xfId="20896" xr:uid="{00000000-0005-0000-0000-0000FA1D0000}"/>
    <cellStyle name="표준 24 3 4 5" xfId="6927" xr:uid="{00000000-0005-0000-0000-0000FB1D0000}"/>
    <cellStyle name="표준 24 3 4 5 2" xfId="14416" xr:uid="{00000000-0005-0000-0000-0000FC1D0000}"/>
    <cellStyle name="표준 24 3 4 5 2 2" xfId="29398" xr:uid="{00000000-0005-0000-0000-0000FD1D0000}"/>
    <cellStyle name="표준 24 3 4 5 3" xfId="21910" xr:uid="{00000000-0005-0000-0000-0000FE1D0000}"/>
    <cellStyle name="표준 24 3 4 6" xfId="8673" xr:uid="{00000000-0005-0000-0000-0000FF1D0000}"/>
    <cellStyle name="표준 24 3 4 6 2" xfId="16162" xr:uid="{00000000-0005-0000-0000-0000001E0000}"/>
    <cellStyle name="표준 24 3 4 6 2 2" xfId="31144" xr:uid="{00000000-0005-0000-0000-0000011E0000}"/>
    <cellStyle name="표준 24 3 4 6 3" xfId="23656" xr:uid="{00000000-0005-0000-0000-0000021E0000}"/>
    <cellStyle name="표준 24 3 4 7" xfId="10055" xr:uid="{00000000-0005-0000-0000-0000031E0000}"/>
    <cellStyle name="표준 24 3 4 7 2" xfId="25037" xr:uid="{00000000-0005-0000-0000-0000041E0000}"/>
    <cellStyle name="표준 24 3 4 8" xfId="17548" xr:uid="{00000000-0005-0000-0000-0000051E0000}"/>
    <cellStyle name="표준 24 3 5" xfId="2828" xr:uid="{00000000-0005-0000-0000-0000061E0000}"/>
    <cellStyle name="표준 24 3 5 2" xfId="3944" xr:uid="{00000000-0005-0000-0000-0000071E0000}"/>
    <cellStyle name="표준 24 3 5 2 2" xfId="11434" xr:uid="{00000000-0005-0000-0000-0000081E0000}"/>
    <cellStyle name="표준 24 3 5 2 2 2" xfId="26416" xr:uid="{00000000-0005-0000-0000-0000091E0000}"/>
    <cellStyle name="표준 24 3 5 2 3" xfId="18927" xr:uid="{00000000-0005-0000-0000-00000A1E0000}"/>
    <cellStyle name="표준 24 3 5 3" xfId="5060" xr:uid="{00000000-0005-0000-0000-00000B1E0000}"/>
    <cellStyle name="표준 24 3 5 3 2" xfId="12550" xr:uid="{00000000-0005-0000-0000-00000C1E0000}"/>
    <cellStyle name="표준 24 3 5 3 2 2" xfId="27532" xr:uid="{00000000-0005-0000-0000-00000D1E0000}"/>
    <cellStyle name="표준 24 3 5 3 3" xfId="20043" xr:uid="{00000000-0005-0000-0000-00000E1E0000}"/>
    <cellStyle name="표준 24 3 5 4" xfId="6176" xr:uid="{00000000-0005-0000-0000-00000F1E0000}"/>
    <cellStyle name="표준 24 3 5 4 2" xfId="13666" xr:uid="{00000000-0005-0000-0000-0000101E0000}"/>
    <cellStyle name="표준 24 3 5 4 2 2" xfId="28648" xr:uid="{00000000-0005-0000-0000-0000111E0000}"/>
    <cellStyle name="표준 24 3 5 4 3" xfId="21159" xr:uid="{00000000-0005-0000-0000-0000121E0000}"/>
    <cellStyle name="표준 24 3 5 5" xfId="6928" xr:uid="{00000000-0005-0000-0000-0000131E0000}"/>
    <cellStyle name="표준 24 3 5 5 2" xfId="14417" xr:uid="{00000000-0005-0000-0000-0000141E0000}"/>
    <cellStyle name="표준 24 3 5 5 2 2" xfId="29399" xr:uid="{00000000-0005-0000-0000-0000151E0000}"/>
    <cellStyle name="표준 24 3 5 5 3" xfId="21911" xr:uid="{00000000-0005-0000-0000-0000161E0000}"/>
    <cellStyle name="표준 24 3 5 6" xfId="8936" xr:uid="{00000000-0005-0000-0000-0000171E0000}"/>
    <cellStyle name="표준 24 3 5 6 2" xfId="16425" xr:uid="{00000000-0005-0000-0000-0000181E0000}"/>
    <cellStyle name="표준 24 3 5 6 2 2" xfId="31407" xr:uid="{00000000-0005-0000-0000-0000191E0000}"/>
    <cellStyle name="표준 24 3 5 6 3" xfId="23919" xr:uid="{00000000-0005-0000-0000-00001A1E0000}"/>
    <cellStyle name="표준 24 3 5 7" xfId="10318" xr:uid="{00000000-0005-0000-0000-00001B1E0000}"/>
    <cellStyle name="표준 24 3 5 7 2" xfId="25300" xr:uid="{00000000-0005-0000-0000-00001C1E0000}"/>
    <cellStyle name="표준 24 3 5 8" xfId="17811" xr:uid="{00000000-0005-0000-0000-00001D1E0000}"/>
    <cellStyle name="표준 24 3 6" xfId="1884" xr:uid="{00000000-0005-0000-0000-00001E1E0000}"/>
    <cellStyle name="표준 24 3 6 2" xfId="6441" xr:uid="{00000000-0005-0000-0000-00001F1E0000}"/>
    <cellStyle name="표준 24 3 6 2 2" xfId="13930" xr:uid="{00000000-0005-0000-0000-0000201E0000}"/>
    <cellStyle name="표준 24 3 6 2 2 2" xfId="28912" xr:uid="{00000000-0005-0000-0000-0000211E0000}"/>
    <cellStyle name="표준 24 3 6 2 3" xfId="21424" xr:uid="{00000000-0005-0000-0000-0000221E0000}"/>
    <cellStyle name="표준 24 3 6 3" xfId="6929" xr:uid="{00000000-0005-0000-0000-0000231E0000}"/>
    <cellStyle name="표준 24 3 6 3 2" xfId="14418" xr:uid="{00000000-0005-0000-0000-0000241E0000}"/>
    <cellStyle name="표준 24 3 6 3 2 2" xfId="29400" xr:uid="{00000000-0005-0000-0000-0000251E0000}"/>
    <cellStyle name="표준 24 3 6 3 3" xfId="21912" xr:uid="{00000000-0005-0000-0000-0000261E0000}"/>
    <cellStyle name="표준 24 3 6 4" xfId="9466" xr:uid="{00000000-0005-0000-0000-0000271E0000}"/>
    <cellStyle name="표준 24 3 6 4 2" xfId="24448" xr:uid="{00000000-0005-0000-0000-0000281E0000}"/>
    <cellStyle name="표준 24 3 6 5" xfId="16959" xr:uid="{00000000-0005-0000-0000-0000291E0000}"/>
    <cellStyle name="표준 24 3 7" xfId="3092" xr:uid="{00000000-0005-0000-0000-00002A1E0000}"/>
    <cellStyle name="표준 24 3 7 2" xfId="10582" xr:uid="{00000000-0005-0000-0000-00002B1E0000}"/>
    <cellStyle name="표준 24 3 7 2 2" xfId="25564" xr:uid="{00000000-0005-0000-0000-00002C1E0000}"/>
    <cellStyle name="표준 24 3 7 3" xfId="18075" xr:uid="{00000000-0005-0000-0000-00002D1E0000}"/>
    <cellStyle name="표준 24 3 8" xfId="4208" xr:uid="{00000000-0005-0000-0000-00002E1E0000}"/>
    <cellStyle name="표준 24 3 8 2" xfId="11698" xr:uid="{00000000-0005-0000-0000-00002F1E0000}"/>
    <cellStyle name="표준 24 3 8 2 2" xfId="26680" xr:uid="{00000000-0005-0000-0000-0000301E0000}"/>
    <cellStyle name="표준 24 3 8 3" xfId="19191" xr:uid="{00000000-0005-0000-0000-0000311E0000}"/>
    <cellStyle name="표준 24 3 9" xfId="5324" xr:uid="{00000000-0005-0000-0000-0000321E0000}"/>
    <cellStyle name="표준 24 3 9 2" xfId="12814" xr:uid="{00000000-0005-0000-0000-0000331E0000}"/>
    <cellStyle name="표준 24 3 9 2 2" xfId="27796" xr:uid="{00000000-0005-0000-0000-0000341E0000}"/>
    <cellStyle name="표준 24 3 9 3" xfId="20307" xr:uid="{00000000-0005-0000-0000-0000351E0000}"/>
    <cellStyle name="표준 24 4" xfId="1675" xr:uid="{00000000-0005-0000-0000-0000361E0000}"/>
    <cellStyle name="표준 24 4 10" xfId="8145" xr:uid="{00000000-0005-0000-0000-0000371E0000}"/>
    <cellStyle name="표준 24 4 10 2" xfId="15634" xr:uid="{00000000-0005-0000-0000-0000381E0000}"/>
    <cellStyle name="표준 24 4 10 2 2" xfId="30616" xr:uid="{00000000-0005-0000-0000-0000391E0000}"/>
    <cellStyle name="표준 24 4 10 3" xfId="23128" xr:uid="{00000000-0005-0000-0000-00003A1E0000}"/>
    <cellStyle name="표준 24 4 11" xfId="9262" xr:uid="{00000000-0005-0000-0000-00003B1E0000}"/>
    <cellStyle name="표준 24 4 11 2" xfId="24244" xr:uid="{00000000-0005-0000-0000-00003C1E0000}"/>
    <cellStyle name="표준 24 4 12" xfId="16754" xr:uid="{00000000-0005-0000-0000-00003D1E0000}"/>
    <cellStyle name="표준 24 4 2" xfId="2334" xr:uid="{00000000-0005-0000-0000-00003E1E0000}"/>
    <cellStyle name="표준 24 4 2 2" xfId="3479" xr:uid="{00000000-0005-0000-0000-00003F1E0000}"/>
    <cellStyle name="표준 24 4 2 2 2" xfId="10969" xr:uid="{00000000-0005-0000-0000-0000401E0000}"/>
    <cellStyle name="표준 24 4 2 2 2 2" xfId="25951" xr:uid="{00000000-0005-0000-0000-0000411E0000}"/>
    <cellStyle name="표준 24 4 2 2 3" xfId="18462" xr:uid="{00000000-0005-0000-0000-0000421E0000}"/>
    <cellStyle name="표준 24 4 2 3" xfId="4595" xr:uid="{00000000-0005-0000-0000-0000431E0000}"/>
    <cellStyle name="표준 24 4 2 3 2" xfId="12085" xr:uid="{00000000-0005-0000-0000-0000441E0000}"/>
    <cellStyle name="표준 24 4 2 3 2 2" xfId="27067" xr:uid="{00000000-0005-0000-0000-0000451E0000}"/>
    <cellStyle name="표준 24 4 2 3 3" xfId="19578" xr:uid="{00000000-0005-0000-0000-0000461E0000}"/>
    <cellStyle name="표준 24 4 2 4" xfId="5711" xr:uid="{00000000-0005-0000-0000-0000471E0000}"/>
    <cellStyle name="표준 24 4 2 4 2" xfId="13201" xr:uid="{00000000-0005-0000-0000-0000481E0000}"/>
    <cellStyle name="표준 24 4 2 4 2 2" xfId="28183" xr:uid="{00000000-0005-0000-0000-0000491E0000}"/>
    <cellStyle name="표준 24 4 2 4 3" xfId="20694" xr:uid="{00000000-0005-0000-0000-00004A1E0000}"/>
    <cellStyle name="표준 24 4 2 5" xfId="6930" xr:uid="{00000000-0005-0000-0000-00004B1E0000}"/>
    <cellStyle name="표준 24 4 2 5 2" xfId="14419" xr:uid="{00000000-0005-0000-0000-00004C1E0000}"/>
    <cellStyle name="표준 24 4 2 5 2 2" xfId="29401" xr:uid="{00000000-0005-0000-0000-00004D1E0000}"/>
    <cellStyle name="표준 24 4 2 5 3" xfId="21913" xr:uid="{00000000-0005-0000-0000-00004E1E0000}"/>
    <cellStyle name="표준 24 4 2 6" xfId="8471" xr:uid="{00000000-0005-0000-0000-00004F1E0000}"/>
    <cellStyle name="표준 24 4 2 6 2" xfId="15960" xr:uid="{00000000-0005-0000-0000-0000501E0000}"/>
    <cellStyle name="표준 24 4 2 6 2 2" xfId="30942" xr:uid="{00000000-0005-0000-0000-0000511E0000}"/>
    <cellStyle name="표준 24 4 2 6 3" xfId="23454" xr:uid="{00000000-0005-0000-0000-0000521E0000}"/>
    <cellStyle name="표준 24 4 2 7" xfId="9853" xr:uid="{00000000-0005-0000-0000-0000531E0000}"/>
    <cellStyle name="표준 24 4 2 7 2" xfId="24835" xr:uid="{00000000-0005-0000-0000-0000541E0000}"/>
    <cellStyle name="표준 24 4 2 8" xfId="17346" xr:uid="{00000000-0005-0000-0000-0000551E0000}"/>
    <cellStyle name="표준 24 4 3" xfId="2614" xr:uid="{00000000-0005-0000-0000-0000561E0000}"/>
    <cellStyle name="표준 24 4 3 2" xfId="3742" xr:uid="{00000000-0005-0000-0000-0000571E0000}"/>
    <cellStyle name="표준 24 4 3 2 2" xfId="11232" xr:uid="{00000000-0005-0000-0000-0000581E0000}"/>
    <cellStyle name="표준 24 4 3 2 2 2" xfId="26214" xr:uid="{00000000-0005-0000-0000-0000591E0000}"/>
    <cellStyle name="표준 24 4 3 2 3" xfId="18725" xr:uid="{00000000-0005-0000-0000-00005A1E0000}"/>
    <cellStyle name="표준 24 4 3 3" xfId="4858" xr:uid="{00000000-0005-0000-0000-00005B1E0000}"/>
    <cellStyle name="표준 24 4 3 3 2" xfId="12348" xr:uid="{00000000-0005-0000-0000-00005C1E0000}"/>
    <cellStyle name="표준 24 4 3 3 2 2" xfId="27330" xr:uid="{00000000-0005-0000-0000-00005D1E0000}"/>
    <cellStyle name="표준 24 4 3 3 3" xfId="19841" xr:uid="{00000000-0005-0000-0000-00005E1E0000}"/>
    <cellStyle name="표준 24 4 3 4" xfId="5974" xr:uid="{00000000-0005-0000-0000-00005F1E0000}"/>
    <cellStyle name="표준 24 4 3 4 2" xfId="13464" xr:uid="{00000000-0005-0000-0000-0000601E0000}"/>
    <cellStyle name="표준 24 4 3 4 2 2" xfId="28446" xr:uid="{00000000-0005-0000-0000-0000611E0000}"/>
    <cellStyle name="표준 24 4 3 4 3" xfId="20957" xr:uid="{00000000-0005-0000-0000-0000621E0000}"/>
    <cellStyle name="표준 24 4 3 5" xfId="6931" xr:uid="{00000000-0005-0000-0000-0000631E0000}"/>
    <cellStyle name="표준 24 4 3 5 2" xfId="14420" xr:uid="{00000000-0005-0000-0000-0000641E0000}"/>
    <cellStyle name="표준 24 4 3 5 2 2" xfId="29402" xr:uid="{00000000-0005-0000-0000-0000651E0000}"/>
    <cellStyle name="표준 24 4 3 5 3" xfId="21914" xr:uid="{00000000-0005-0000-0000-0000661E0000}"/>
    <cellStyle name="표준 24 4 3 6" xfId="8734" xr:uid="{00000000-0005-0000-0000-0000671E0000}"/>
    <cellStyle name="표준 24 4 3 6 2" xfId="16223" xr:uid="{00000000-0005-0000-0000-0000681E0000}"/>
    <cellStyle name="표준 24 4 3 6 2 2" xfId="31205" xr:uid="{00000000-0005-0000-0000-0000691E0000}"/>
    <cellStyle name="표준 24 4 3 6 3" xfId="23717" xr:uid="{00000000-0005-0000-0000-00006A1E0000}"/>
    <cellStyle name="표준 24 4 3 7" xfId="10116" xr:uid="{00000000-0005-0000-0000-00006B1E0000}"/>
    <cellStyle name="표준 24 4 3 7 2" xfId="25098" xr:uid="{00000000-0005-0000-0000-00006C1E0000}"/>
    <cellStyle name="표준 24 4 3 8" xfId="17609" xr:uid="{00000000-0005-0000-0000-00006D1E0000}"/>
    <cellStyle name="표준 24 4 4" xfId="2889" xr:uid="{00000000-0005-0000-0000-00006E1E0000}"/>
    <cellStyle name="표준 24 4 4 2" xfId="4005" xr:uid="{00000000-0005-0000-0000-00006F1E0000}"/>
    <cellStyle name="표준 24 4 4 2 2" xfId="11495" xr:uid="{00000000-0005-0000-0000-0000701E0000}"/>
    <cellStyle name="표준 24 4 4 2 2 2" xfId="26477" xr:uid="{00000000-0005-0000-0000-0000711E0000}"/>
    <cellStyle name="표준 24 4 4 2 3" xfId="18988" xr:uid="{00000000-0005-0000-0000-0000721E0000}"/>
    <cellStyle name="표준 24 4 4 3" xfId="5121" xr:uid="{00000000-0005-0000-0000-0000731E0000}"/>
    <cellStyle name="표준 24 4 4 3 2" xfId="12611" xr:uid="{00000000-0005-0000-0000-0000741E0000}"/>
    <cellStyle name="표준 24 4 4 3 2 2" xfId="27593" xr:uid="{00000000-0005-0000-0000-0000751E0000}"/>
    <cellStyle name="표준 24 4 4 3 3" xfId="20104" xr:uid="{00000000-0005-0000-0000-0000761E0000}"/>
    <cellStyle name="표준 24 4 4 4" xfId="6237" xr:uid="{00000000-0005-0000-0000-0000771E0000}"/>
    <cellStyle name="표준 24 4 4 4 2" xfId="13727" xr:uid="{00000000-0005-0000-0000-0000781E0000}"/>
    <cellStyle name="표준 24 4 4 4 2 2" xfId="28709" xr:uid="{00000000-0005-0000-0000-0000791E0000}"/>
    <cellStyle name="표준 24 4 4 4 3" xfId="21220" xr:uid="{00000000-0005-0000-0000-00007A1E0000}"/>
    <cellStyle name="표준 24 4 4 5" xfId="6932" xr:uid="{00000000-0005-0000-0000-00007B1E0000}"/>
    <cellStyle name="표준 24 4 4 5 2" xfId="14421" xr:uid="{00000000-0005-0000-0000-00007C1E0000}"/>
    <cellStyle name="표준 24 4 4 5 2 2" xfId="29403" xr:uid="{00000000-0005-0000-0000-00007D1E0000}"/>
    <cellStyle name="표준 24 4 4 5 3" xfId="21915" xr:uid="{00000000-0005-0000-0000-00007E1E0000}"/>
    <cellStyle name="표준 24 4 4 6" xfId="8997" xr:uid="{00000000-0005-0000-0000-00007F1E0000}"/>
    <cellStyle name="표준 24 4 4 6 2" xfId="16486" xr:uid="{00000000-0005-0000-0000-0000801E0000}"/>
    <cellStyle name="표준 24 4 4 6 2 2" xfId="31468" xr:uid="{00000000-0005-0000-0000-0000811E0000}"/>
    <cellStyle name="표준 24 4 4 6 3" xfId="23980" xr:uid="{00000000-0005-0000-0000-0000821E0000}"/>
    <cellStyle name="표준 24 4 4 7" xfId="10379" xr:uid="{00000000-0005-0000-0000-0000831E0000}"/>
    <cellStyle name="표준 24 4 4 7 2" xfId="25361" xr:uid="{00000000-0005-0000-0000-0000841E0000}"/>
    <cellStyle name="표준 24 4 4 8" xfId="17872" xr:uid="{00000000-0005-0000-0000-0000851E0000}"/>
    <cellStyle name="표준 24 4 5" xfId="1945" xr:uid="{00000000-0005-0000-0000-0000861E0000}"/>
    <cellStyle name="표준 24 4 5 2" xfId="6502" xr:uid="{00000000-0005-0000-0000-0000871E0000}"/>
    <cellStyle name="표준 24 4 5 2 2" xfId="13991" xr:uid="{00000000-0005-0000-0000-0000881E0000}"/>
    <cellStyle name="표준 24 4 5 2 2 2" xfId="28973" xr:uid="{00000000-0005-0000-0000-0000891E0000}"/>
    <cellStyle name="표준 24 4 5 2 3" xfId="21485" xr:uid="{00000000-0005-0000-0000-00008A1E0000}"/>
    <cellStyle name="표준 24 4 5 3" xfId="6933" xr:uid="{00000000-0005-0000-0000-00008B1E0000}"/>
    <cellStyle name="표준 24 4 5 3 2" xfId="14422" xr:uid="{00000000-0005-0000-0000-00008C1E0000}"/>
    <cellStyle name="표준 24 4 5 3 2 2" xfId="29404" xr:uid="{00000000-0005-0000-0000-00008D1E0000}"/>
    <cellStyle name="표준 24 4 5 3 3" xfId="21916" xr:uid="{00000000-0005-0000-0000-00008E1E0000}"/>
    <cellStyle name="표준 24 4 5 4" xfId="9527" xr:uid="{00000000-0005-0000-0000-00008F1E0000}"/>
    <cellStyle name="표준 24 4 5 4 2" xfId="24509" xr:uid="{00000000-0005-0000-0000-0000901E0000}"/>
    <cellStyle name="표준 24 4 5 5" xfId="17020" xr:uid="{00000000-0005-0000-0000-0000911E0000}"/>
    <cellStyle name="표준 24 4 6" xfId="3153" xr:uid="{00000000-0005-0000-0000-0000921E0000}"/>
    <cellStyle name="표준 24 4 6 2" xfId="10643" xr:uid="{00000000-0005-0000-0000-0000931E0000}"/>
    <cellStyle name="표준 24 4 6 2 2" xfId="25625" xr:uid="{00000000-0005-0000-0000-0000941E0000}"/>
    <cellStyle name="표준 24 4 6 3" xfId="18136" xr:uid="{00000000-0005-0000-0000-0000951E0000}"/>
    <cellStyle name="표준 24 4 7" xfId="4269" xr:uid="{00000000-0005-0000-0000-0000961E0000}"/>
    <cellStyle name="표준 24 4 7 2" xfId="11759" xr:uid="{00000000-0005-0000-0000-0000971E0000}"/>
    <cellStyle name="표준 24 4 7 2 2" xfId="26741" xr:uid="{00000000-0005-0000-0000-0000981E0000}"/>
    <cellStyle name="표준 24 4 7 3" xfId="19252" xr:uid="{00000000-0005-0000-0000-0000991E0000}"/>
    <cellStyle name="표준 24 4 8" xfId="5385" xr:uid="{00000000-0005-0000-0000-00009A1E0000}"/>
    <cellStyle name="표준 24 4 8 2" xfId="12875" xr:uid="{00000000-0005-0000-0000-00009B1E0000}"/>
    <cellStyle name="표준 24 4 8 2 2" xfId="27857" xr:uid="{00000000-0005-0000-0000-00009C1E0000}"/>
    <cellStyle name="표준 24 4 8 3" xfId="20368" xr:uid="{00000000-0005-0000-0000-00009D1E0000}"/>
    <cellStyle name="표준 24 4 9" xfId="6934" xr:uid="{00000000-0005-0000-0000-00009E1E0000}"/>
    <cellStyle name="표준 24 4 9 2" xfId="14423" xr:uid="{00000000-0005-0000-0000-00009F1E0000}"/>
    <cellStyle name="표준 24 4 9 2 2" xfId="29405" xr:uid="{00000000-0005-0000-0000-0000A01E0000}"/>
    <cellStyle name="표준 24 4 9 3" xfId="21917" xr:uid="{00000000-0005-0000-0000-0000A11E0000}"/>
    <cellStyle name="표준 24 5" xfId="2101" xr:uid="{00000000-0005-0000-0000-0000A21E0000}"/>
    <cellStyle name="표준 24 5 2" xfId="3289" xr:uid="{00000000-0005-0000-0000-0000A31E0000}"/>
    <cellStyle name="표준 24 5 2 2" xfId="10779" xr:uid="{00000000-0005-0000-0000-0000A41E0000}"/>
    <cellStyle name="표준 24 5 2 2 2" xfId="25761" xr:uid="{00000000-0005-0000-0000-0000A51E0000}"/>
    <cellStyle name="표준 24 5 2 3" xfId="18272" xr:uid="{00000000-0005-0000-0000-0000A61E0000}"/>
    <cellStyle name="표준 24 5 3" xfId="4405" xr:uid="{00000000-0005-0000-0000-0000A71E0000}"/>
    <cellStyle name="표준 24 5 3 2" xfId="11895" xr:uid="{00000000-0005-0000-0000-0000A81E0000}"/>
    <cellStyle name="표준 24 5 3 2 2" xfId="26877" xr:uid="{00000000-0005-0000-0000-0000A91E0000}"/>
    <cellStyle name="표준 24 5 3 3" xfId="19388" xr:uid="{00000000-0005-0000-0000-0000AA1E0000}"/>
    <cellStyle name="표준 24 5 4" xfId="5521" xr:uid="{00000000-0005-0000-0000-0000AB1E0000}"/>
    <cellStyle name="표준 24 5 4 2" xfId="13011" xr:uid="{00000000-0005-0000-0000-0000AC1E0000}"/>
    <cellStyle name="표준 24 5 4 2 2" xfId="27993" xr:uid="{00000000-0005-0000-0000-0000AD1E0000}"/>
    <cellStyle name="표준 24 5 4 3" xfId="20504" xr:uid="{00000000-0005-0000-0000-0000AE1E0000}"/>
    <cellStyle name="표준 24 5 5" xfId="6935" xr:uid="{00000000-0005-0000-0000-0000AF1E0000}"/>
    <cellStyle name="표준 24 5 5 2" xfId="14424" xr:uid="{00000000-0005-0000-0000-0000B01E0000}"/>
    <cellStyle name="표준 24 5 5 2 2" xfId="29406" xr:uid="{00000000-0005-0000-0000-0000B11E0000}"/>
    <cellStyle name="표준 24 5 5 3" xfId="21918" xr:uid="{00000000-0005-0000-0000-0000B21E0000}"/>
    <cellStyle name="표준 24 5 6" xfId="8281" xr:uid="{00000000-0005-0000-0000-0000B31E0000}"/>
    <cellStyle name="표준 24 5 6 2" xfId="15770" xr:uid="{00000000-0005-0000-0000-0000B41E0000}"/>
    <cellStyle name="표준 24 5 6 2 2" xfId="30752" xr:uid="{00000000-0005-0000-0000-0000B51E0000}"/>
    <cellStyle name="표준 24 5 6 3" xfId="23264" xr:uid="{00000000-0005-0000-0000-0000B61E0000}"/>
    <cellStyle name="표준 24 5 7" xfId="9663" xr:uid="{00000000-0005-0000-0000-0000B71E0000}"/>
    <cellStyle name="표준 24 5 7 2" xfId="24645" xr:uid="{00000000-0005-0000-0000-0000B81E0000}"/>
    <cellStyle name="표준 24 5 8" xfId="17156" xr:uid="{00000000-0005-0000-0000-0000B91E0000}"/>
    <cellStyle name="표준 24 6" xfId="2201" xr:uid="{00000000-0005-0000-0000-0000BA1E0000}"/>
    <cellStyle name="표준 24 6 2" xfId="3352" xr:uid="{00000000-0005-0000-0000-0000BB1E0000}"/>
    <cellStyle name="표준 24 6 2 2" xfId="10842" xr:uid="{00000000-0005-0000-0000-0000BC1E0000}"/>
    <cellStyle name="표준 24 6 2 2 2" xfId="25824" xr:uid="{00000000-0005-0000-0000-0000BD1E0000}"/>
    <cellStyle name="표준 24 6 2 3" xfId="18335" xr:uid="{00000000-0005-0000-0000-0000BE1E0000}"/>
    <cellStyle name="표준 24 6 3" xfId="4468" xr:uid="{00000000-0005-0000-0000-0000BF1E0000}"/>
    <cellStyle name="표준 24 6 3 2" xfId="11958" xr:uid="{00000000-0005-0000-0000-0000C01E0000}"/>
    <cellStyle name="표준 24 6 3 2 2" xfId="26940" xr:uid="{00000000-0005-0000-0000-0000C11E0000}"/>
    <cellStyle name="표준 24 6 3 3" xfId="19451" xr:uid="{00000000-0005-0000-0000-0000C21E0000}"/>
    <cellStyle name="표준 24 6 4" xfId="5584" xr:uid="{00000000-0005-0000-0000-0000C31E0000}"/>
    <cellStyle name="표준 24 6 4 2" xfId="13074" xr:uid="{00000000-0005-0000-0000-0000C41E0000}"/>
    <cellStyle name="표준 24 6 4 2 2" xfId="28056" xr:uid="{00000000-0005-0000-0000-0000C51E0000}"/>
    <cellStyle name="표준 24 6 4 3" xfId="20567" xr:uid="{00000000-0005-0000-0000-0000C61E0000}"/>
    <cellStyle name="표준 24 6 5" xfId="6936" xr:uid="{00000000-0005-0000-0000-0000C71E0000}"/>
    <cellStyle name="표준 24 6 5 2" xfId="14425" xr:uid="{00000000-0005-0000-0000-0000C81E0000}"/>
    <cellStyle name="표준 24 6 5 2 2" xfId="29407" xr:uid="{00000000-0005-0000-0000-0000C91E0000}"/>
    <cellStyle name="표준 24 6 5 3" xfId="21919" xr:uid="{00000000-0005-0000-0000-0000CA1E0000}"/>
    <cellStyle name="표준 24 6 6" xfId="8344" xr:uid="{00000000-0005-0000-0000-0000CB1E0000}"/>
    <cellStyle name="표준 24 6 6 2" xfId="15833" xr:uid="{00000000-0005-0000-0000-0000CC1E0000}"/>
    <cellStyle name="표준 24 6 6 2 2" xfId="30815" xr:uid="{00000000-0005-0000-0000-0000CD1E0000}"/>
    <cellStyle name="표준 24 6 6 3" xfId="23327" xr:uid="{00000000-0005-0000-0000-0000CE1E0000}"/>
    <cellStyle name="표준 24 6 7" xfId="9726" xr:uid="{00000000-0005-0000-0000-0000CF1E0000}"/>
    <cellStyle name="표준 24 6 7 2" xfId="24708" xr:uid="{00000000-0005-0000-0000-0000D01E0000}"/>
    <cellStyle name="표준 24 6 8" xfId="17219" xr:uid="{00000000-0005-0000-0000-0000D11E0000}"/>
    <cellStyle name="표준 24 7" xfId="2487" xr:uid="{00000000-0005-0000-0000-0000D21E0000}"/>
    <cellStyle name="표준 24 7 2" xfId="3615" xr:uid="{00000000-0005-0000-0000-0000D31E0000}"/>
    <cellStyle name="표준 24 7 2 2" xfId="11105" xr:uid="{00000000-0005-0000-0000-0000D41E0000}"/>
    <cellStyle name="표준 24 7 2 2 2" xfId="26087" xr:uid="{00000000-0005-0000-0000-0000D51E0000}"/>
    <cellStyle name="표준 24 7 2 3" xfId="18598" xr:uid="{00000000-0005-0000-0000-0000D61E0000}"/>
    <cellStyle name="표준 24 7 3" xfId="4731" xr:uid="{00000000-0005-0000-0000-0000D71E0000}"/>
    <cellStyle name="표준 24 7 3 2" xfId="12221" xr:uid="{00000000-0005-0000-0000-0000D81E0000}"/>
    <cellStyle name="표준 24 7 3 2 2" xfId="27203" xr:uid="{00000000-0005-0000-0000-0000D91E0000}"/>
    <cellStyle name="표준 24 7 3 3" xfId="19714" xr:uid="{00000000-0005-0000-0000-0000DA1E0000}"/>
    <cellStyle name="표준 24 7 4" xfId="5847" xr:uid="{00000000-0005-0000-0000-0000DB1E0000}"/>
    <cellStyle name="표준 24 7 4 2" xfId="13337" xr:uid="{00000000-0005-0000-0000-0000DC1E0000}"/>
    <cellStyle name="표준 24 7 4 2 2" xfId="28319" xr:uid="{00000000-0005-0000-0000-0000DD1E0000}"/>
    <cellStyle name="표준 24 7 4 3" xfId="20830" xr:uid="{00000000-0005-0000-0000-0000DE1E0000}"/>
    <cellStyle name="표준 24 7 5" xfId="6937" xr:uid="{00000000-0005-0000-0000-0000DF1E0000}"/>
    <cellStyle name="표준 24 7 5 2" xfId="14426" xr:uid="{00000000-0005-0000-0000-0000E01E0000}"/>
    <cellStyle name="표준 24 7 5 2 2" xfId="29408" xr:uid="{00000000-0005-0000-0000-0000E11E0000}"/>
    <cellStyle name="표준 24 7 5 3" xfId="21920" xr:uid="{00000000-0005-0000-0000-0000E21E0000}"/>
    <cellStyle name="표준 24 7 6" xfId="8607" xr:uid="{00000000-0005-0000-0000-0000E31E0000}"/>
    <cellStyle name="표준 24 7 6 2" xfId="16096" xr:uid="{00000000-0005-0000-0000-0000E41E0000}"/>
    <cellStyle name="표준 24 7 6 2 2" xfId="31078" xr:uid="{00000000-0005-0000-0000-0000E51E0000}"/>
    <cellStyle name="표준 24 7 6 3" xfId="23590" xr:uid="{00000000-0005-0000-0000-0000E61E0000}"/>
    <cellStyle name="표준 24 7 7" xfId="9989" xr:uid="{00000000-0005-0000-0000-0000E71E0000}"/>
    <cellStyle name="표준 24 7 7 2" xfId="24971" xr:uid="{00000000-0005-0000-0000-0000E81E0000}"/>
    <cellStyle name="표준 24 7 8" xfId="17482" xr:uid="{00000000-0005-0000-0000-0000E91E0000}"/>
    <cellStyle name="표준 24 8" xfId="2760" xr:uid="{00000000-0005-0000-0000-0000EA1E0000}"/>
    <cellStyle name="표준 24 8 2" xfId="3878" xr:uid="{00000000-0005-0000-0000-0000EB1E0000}"/>
    <cellStyle name="표준 24 8 2 2" xfId="11368" xr:uid="{00000000-0005-0000-0000-0000EC1E0000}"/>
    <cellStyle name="표준 24 8 2 2 2" xfId="26350" xr:uid="{00000000-0005-0000-0000-0000ED1E0000}"/>
    <cellStyle name="표준 24 8 2 3" xfId="18861" xr:uid="{00000000-0005-0000-0000-0000EE1E0000}"/>
    <cellStyle name="표준 24 8 3" xfId="4994" xr:uid="{00000000-0005-0000-0000-0000EF1E0000}"/>
    <cellStyle name="표준 24 8 3 2" xfId="12484" xr:uid="{00000000-0005-0000-0000-0000F01E0000}"/>
    <cellStyle name="표준 24 8 3 2 2" xfId="27466" xr:uid="{00000000-0005-0000-0000-0000F11E0000}"/>
    <cellStyle name="표준 24 8 3 3" xfId="19977" xr:uid="{00000000-0005-0000-0000-0000F21E0000}"/>
    <cellStyle name="표준 24 8 4" xfId="6110" xr:uid="{00000000-0005-0000-0000-0000F31E0000}"/>
    <cellStyle name="표준 24 8 4 2" xfId="13600" xr:uid="{00000000-0005-0000-0000-0000F41E0000}"/>
    <cellStyle name="표준 24 8 4 2 2" xfId="28582" xr:uid="{00000000-0005-0000-0000-0000F51E0000}"/>
    <cellStyle name="표준 24 8 4 3" xfId="21093" xr:uid="{00000000-0005-0000-0000-0000F61E0000}"/>
    <cellStyle name="표준 24 8 5" xfId="6938" xr:uid="{00000000-0005-0000-0000-0000F71E0000}"/>
    <cellStyle name="표준 24 8 5 2" xfId="14427" xr:uid="{00000000-0005-0000-0000-0000F81E0000}"/>
    <cellStyle name="표준 24 8 5 2 2" xfId="29409" xr:uid="{00000000-0005-0000-0000-0000F91E0000}"/>
    <cellStyle name="표준 24 8 5 3" xfId="21921" xr:uid="{00000000-0005-0000-0000-0000FA1E0000}"/>
    <cellStyle name="표준 24 8 6" xfId="8870" xr:uid="{00000000-0005-0000-0000-0000FB1E0000}"/>
    <cellStyle name="표준 24 8 6 2" xfId="16359" xr:uid="{00000000-0005-0000-0000-0000FC1E0000}"/>
    <cellStyle name="표준 24 8 6 2 2" xfId="31341" xr:uid="{00000000-0005-0000-0000-0000FD1E0000}"/>
    <cellStyle name="표준 24 8 6 3" xfId="23853" xr:uid="{00000000-0005-0000-0000-0000FE1E0000}"/>
    <cellStyle name="표준 24 8 7" xfId="10252" xr:uid="{00000000-0005-0000-0000-0000FF1E0000}"/>
    <cellStyle name="표준 24 8 7 2" xfId="25234" xr:uid="{00000000-0005-0000-0000-0000001F0000}"/>
    <cellStyle name="표준 24 8 8" xfId="17745" xr:uid="{00000000-0005-0000-0000-0000011F0000}"/>
    <cellStyle name="표준 24 9" xfId="1818" xr:uid="{00000000-0005-0000-0000-0000021F0000}"/>
    <cellStyle name="표준 24 9 2" xfId="6374" xr:uid="{00000000-0005-0000-0000-0000031F0000}"/>
    <cellStyle name="표준 24 9 2 2" xfId="13864" xr:uid="{00000000-0005-0000-0000-0000041F0000}"/>
    <cellStyle name="표준 24 9 2 2 2" xfId="28846" xr:uid="{00000000-0005-0000-0000-0000051F0000}"/>
    <cellStyle name="표준 24 9 2 3" xfId="21357" xr:uid="{00000000-0005-0000-0000-0000061F0000}"/>
    <cellStyle name="표준 24 9 3" xfId="6939" xr:uid="{00000000-0005-0000-0000-0000071F0000}"/>
    <cellStyle name="표준 24 9 3 2" xfId="14428" xr:uid="{00000000-0005-0000-0000-0000081F0000}"/>
    <cellStyle name="표준 24 9 3 2 2" xfId="29410" xr:uid="{00000000-0005-0000-0000-0000091F0000}"/>
    <cellStyle name="표준 24 9 3 3" xfId="21922" xr:uid="{00000000-0005-0000-0000-00000A1F0000}"/>
    <cellStyle name="표준 24 9 4" xfId="9400" xr:uid="{00000000-0005-0000-0000-00000B1F0000}"/>
    <cellStyle name="표준 24 9 4 2" xfId="24382" xr:uid="{00000000-0005-0000-0000-00000C1F0000}"/>
    <cellStyle name="표준 24 9 5" xfId="16893" xr:uid="{00000000-0005-0000-0000-00000D1F0000}"/>
    <cellStyle name="표준 240" xfId="2190" xr:uid="{00000000-0005-0000-0000-00000E1F0000}"/>
    <cellStyle name="표준 241" xfId="2191" xr:uid="{00000000-0005-0000-0000-00000F1F0000}"/>
    <cellStyle name="표준 242" xfId="2464" xr:uid="{00000000-0005-0000-0000-0000101F0000}"/>
    <cellStyle name="표준 243" xfId="2186" xr:uid="{00000000-0005-0000-0000-0000111F0000}"/>
    <cellStyle name="표준 244" xfId="2164" xr:uid="{00000000-0005-0000-0000-0000121F0000}"/>
    <cellStyle name="표준 245" xfId="2178" xr:uid="{00000000-0005-0000-0000-0000131F0000}"/>
    <cellStyle name="표준 246" xfId="2170" xr:uid="{00000000-0005-0000-0000-0000141F0000}"/>
    <cellStyle name="표준 247" xfId="2216" xr:uid="{00000000-0005-0000-0000-0000151F0000}"/>
    <cellStyle name="표준 248" xfId="2219" xr:uid="{00000000-0005-0000-0000-0000161F0000}"/>
    <cellStyle name="표준 249" xfId="2173" xr:uid="{00000000-0005-0000-0000-0000171F0000}"/>
    <cellStyle name="표준 25" xfId="1084" xr:uid="{00000000-0005-0000-0000-0000181F0000}"/>
    <cellStyle name="표준 25 2" xfId="1373" xr:uid="{00000000-0005-0000-0000-0000191F0000}"/>
    <cellStyle name="표준 25 3" xfId="31814" xr:uid="{00000000-0005-0000-0000-0000FB010000}"/>
    <cellStyle name="표준 250" xfId="2220" xr:uid="{00000000-0005-0000-0000-00001A1F0000}"/>
    <cellStyle name="표준 251" xfId="2171" xr:uid="{00000000-0005-0000-0000-00001B1F0000}"/>
    <cellStyle name="표준 252" xfId="2181" xr:uid="{00000000-0005-0000-0000-00001C1F0000}"/>
    <cellStyle name="표준 253" xfId="2177" xr:uid="{00000000-0005-0000-0000-00001D1F0000}"/>
    <cellStyle name="표준 254" xfId="2162" xr:uid="{00000000-0005-0000-0000-00001E1F0000}"/>
    <cellStyle name="표준 255" xfId="2221" xr:uid="{00000000-0005-0000-0000-00001F1F0000}"/>
    <cellStyle name="표준 256" xfId="2465" xr:uid="{00000000-0005-0000-0000-0000201F0000}"/>
    <cellStyle name="표준 257" xfId="2218" xr:uid="{00000000-0005-0000-0000-0000211F0000}"/>
    <cellStyle name="표준 258" xfId="2168" xr:uid="{00000000-0005-0000-0000-0000221F0000}"/>
    <cellStyle name="표준 259" xfId="2182" xr:uid="{00000000-0005-0000-0000-0000231F0000}"/>
    <cellStyle name="표준 26" xfId="1085" xr:uid="{00000000-0005-0000-0000-0000241F0000}"/>
    <cellStyle name="표준 26 2" xfId="1374" xr:uid="{00000000-0005-0000-0000-0000251F0000}"/>
    <cellStyle name="표준 26 3" xfId="31966" xr:uid="{00000000-0005-0000-0000-0000FC010000}"/>
    <cellStyle name="표준 260" xfId="2192" xr:uid="{00000000-0005-0000-0000-0000261F0000}"/>
    <cellStyle name="표준 261" xfId="2166" xr:uid="{00000000-0005-0000-0000-0000271F0000}"/>
    <cellStyle name="표준 262" xfId="2176" xr:uid="{00000000-0005-0000-0000-0000281F0000}"/>
    <cellStyle name="표준 263" xfId="2467" xr:uid="{00000000-0005-0000-0000-0000291F0000}"/>
    <cellStyle name="표준 264" xfId="2172" xr:uid="{00000000-0005-0000-0000-00002A1F0000}"/>
    <cellStyle name="표준 265" xfId="2185" xr:uid="{00000000-0005-0000-0000-00002B1F0000}"/>
    <cellStyle name="표준 266" xfId="2165" xr:uid="{00000000-0005-0000-0000-00002C1F0000}"/>
    <cellStyle name="표준 267" xfId="2183" xr:uid="{00000000-0005-0000-0000-00002D1F0000}"/>
    <cellStyle name="표준 268" xfId="2466" xr:uid="{00000000-0005-0000-0000-00002E1F0000}"/>
    <cellStyle name="표준 269" xfId="2463" xr:uid="{00000000-0005-0000-0000-00002F1F0000}"/>
    <cellStyle name="표준 27" xfId="1086" xr:uid="{00000000-0005-0000-0000-0000301F0000}"/>
    <cellStyle name="표준 27 2" xfId="1375" xr:uid="{00000000-0005-0000-0000-0000311F0000}"/>
    <cellStyle name="표준 27 3" xfId="31995" xr:uid="{00000000-0005-0000-0000-000054020000}"/>
    <cellStyle name="표준 270" xfId="2161" xr:uid="{00000000-0005-0000-0000-0000321F0000}"/>
    <cellStyle name="표준 271" xfId="2188" xr:uid="{00000000-0005-0000-0000-0000331F0000}"/>
    <cellStyle name="표준 272" xfId="2184" xr:uid="{00000000-0005-0000-0000-0000341F0000}"/>
    <cellStyle name="표준 273" xfId="2169" xr:uid="{00000000-0005-0000-0000-0000351F0000}"/>
    <cellStyle name="표준 274" xfId="2167" xr:uid="{00000000-0005-0000-0000-0000361F0000}"/>
    <cellStyle name="표준 275" xfId="2180" xr:uid="{00000000-0005-0000-0000-0000371F0000}"/>
    <cellStyle name="표준 276" xfId="2470" xr:uid="{00000000-0005-0000-0000-0000381F0000}"/>
    <cellStyle name="표준 277" xfId="2479" xr:uid="{00000000-0005-0000-0000-0000391F0000}"/>
    <cellStyle name="표준 278" xfId="2471" xr:uid="{00000000-0005-0000-0000-00003A1F0000}"/>
    <cellStyle name="표준 279" xfId="2476" xr:uid="{00000000-0005-0000-0000-00003B1F0000}"/>
    <cellStyle name="표준 28" xfId="1087" xr:uid="{00000000-0005-0000-0000-00003C1F0000}"/>
    <cellStyle name="표준 28 2" xfId="1376" xr:uid="{00000000-0005-0000-0000-00003D1F0000}"/>
    <cellStyle name="표준 280" xfId="2745" xr:uid="{00000000-0005-0000-0000-00003E1F0000}"/>
    <cellStyle name="표준 281" xfId="2473" xr:uid="{00000000-0005-0000-0000-00003F1F0000}"/>
    <cellStyle name="표준 282" xfId="2743" xr:uid="{00000000-0005-0000-0000-0000401F0000}"/>
    <cellStyle name="표준 283" xfId="2744" xr:uid="{00000000-0005-0000-0000-0000411F0000}"/>
    <cellStyle name="표준 284" xfId="2472" xr:uid="{00000000-0005-0000-0000-0000421F0000}"/>
    <cellStyle name="표준 285" xfId="2478" xr:uid="{00000000-0005-0000-0000-0000431F0000}"/>
    <cellStyle name="표준 286" xfId="2475" xr:uid="{00000000-0005-0000-0000-0000441F0000}"/>
    <cellStyle name="표준 287" xfId="2477" xr:uid="{00000000-0005-0000-0000-0000451F0000}"/>
    <cellStyle name="표준 288" xfId="2474" xr:uid="{00000000-0005-0000-0000-0000461F0000}"/>
    <cellStyle name="표준 289" xfId="2746" xr:uid="{00000000-0005-0000-0000-0000471F0000}"/>
    <cellStyle name="표준 29" xfId="1088" xr:uid="{00000000-0005-0000-0000-0000481F0000}"/>
    <cellStyle name="표준 29 2" xfId="1377" xr:uid="{00000000-0005-0000-0000-0000491F0000}"/>
    <cellStyle name="표준 290" xfId="2775" xr:uid="{00000000-0005-0000-0000-00004A1F0000}"/>
    <cellStyle name="표준 291" xfId="2747" xr:uid="{00000000-0005-0000-0000-00004B1F0000}"/>
    <cellStyle name="표준 292" xfId="2751" xr:uid="{00000000-0005-0000-0000-00004C1F0000}"/>
    <cellStyle name="표준 293" xfId="2752" xr:uid="{00000000-0005-0000-0000-00004D1F0000}"/>
    <cellStyle name="표준 294" xfId="2748" xr:uid="{00000000-0005-0000-0000-00004E1F0000}"/>
    <cellStyle name="표준 295" xfId="2776" xr:uid="{00000000-0005-0000-0000-00004F1F0000}"/>
    <cellStyle name="표준 296" xfId="2749" xr:uid="{00000000-0005-0000-0000-0000501F0000}"/>
    <cellStyle name="표준 297" xfId="2750" xr:uid="{00000000-0005-0000-0000-0000511F0000}"/>
    <cellStyle name="표준 298" xfId="7" xr:uid="{90675A25-021A-4685-8F17-4CA85AF2943C}"/>
    <cellStyle name="표준 299" xfId="9127" xr:uid="{00000000-0005-0000-0000-0000531F0000}"/>
    <cellStyle name="표준 3" xfId="36" xr:uid="{00000000-0005-0000-0000-0000541F0000}"/>
    <cellStyle name="표준 3 10" xfId="849" xr:uid="{00000000-0005-0000-0000-0000551F0000}"/>
    <cellStyle name="표준 3 10 2" xfId="1089" xr:uid="{00000000-0005-0000-0000-0000561F0000}"/>
    <cellStyle name="표준 3 10 3" xfId="31773" xr:uid="{00000000-0005-0000-0000-0000FE010000}"/>
    <cellStyle name="표준 3 11" xfId="850" xr:uid="{00000000-0005-0000-0000-0000571F0000}"/>
    <cellStyle name="표준 3 11 2" xfId="1090" xr:uid="{00000000-0005-0000-0000-0000581F0000}"/>
    <cellStyle name="표준 3 11 3" xfId="31752" xr:uid="{00000000-0005-0000-0000-0000FF010000}"/>
    <cellStyle name="표준 3 12" xfId="851" xr:uid="{00000000-0005-0000-0000-0000591F0000}"/>
    <cellStyle name="표준 3 12 2" xfId="1091" xr:uid="{00000000-0005-0000-0000-00005A1F0000}"/>
    <cellStyle name="표준 3 13" xfId="852" xr:uid="{00000000-0005-0000-0000-00005B1F0000}"/>
    <cellStyle name="표준 3 13 2" xfId="1092" xr:uid="{00000000-0005-0000-0000-00005C1F0000}"/>
    <cellStyle name="표준 3 14" xfId="853" xr:uid="{00000000-0005-0000-0000-00005D1F0000}"/>
    <cellStyle name="표준 3 14 2" xfId="1093" xr:uid="{00000000-0005-0000-0000-00005E1F0000}"/>
    <cellStyle name="표준 3 15" xfId="854" xr:uid="{00000000-0005-0000-0000-00005F1F0000}"/>
    <cellStyle name="표준 3 15 2" xfId="1094" xr:uid="{00000000-0005-0000-0000-0000601F0000}"/>
    <cellStyle name="표준 3 16" xfId="1095" xr:uid="{00000000-0005-0000-0000-0000611F0000}"/>
    <cellStyle name="표준 3 17" xfId="1096" xr:uid="{00000000-0005-0000-0000-0000621F0000}"/>
    <cellStyle name="표준 3 18" xfId="1097" xr:uid="{00000000-0005-0000-0000-0000631F0000}"/>
    <cellStyle name="표준 3 19" xfId="1098" xr:uid="{00000000-0005-0000-0000-0000641F0000}"/>
    <cellStyle name="표준 3 2" xfId="855" xr:uid="{00000000-0005-0000-0000-0000651F0000}"/>
    <cellStyle name="표준 3 2 2" xfId="1099" xr:uid="{00000000-0005-0000-0000-0000661F0000}"/>
    <cellStyle name="표준 3 2 2 2" xfId="31743" xr:uid="{00000000-0005-0000-0000-000003020000}"/>
    <cellStyle name="표준 3 2 2 3" xfId="31839" xr:uid="{00000000-0005-0000-0000-000004020000}"/>
    <cellStyle name="표준 3 2 2 4" xfId="31672" xr:uid="{00000000-0005-0000-0000-000002020000}"/>
    <cellStyle name="표준 3 2 3" xfId="31774" xr:uid="{00000000-0005-0000-0000-000005020000}"/>
    <cellStyle name="표준 3 2 4" xfId="31742" xr:uid="{00000000-0005-0000-0000-000006020000}"/>
    <cellStyle name="표준 3 2 5" xfId="31838" xr:uid="{00000000-0005-0000-0000-000007020000}"/>
    <cellStyle name="표준 3 2 6" xfId="31671" xr:uid="{00000000-0005-0000-0000-000001020000}"/>
    <cellStyle name="표준 3 20" xfId="1100" xr:uid="{00000000-0005-0000-0000-0000671F0000}"/>
    <cellStyle name="표준 3 21" xfId="1101" xr:uid="{00000000-0005-0000-0000-0000681F0000}"/>
    <cellStyle name="표준 3 22" xfId="1102" xr:uid="{00000000-0005-0000-0000-0000691F0000}"/>
    <cellStyle name="표준 3 23" xfId="1103" xr:uid="{00000000-0005-0000-0000-00006A1F0000}"/>
    <cellStyle name="표준 3 24" xfId="1104" xr:uid="{00000000-0005-0000-0000-00006B1F0000}"/>
    <cellStyle name="표준 3 25" xfId="1105" xr:uid="{00000000-0005-0000-0000-00006C1F0000}"/>
    <cellStyle name="표준 3 26" xfId="1106" xr:uid="{00000000-0005-0000-0000-00006D1F0000}"/>
    <cellStyle name="표준 3 27" xfId="1107" xr:uid="{00000000-0005-0000-0000-00006E1F0000}"/>
    <cellStyle name="표준 3 28" xfId="1108" xr:uid="{00000000-0005-0000-0000-00006F1F0000}"/>
    <cellStyle name="표준 3 29" xfId="1109" xr:uid="{00000000-0005-0000-0000-0000701F0000}"/>
    <cellStyle name="표준 3 3" xfId="856" xr:uid="{00000000-0005-0000-0000-0000711F0000}"/>
    <cellStyle name="표준 3 3 2" xfId="1110" xr:uid="{00000000-0005-0000-0000-0000721F0000}"/>
    <cellStyle name="표준 3 3 3" xfId="31775" xr:uid="{00000000-0005-0000-0000-000008020000}"/>
    <cellStyle name="표준 3 30" xfId="1111" xr:uid="{00000000-0005-0000-0000-0000731F0000}"/>
    <cellStyle name="표준 3 31" xfId="1112" xr:uid="{00000000-0005-0000-0000-0000741F0000}"/>
    <cellStyle name="표준 3 32" xfId="1113" xr:uid="{00000000-0005-0000-0000-0000751F0000}"/>
    <cellStyle name="표준 3 33" xfId="1114" xr:uid="{00000000-0005-0000-0000-0000761F0000}"/>
    <cellStyle name="표준 3 34" xfId="1115" xr:uid="{00000000-0005-0000-0000-0000771F0000}"/>
    <cellStyle name="표준 3 35" xfId="1116" xr:uid="{00000000-0005-0000-0000-0000781F0000}"/>
    <cellStyle name="표준 3 36" xfId="1117" xr:uid="{00000000-0005-0000-0000-0000791F0000}"/>
    <cellStyle name="표준 3 37" xfId="1118" xr:uid="{00000000-0005-0000-0000-00007A1F0000}"/>
    <cellStyle name="표준 3 38" xfId="1119" xr:uid="{00000000-0005-0000-0000-00007B1F0000}"/>
    <cellStyle name="표준 3 39" xfId="1120" xr:uid="{00000000-0005-0000-0000-00007C1F0000}"/>
    <cellStyle name="표준 3 4" xfId="857" xr:uid="{00000000-0005-0000-0000-00007D1F0000}"/>
    <cellStyle name="표준 3 4 2" xfId="1121" xr:uid="{00000000-0005-0000-0000-00007E1F0000}"/>
    <cellStyle name="표준 3 4 3" xfId="31776" xr:uid="{00000000-0005-0000-0000-000009020000}"/>
    <cellStyle name="표준 3 40" xfId="1337" xr:uid="{00000000-0005-0000-0000-00007F1F0000}"/>
    <cellStyle name="표준 3 41" xfId="1356" xr:uid="{00000000-0005-0000-0000-0000801F0000}"/>
    <cellStyle name="표준 3 42" xfId="848" xr:uid="{00000000-0005-0000-0000-0000811F0000}"/>
    <cellStyle name="표준 3 43" xfId="31670" xr:uid="{00000000-0005-0000-0000-0000FD010000}"/>
    <cellStyle name="표준 3 5" xfId="858" xr:uid="{00000000-0005-0000-0000-0000821F0000}"/>
    <cellStyle name="표준 3 5 2" xfId="1122" xr:uid="{00000000-0005-0000-0000-0000831F0000}"/>
    <cellStyle name="표준 3 5 3" xfId="31777" xr:uid="{00000000-0005-0000-0000-00000A020000}"/>
    <cellStyle name="표준 3 6" xfId="859" xr:uid="{00000000-0005-0000-0000-0000841F0000}"/>
    <cellStyle name="표준 3 6 2" xfId="1123" xr:uid="{00000000-0005-0000-0000-0000851F0000}"/>
    <cellStyle name="표준 3 6 3" xfId="31778" xr:uid="{00000000-0005-0000-0000-00000B020000}"/>
    <cellStyle name="표준 3 7" xfId="860" xr:uid="{00000000-0005-0000-0000-0000861F0000}"/>
    <cellStyle name="표준 3 7 2" xfId="1124" xr:uid="{00000000-0005-0000-0000-0000871F0000}"/>
    <cellStyle name="표준 3 7 3" xfId="31779" xr:uid="{00000000-0005-0000-0000-00000C020000}"/>
    <cellStyle name="표준 3 8" xfId="861" xr:uid="{00000000-0005-0000-0000-0000881F0000}"/>
    <cellStyle name="표준 3 8 2" xfId="1125" xr:uid="{00000000-0005-0000-0000-0000891F0000}"/>
    <cellStyle name="표준 3 8 3" xfId="31780" xr:uid="{00000000-0005-0000-0000-00000D020000}"/>
    <cellStyle name="표준 3 9" xfId="862" xr:uid="{00000000-0005-0000-0000-00008A1F0000}"/>
    <cellStyle name="표준 3 9 2" xfId="1126" xr:uid="{00000000-0005-0000-0000-00008B1F0000}"/>
    <cellStyle name="표준 3 9 3" xfId="31781" xr:uid="{00000000-0005-0000-0000-00000E020000}"/>
    <cellStyle name="표준 30" xfId="1127" xr:uid="{00000000-0005-0000-0000-00008C1F0000}"/>
    <cellStyle name="표준 30 2" xfId="1378" xr:uid="{00000000-0005-0000-0000-00008D1F0000}"/>
    <cellStyle name="표준 300" xfId="9126" xr:uid="{00000000-0005-0000-0000-00008E1F0000}"/>
    <cellStyle name="표준 300 2" xfId="24109" xr:uid="{00000000-0005-0000-0000-00008F1F0000}"/>
    <cellStyle name="표준 301" xfId="4" xr:uid="{10760137-3ED6-4BAC-8F38-7F767921809E}"/>
    <cellStyle name="표준 301 2" xfId="8" xr:uid="{EA74D01D-7CAD-4FA7-A43D-CCD77D5BC11C}"/>
    <cellStyle name="표준 302" xfId="31598" xr:uid="{00000000-0005-0000-0000-0000A87C0000}"/>
    <cellStyle name="표준 31" xfId="1128" xr:uid="{00000000-0005-0000-0000-0000901F0000}"/>
    <cellStyle name="표준 31 2" xfId="1380" xr:uid="{00000000-0005-0000-0000-0000911F0000}"/>
    <cellStyle name="표준 32" xfId="1129" xr:uid="{00000000-0005-0000-0000-0000921F0000}"/>
    <cellStyle name="표준 32 2" xfId="1381" xr:uid="{00000000-0005-0000-0000-0000931F0000}"/>
    <cellStyle name="표준 32 2 2" xfId="31744" xr:uid="{00000000-0005-0000-0000-000010020000}"/>
    <cellStyle name="표준 32 3" xfId="31840" xr:uid="{00000000-0005-0000-0000-000011020000}"/>
    <cellStyle name="표준 32 4" xfId="31673" xr:uid="{00000000-0005-0000-0000-00000F020000}"/>
    <cellStyle name="표준 33" xfId="1382" xr:uid="{00000000-0005-0000-0000-0000941F0000}"/>
    <cellStyle name="표준 34" xfId="1130" xr:uid="{00000000-0005-0000-0000-0000951F0000}"/>
    <cellStyle name="표준 34 2" xfId="1379" xr:uid="{00000000-0005-0000-0000-0000961F0000}"/>
    <cellStyle name="표준 35" xfId="1131" xr:uid="{00000000-0005-0000-0000-0000971F0000}"/>
    <cellStyle name="표준 35 2" xfId="1389" xr:uid="{00000000-0005-0000-0000-0000981F0000}"/>
    <cellStyle name="표준 35 2 10" xfId="2767" xr:uid="{00000000-0005-0000-0000-0000991F0000}"/>
    <cellStyle name="표준 35 2 10 2" xfId="3885" xr:uid="{00000000-0005-0000-0000-00009A1F0000}"/>
    <cellStyle name="표준 35 2 10 2 2" xfId="11375" xr:uid="{00000000-0005-0000-0000-00009B1F0000}"/>
    <cellStyle name="표준 35 2 10 2 2 2" xfId="26357" xr:uid="{00000000-0005-0000-0000-00009C1F0000}"/>
    <cellStyle name="표준 35 2 10 2 3" xfId="18868" xr:uid="{00000000-0005-0000-0000-00009D1F0000}"/>
    <cellStyle name="표준 35 2 10 3" xfId="5001" xr:uid="{00000000-0005-0000-0000-00009E1F0000}"/>
    <cellStyle name="표준 35 2 10 3 2" xfId="12491" xr:uid="{00000000-0005-0000-0000-00009F1F0000}"/>
    <cellStyle name="표준 35 2 10 3 2 2" xfId="27473" xr:uid="{00000000-0005-0000-0000-0000A01F0000}"/>
    <cellStyle name="표준 35 2 10 3 3" xfId="19984" xr:uid="{00000000-0005-0000-0000-0000A11F0000}"/>
    <cellStyle name="표준 35 2 10 4" xfId="6117" xr:uid="{00000000-0005-0000-0000-0000A21F0000}"/>
    <cellStyle name="표준 35 2 10 4 2" xfId="13607" xr:uid="{00000000-0005-0000-0000-0000A31F0000}"/>
    <cellStyle name="표준 35 2 10 4 2 2" xfId="28589" xr:uid="{00000000-0005-0000-0000-0000A41F0000}"/>
    <cellStyle name="표준 35 2 10 4 3" xfId="21100" xr:uid="{00000000-0005-0000-0000-0000A51F0000}"/>
    <cellStyle name="표준 35 2 10 5" xfId="6940" xr:uid="{00000000-0005-0000-0000-0000A61F0000}"/>
    <cellStyle name="표준 35 2 10 5 2" xfId="14429" xr:uid="{00000000-0005-0000-0000-0000A71F0000}"/>
    <cellStyle name="표준 35 2 10 5 2 2" xfId="29411" xr:uid="{00000000-0005-0000-0000-0000A81F0000}"/>
    <cellStyle name="표준 35 2 10 5 3" xfId="21923" xr:uid="{00000000-0005-0000-0000-0000A91F0000}"/>
    <cellStyle name="표준 35 2 10 6" xfId="8877" xr:uid="{00000000-0005-0000-0000-0000AA1F0000}"/>
    <cellStyle name="표준 35 2 10 6 2" xfId="16366" xr:uid="{00000000-0005-0000-0000-0000AB1F0000}"/>
    <cellStyle name="표준 35 2 10 6 2 2" xfId="31348" xr:uid="{00000000-0005-0000-0000-0000AC1F0000}"/>
    <cellStyle name="표준 35 2 10 6 3" xfId="23860" xr:uid="{00000000-0005-0000-0000-0000AD1F0000}"/>
    <cellStyle name="표준 35 2 10 7" xfId="10259" xr:uid="{00000000-0005-0000-0000-0000AE1F0000}"/>
    <cellStyle name="표준 35 2 10 7 2" xfId="25241" xr:uid="{00000000-0005-0000-0000-0000AF1F0000}"/>
    <cellStyle name="표준 35 2 10 8" xfId="17752" xr:uid="{00000000-0005-0000-0000-0000B01F0000}"/>
    <cellStyle name="표준 35 2 11" xfId="1825" xr:uid="{00000000-0005-0000-0000-0000B11F0000}"/>
    <cellStyle name="표준 35 2 11 2" xfId="6381" xr:uid="{00000000-0005-0000-0000-0000B21F0000}"/>
    <cellStyle name="표준 35 2 11 2 2" xfId="13871" xr:uid="{00000000-0005-0000-0000-0000B31F0000}"/>
    <cellStyle name="표준 35 2 11 2 2 2" xfId="28853" xr:uid="{00000000-0005-0000-0000-0000B41F0000}"/>
    <cellStyle name="표준 35 2 11 2 3" xfId="21364" xr:uid="{00000000-0005-0000-0000-0000B51F0000}"/>
    <cellStyle name="표준 35 2 11 3" xfId="6941" xr:uid="{00000000-0005-0000-0000-0000B61F0000}"/>
    <cellStyle name="표준 35 2 11 3 2" xfId="14430" xr:uid="{00000000-0005-0000-0000-0000B71F0000}"/>
    <cellStyle name="표준 35 2 11 3 2 2" xfId="29412" xr:uid="{00000000-0005-0000-0000-0000B81F0000}"/>
    <cellStyle name="표준 35 2 11 3 3" xfId="21924" xr:uid="{00000000-0005-0000-0000-0000B91F0000}"/>
    <cellStyle name="표준 35 2 11 4" xfId="9407" xr:uid="{00000000-0005-0000-0000-0000BA1F0000}"/>
    <cellStyle name="표준 35 2 11 4 2" xfId="24389" xr:uid="{00000000-0005-0000-0000-0000BB1F0000}"/>
    <cellStyle name="표준 35 2 11 5" xfId="16900" xr:uid="{00000000-0005-0000-0000-0000BC1F0000}"/>
    <cellStyle name="표준 35 2 12" xfId="3033" xr:uid="{00000000-0005-0000-0000-0000BD1F0000}"/>
    <cellStyle name="표준 35 2 12 2" xfId="10523" xr:uid="{00000000-0005-0000-0000-0000BE1F0000}"/>
    <cellStyle name="표준 35 2 12 2 2" xfId="25505" xr:uid="{00000000-0005-0000-0000-0000BF1F0000}"/>
    <cellStyle name="표준 35 2 12 3" xfId="18016" xr:uid="{00000000-0005-0000-0000-0000C01F0000}"/>
    <cellStyle name="표준 35 2 13" xfId="4149" xr:uid="{00000000-0005-0000-0000-0000C11F0000}"/>
    <cellStyle name="표준 35 2 13 2" xfId="11639" xr:uid="{00000000-0005-0000-0000-0000C21F0000}"/>
    <cellStyle name="표준 35 2 13 2 2" xfId="26621" xr:uid="{00000000-0005-0000-0000-0000C31F0000}"/>
    <cellStyle name="표준 35 2 13 3" xfId="19132" xr:uid="{00000000-0005-0000-0000-0000C41F0000}"/>
    <cellStyle name="표준 35 2 14" xfId="5265" xr:uid="{00000000-0005-0000-0000-0000C51F0000}"/>
    <cellStyle name="표준 35 2 14 2" xfId="12755" xr:uid="{00000000-0005-0000-0000-0000C61F0000}"/>
    <cellStyle name="표준 35 2 14 2 2" xfId="27737" xr:uid="{00000000-0005-0000-0000-0000C71F0000}"/>
    <cellStyle name="표준 35 2 14 3" xfId="20248" xr:uid="{00000000-0005-0000-0000-0000C81F0000}"/>
    <cellStyle name="표준 35 2 15" xfId="6942" xr:uid="{00000000-0005-0000-0000-0000C91F0000}"/>
    <cellStyle name="표준 35 2 15 2" xfId="14431" xr:uid="{00000000-0005-0000-0000-0000CA1F0000}"/>
    <cellStyle name="표준 35 2 15 2 2" xfId="29413" xr:uid="{00000000-0005-0000-0000-0000CB1F0000}"/>
    <cellStyle name="표준 35 2 15 3" xfId="21925" xr:uid="{00000000-0005-0000-0000-0000CC1F0000}"/>
    <cellStyle name="표준 35 2 16" xfId="8025" xr:uid="{00000000-0005-0000-0000-0000CD1F0000}"/>
    <cellStyle name="표준 35 2 16 2" xfId="15514" xr:uid="{00000000-0005-0000-0000-0000CE1F0000}"/>
    <cellStyle name="표준 35 2 16 2 2" xfId="30496" xr:uid="{00000000-0005-0000-0000-0000CF1F0000}"/>
    <cellStyle name="표준 35 2 16 3" xfId="23008" xr:uid="{00000000-0005-0000-0000-0000D01F0000}"/>
    <cellStyle name="표준 35 2 17" xfId="9142" xr:uid="{00000000-0005-0000-0000-0000D11F0000}"/>
    <cellStyle name="표준 35 2 17 2" xfId="24124" xr:uid="{00000000-0005-0000-0000-0000D21F0000}"/>
    <cellStyle name="표준 35 2 18" xfId="16634" xr:uid="{00000000-0005-0000-0000-0000D31F0000}"/>
    <cellStyle name="표준 35 2 2" xfId="1515" xr:uid="{00000000-0005-0000-0000-0000D41F0000}"/>
    <cellStyle name="표준 35 2 2 10" xfId="4161" xr:uid="{00000000-0005-0000-0000-0000D51F0000}"/>
    <cellStyle name="표준 35 2 2 10 2" xfId="11651" xr:uid="{00000000-0005-0000-0000-0000D61F0000}"/>
    <cellStyle name="표준 35 2 2 10 2 2" xfId="26633" xr:uid="{00000000-0005-0000-0000-0000D71F0000}"/>
    <cellStyle name="표준 35 2 2 10 3" xfId="19144" xr:uid="{00000000-0005-0000-0000-0000D81F0000}"/>
    <cellStyle name="표준 35 2 2 11" xfId="5277" xr:uid="{00000000-0005-0000-0000-0000D91F0000}"/>
    <cellStyle name="표준 35 2 2 11 2" xfId="12767" xr:uid="{00000000-0005-0000-0000-0000DA1F0000}"/>
    <cellStyle name="표준 35 2 2 11 2 2" xfId="27749" xr:uid="{00000000-0005-0000-0000-0000DB1F0000}"/>
    <cellStyle name="표준 35 2 2 11 3" xfId="20260" xr:uid="{00000000-0005-0000-0000-0000DC1F0000}"/>
    <cellStyle name="표준 35 2 2 12" xfId="6943" xr:uid="{00000000-0005-0000-0000-0000DD1F0000}"/>
    <cellStyle name="표준 35 2 2 12 2" xfId="14432" xr:uid="{00000000-0005-0000-0000-0000DE1F0000}"/>
    <cellStyle name="표준 35 2 2 12 2 2" xfId="29414" xr:uid="{00000000-0005-0000-0000-0000DF1F0000}"/>
    <cellStyle name="표준 35 2 2 12 3" xfId="21926" xr:uid="{00000000-0005-0000-0000-0000E01F0000}"/>
    <cellStyle name="표준 35 2 2 13" xfId="8037" xr:uid="{00000000-0005-0000-0000-0000E11F0000}"/>
    <cellStyle name="표준 35 2 2 13 2" xfId="15526" xr:uid="{00000000-0005-0000-0000-0000E21F0000}"/>
    <cellStyle name="표준 35 2 2 13 2 2" xfId="30508" xr:uid="{00000000-0005-0000-0000-0000E31F0000}"/>
    <cellStyle name="표준 35 2 2 13 3" xfId="23020" xr:uid="{00000000-0005-0000-0000-0000E41F0000}"/>
    <cellStyle name="표준 35 2 2 14" xfId="9154" xr:uid="{00000000-0005-0000-0000-0000E51F0000}"/>
    <cellStyle name="표준 35 2 2 14 2" xfId="24136" xr:uid="{00000000-0005-0000-0000-0000E61F0000}"/>
    <cellStyle name="표준 35 2 2 15" xfId="16646" xr:uid="{00000000-0005-0000-0000-0000E71F0000}"/>
    <cellStyle name="표준 35 2 2 2" xfId="1590" xr:uid="{00000000-0005-0000-0000-0000E81F0000}"/>
    <cellStyle name="표준 35 2 2 2 10" xfId="6944" xr:uid="{00000000-0005-0000-0000-0000E91F0000}"/>
    <cellStyle name="표준 35 2 2 2 10 2" xfId="14433" xr:uid="{00000000-0005-0000-0000-0000EA1F0000}"/>
    <cellStyle name="표준 35 2 2 2 10 2 2" xfId="29415" xr:uid="{00000000-0005-0000-0000-0000EB1F0000}"/>
    <cellStyle name="표준 35 2 2 2 10 3" xfId="21927" xr:uid="{00000000-0005-0000-0000-0000EC1F0000}"/>
    <cellStyle name="표준 35 2 2 2 11" xfId="8102" xr:uid="{00000000-0005-0000-0000-0000ED1F0000}"/>
    <cellStyle name="표준 35 2 2 2 11 2" xfId="15591" xr:uid="{00000000-0005-0000-0000-0000EE1F0000}"/>
    <cellStyle name="표준 35 2 2 2 11 2 2" xfId="30573" xr:uid="{00000000-0005-0000-0000-0000EF1F0000}"/>
    <cellStyle name="표준 35 2 2 2 11 3" xfId="23085" xr:uid="{00000000-0005-0000-0000-0000F01F0000}"/>
    <cellStyle name="표준 35 2 2 2 12" xfId="9219" xr:uid="{00000000-0005-0000-0000-0000F11F0000}"/>
    <cellStyle name="표준 35 2 2 2 12 2" xfId="24201" xr:uid="{00000000-0005-0000-0000-0000F21F0000}"/>
    <cellStyle name="표준 35 2 2 2 13" xfId="16711" xr:uid="{00000000-0005-0000-0000-0000F31F0000}"/>
    <cellStyle name="표준 35 2 2 2 2" xfId="1760" xr:uid="{00000000-0005-0000-0000-0000F41F0000}"/>
    <cellStyle name="표준 35 2 2 2 2 10" xfId="8229" xr:uid="{00000000-0005-0000-0000-0000F51F0000}"/>
    <cellStyle name="표준 35 2 2 2 2 10 2" xfId="15718" xr:uid="{00000000-0005-0000-0000-0000F61F0000}"/>
    <cellStyle name="표준 35 2 2 2 2 10 2 2" xfId="30700" xr:uid="{00000000-0005-0000-0000-0000F71F0000}"/>
    <cellStyle name="표준 35 2 2 2 2 10 3" xfId="23212" xr:uid="{00000000-0005-0000-0000-0000F81F0000}"/>
    <cellStyle name="표준 35 2 2 2 2 11" xfId="9346" xr:uid="{00000000-0005-0000-0000-0000F91F0000}"/>
    <cellStyle name="표준 35 2 2 2 2 11 2" xfId="24328" xr:uid="{00000000-0005-0000-0000-0000FA1F0000}"/>
    <cellStyle name="표준 35 2 2 2 2 12" xfId="16839" xr:uid="{00000000-0005-0000-0000-0000FB1F0000}"/>
    <cellStyle name="표준 35 2 2 2 2 2" xfId="2418" xr:uid="{00000000-0005-0000-0000-0000FC1F0000}"/>
    <cellStyle name="표준 35 2 2 2 2 2 2" xfId="3563" xr:uid="{00000000-0005-0000-0000-0000FD1F0000}"/>
    <cellStyle name="표준 35 2 2 2 2 2 2 2" xfId="11053" xr:uid="{00000000-0005-0000-0000-0000FE1F0000}"/>
    <cellStyle name="표준 35 2 2 2 2 2 2 2 2" xfId="26035" xr:uid="{00000000-0005-0000-0000-0000FF1F0000}"/>
    <cellStyle name="표준 35 2 2 2 2 2 2 3" xfId="18546" xr:uid="{00000000-0005-0000-0000-000000200000}"/>
    <cellStyle name="표준 35 2 2 2 2 2 3" xfId="4679" xr:uid="{00000000-0005-0000-0000-000001200000}"/>
    <cellStyle name="표준 35 2 2 2 2 2 3 2" xfId="12169" xr:uid="{00000000-0005-0000-0000-000002200000}"/>
    <cellStyle name="표준 35 2 2 2 2 2 3 2 2" xfId="27151" xr:uid="{00000000-0005-0000-0000-000003200000}"/>
    <cellStyle name="표준 35 2 2 2 2 2 3 3" xfId="19662" xr:uid="{00000000-0005-0000-0000-000004200000}"/>
    <cellStyle name="표준 35 2 2 2 2 2 4" xfId="5795" xr:uid="{00000000-0005-0000-0000-000005200000}"/>
    <cellStyle name="표준 35 2 2 2 2 2 4 2" xfId="13285" xr:uid="{00000000-0005-0000-0000-000006200000}"/>
    <cellStyle name="표준 35 2 2 2 2 2 4 2 2" xfId="28267" xr:uid="{00000000-0005-0000-0000-000007200000}"/>
    <cellStyle name="표준 35 2 2 2 2 2 4 3" xfId="20778" xr:uid="{00000000-0005-0000-0000-000008200000}"/>
    <cellStyle name="표준 35 2 2 2 2 2 5" xfId="6945" xr:uid="{00000000-0005-0000-0000-000009200000}"/>
    <cellStyle name="표준 35 2 2 2 2 2 5 2" xfId="14434" xr:uid="{00000000-0005-0000-0000-00000A200000}"/>
    <cellStyle name="표준 35 2 2 2 2 2 5 2 2" xfId="29416" xr:uid="{00000000-0005-0000-0000-00000B200000}"/>
    <cellStyle name="표준 35 2 2 2 2 2 5 3" xfId="21928" xr:uid="{00000000-0005-0000-0000-00000C200000}"/>
    <cellStyle name="표준 35 2 2 2 2 2 6" xfId="8555" xr:uid="{00000000-0005-0000-0000-00000D200000}"/>
    <cellStyle name="표준 35 2 2 2 2 2 6 2" xfId="16044" xr:uid="{00000000-0005-0000-0000-00000E200000}"/>
    <cellStyle name="표준 35 2 2 2 2 2 6 2 2" xfId="31026" xr:uid="{00000000-0005-0000-0000-00000F200000}"/>
    <cellStyle name="표준 35 2 2 2 2 2 6 3" xfId="23538" xr:uid="{00000000-0005-0000-0000-000010200000}"/>
    <cellStyle name="표준 35 2 2 2 2 2 7" xfId="9937" xr:uid="{00000000-0005-0000-0000-000011200000}"/>
    <cellStyle name="표준 35 2 2 2 2 2 7 2" xfId="24919" xr:uid="{00000000-0005-0000-0000-000012200000}"/>
    <cellStyle name="표준 35 2 2 2 2 2 8" xfId="17430" xr:uid="{00000000-0005-0000-0000-000013200000}"/>
    <cellStyle name="표준 35 2 2 2 2 3" xfId="2698" xr:uid="{00000000-0005-0000-0000-000014200000}"/>
    <cellStyle name="표준 35 2 2 2 2 3 2" xfId="3826" xr:uid="{00000000-0005-0000-0000-000015200000}"/>
    <cellStyle name="표준 35 2 2 2 2 3 2 2" xfId="11316" xr:uid="{00000000-0005-0000-0000-000016200000}"/>
    <cellStyle name="표준 35 2 2 2 2 3 2 2 2" xfId="26298" xr:uid="{00000000-0005-0000-0000-000017200000}"/>
    <cellStyle name="표준 35 2 2 2 2 3 2 3" xfId="18809" xr:uid="{00000000-0005-0000-0000-000018200000}"/>
    <cellStyle name="표준 35 2 2 2 2 3 3" xfId="4942" xr:uid="{00000000-0005-0000-0000-000019200000}"/>
    <cellStyle name="표준 35 2 2 2 2 3 3 2" xfId="12432" xr:uid="{00000000-0005-0000-0000-00001A200000}"/>
    <cellStyle name="표준 35 2 2 2 2 3 3 2 2" xfId="27414" xr:uid="{00000000-0005-0000-0000-00001B200000}"/>
    <cellStyle name="표준 35 2 2 2 2 3 3 3" xfId="19925" xr:uid="{00000000-0005-0000-0000-00001C200000}"/>
    <cellStyle name="표준 35 2 2 2 2 3 4" xfId="6058" xr:uid="{00000000-0005-0000-0000-00001D200000}"/>
    <cellStyle name="표준 35 2 2 2 2 3 4 2" xfId="13548" xr:uid="{00000000-0005-0000-0000-00001E200000}"/>
    <cellStyle name="표준 35 2 2 2 2 3 4 2 2" xfId="28530" xr:uid="{00000000-0005-0000-0000-00001F200000}"/>
    <cellStyle name="표준 35 2 2 2 2 3 4 3" xfId="21041" xr:uid="{00000000-0005-0000-0000-000020200000}"/>
    <cellStyle name="표준 35 2 2 2 2 3 5" xfId="6946" xr:uid="{00000000-0005-0000-0000-000021200000}"/>
    <cellStyle name="표준 35 2 2 2 2 3 5 2" xfId="14435" xr:uid="{00000000-0005-0000-0000-000022200000}"/>
    <cellStyle name="표준 35 2 2 2 2 3 5 2 2" xfId="29417" xr:uid="{00000000-0005-0000-0000-000023200000}"/>
    <cellStyle name="표준 35 2 2 2 2 3 5 3" xfId="21929" xr:uid="{00000000-0005-0000-0000-000024200000}"/>
    <cellStyle name="표준 35 2 2 2 2 3 6" xfId="8818" xr:uid="{00000000-0005-0000-0000-000025200000}"/>
    <cellStyle name="표준 35 2 2 2 2 3 6 2" xfId="16307" xr:uid="{00000000-0005-0000-0000-000026200000}"/>
    <cellStyle name="표준 35 2 2 2 2 3 6 2 2" xfId="31289" xr:uid="{00000000-0005-0000-0000-000027200000}"/>
    <cellStyle name="표준 35 2 2 2 2 3 6 3" xfId="23801" xr:uid="{00000000-0005-0000-0000-000028200000}"/>
    <cellStyle name="표준 35 2 2 2 2 3 7" xfId="10200" xr:uid="{00000000-0005-0000-0000-000029200000}"/>
    <cellStyle name="표준 35 2 2 2 2 3 7 2" xfId="25182" xr:uid="{00000000-0005-0000-0000-00002A200000}"/>
    <cellStyle name="표준 35 2 2 2 2 3 8" xfId="17693" xr:uid="{00000000-0005-0000-0000-00002B200000}"/>
    <cellStyle name="표준 35 2 2 2 2 4" xfId="2973" xr:uid="{00000000-0005-0000-0000-00002C200000}"/>
    <cellStyle name="표준 35 2 2 2 2 4 2" xfId="4089" xr:uid="{00000000-0005-0000-0000-00002D200000}"/>
    <cellStyle name="표준 35 2 2 2 2 4 2 2" xfId="11579" xr:uid="{00000000-0005-0000-0000-00002E200000}"/>
    <cellStyle name="표준 35 2 2 2 2 4 2 2 2" xfId="26561" xr:uid="{00000000-0005-0000-0000-00002F200000}"/>
    <cellStyle name="표준 35 2 2 2 2 4 2 3" xfId="19072" xr:uid="{00000000-0005-0000-0000-000030200000}"/>
    <cellStyle name="표준 35 2 2 2 2 4 3" xfId="5205" xr:uid="{00000000-0005-0000-0000-000031200000}"/>
    <cellStyle name="표준 35 2 2 2 2 4 3 2" xfId="12695" xr:uid="{00000000-0005-0000-0000-000032200000}"/>
    <cellStyle name="표준 35 2 2 2 2 4 3 2 2" xfId="27677" xr:uid="{00000000-0005-0000-0000-000033200000}"/>
    <cellStyle name="표준 35 2 2 2 2 4 3 3" xfId="20188" xr:uid="{00000000-0005-0000-0000-000034200000}"/>
    <cellStyle name="표준 35 2 2 2 2 4 4" xfId="6321" xr:uid="{00000000-0005-0000-0000-000035200000}"/>
    <cellStyle name="표준 35 2 2 2 2 4 4 2" xfId="13811" xr:uid="{00000000-0005-0000-0000-000036200000}"/>
    <cellStyle name="표준 35 2 2 2 2 4 4 2 2" xfId="28793" xr:uid="{00000000-0005-0000-0000-000037200000}"/>
    <cellStyle name="표준 35 2 2 2 2 4 4 3" xfId="21304" xr:uid="{00000000-0005-0000-0000-000038200000}"/>
    <cellStyle name="표준 35 2 2 2 2 4 5" xfId="6947" xr:uid="{00000000-0005-0000-0000-000039200000}"/>
    <cellStyle name="표준 35 2 2 2 2 4 5 2" xfId="14436" xr:uid="{00000000-0005-0000-0000-00003A200000}"/>
    <cellStyle name="표준 35 2 2 2 2 4 5 2 2" xfId="29418" xr:uid="{00000000-0005-0000-0000-00003B200000}"/>
    <cellStyle name="표준 35 2 2 2 2 4 5 3" xfId="21930" xr:uid="{00000000-0005-0000-0000-00003C200000}"/>
    <cellStyle name="표준 35 2 2 2 2 4 6" xfId="9081" xr:uid="{00000000-0005-0000-0000-00003D200000}"/>
    <cellStyle name="표준 35 2 2 2 2 4 6 2" xfId="16570" xr:uid="{00000000-0005-0000-0000-00003E200000}"/>
    <cellStyle name="표준 35 2 2 2 2 4 6 2 2" xfId="31552" xr:uid="{00000000-0005-0000-0000-00003F200000}"/>
    <cellStyle name="표준 35 2 2 2 2 4 6 3" xfId="24064" xr:uid="{00000000-0005-0000-0000-000040200000}"/>
    <cellStyle name="표준 35 2 2 2 2 4 7" xfId="10463" xr:uid="{00000000-0005-0000-0000-000041200000}"/>
    <cellStyle name="표준 35 2 2 2 2 4 7 2" xfId="25445" xr:uid="{00000000-0005-0000-0000-000042200000}"/>
    <cellStyle name="표준 35 2 2 2 2 4 8" xfId="17956" xr:uid="{00000000-0005-0000-0000-000043200000}"/>
    <cellStyle name="표준 35 2 2 2 2 5" xfId="2029" xr:uid="{00000000-0005-0000-0000-000044200000}"/>
    <cellStyle name="표준 35 2 2 2 2 5 2" xfId="6586" xr:uid="{00000000-0005-0000-0000-000045200000}"/>
    <cellStyle name="표준 35 2 2 2 2 5 2 2" xfId="14075" xr:uid="{00000000-0005-0000-0000-000046200000}"/>
    <cellStyle name="표준 35 2 2 2 2 5 2 2 2" xfId="29057" xr:uid="{00000000-0005-0000-0000-000047200000}"/>
    <cellStyle name="표준 35 2 2 2 2 5 2 3" xfId="21569" xr:uid="{00000000-0005-0000-0000-000048200000}"/>
    <cellStyle name="표준 35 2 2 2 2 5 3" xfId="6948" xr:uid="{00000000-0005-0000-0000-000049200000}"/>
    <cellStyle name="표준 35 2 2 2 2 5 3 2" xfId="14437" xr:uid="{00000000-0005-0000-0000-00004A200000}"/>
    <cellStyle name="표준 35 2 2 2 2 5 3 2 2" xfId="29419" xr:uid="{00000000-0005-0000-0000-00004B200000}"/>
    <cellStyle name="표준 35 2 2 2 2 5 3 3" xfId="21931" xr:uid="{00000000-0005-0000-0000-00004C200000}"/>
    <cellStyle name="표준 35 2 2 2 2 5 4" xfId="9611" xr:uid="{00000000-0005-0000-0000-00004D200000}"/>
    <cellStyle name="표준 35 2 2 2 2 5 4 2" xfId="24593" xr:uid="{00000000-0005-0000-0000-00004E200000}"/>
    <cellStyle name="표준 35 2 2 2 2 5 5" xfId="17104" xr:uid="{00000000-0005-0000-0000-00004F200000}"/>
    <cellStyle name="표준 35 2 2 2 2 6" xfId="3237" xr:uid="{00000000-0005-0000-0000-000050200000}"/>
    <cellStyle name="표준 35 2 2 2 2 6 2" xfId="10727" xr:uid="{00000000-0005-0000-0000-000051200000}"/>
    <cellStyle name="표준 35 2 2 2 2 6 2 2" xfId="25709" xr:uid="{00000000-0005-0000-0000-000052200000}"/>
    <cellStyle name="표준 35 2 2 2 2 6 3" xfId="18220" xr:uid="{00000000-0005-0000-0000-000053200000}"/>
    <cellStyle name="표준 35 2 2 2 2 7" xfId="4353" xr:uid="{00000000-0005-0000-0000-000054200000}"/>
    <cellStyle name="표준 35 2 2 2 2 7 2" xfId="11843" xr:uid="{00000000-0005-0000-0000-000055200000}"/>
    <cellStyle name="표준 35 2 2 2 2 7 2 2" xfId="26825" xr:uid="{00000000-0005-0000-0000-000056200000}"/>
    <cellStyle name="표준 35 2 2 2 2 7 3" xfId="19336" xr:uid="{00000000-0005-0000-0000-000057200000}"/>
    <cellStyle name="표준 35 2 2 2 2 8" xfId="5469" xr:uid="{00000000-0005-0000-0000-000058200000}"/>
    <cellStyle name="표준 35 2 2 2 2 8 2" xfId="12959" xr:uid="{00000000-0005-0000-0000-000059200000}"/>
    <cellStyle name="표준 35 2 2 2 2 8 2 2" xfId="27941" xr:uid="{00000000-0005-0000-0000-00005A200000}"/>
    <cellStyle name="표준 35 2 2 2 2 8 3" xfId="20452" xr:uid="{00000000-0005-0000-0000-00005B200000}"/>
    <cellStyle name="표준 35 2 2 2 2 9" xfId="6949" xr:uid="{00000000-0005-0000-0000-00005C200000}"/>
    <cellStyle name="표준 35 2 2 2 2 9 2" xfId="14438" xr:uid="{00000000-0005-0000-0000-00005D200000}"/>
    <cellStyle name="표준 35 2 2 2 2 9 2 2" xfId="29420" xr:uid="{00000000-0005-0000-0000-00005E200000}"/>
    <cellStyle name="표준 35 2 2 2 2 9 3" xfId="21932" xr:uid="{00000000-0005-0000-0000-00005F200000}"/>
    <cellStyle name="표준 35 2 2 2 3" xfId="2291" xr:uid="{00000000-0005-0000-0000-000060200000}"/>
    <cellStyle name="표준 35 2 2 2 3 2" xfId="3436" xr:uid="{00000000-0005-0000-0000-000061200000}"/>
    <cellStyle name="표준 35 2 2 2 3 2 2" xfId="10926" xr:uid="{00000000-0005-0000-0000-000062200000}"/>
    <cellStyle name="표준 35 2 2 2 3 2 2 2" xfId="25908" xr:uid="{00000000-0005-0000-0000-000063200000}"/>
    <cellStyle name="표준 35 2 2 2 3 2 3" xfId="18419" xr:uid="{00000000-0005-0000-0000-000064200000}"/>
    <cellStyle name="표준 35 2 2 2 3 3" xfId="4552" xr:uid="{00000000-0005-0000-0000-000065200000}"/>
    <cellStyle name="표준 35 2 2 2 3 3 2" xfId="12042" xr:uid="{00000000-0005-0000-0000-000066200000}"/>
    <cellStyle name="표준 35 2 2 2 3 3 2 2" xfId="27024" xr:uid="{00000000-0005-0000-0000-000067200000}"/>
    <cellStyle name="표준 35 2 2 2 3 3 3" xfId="19535" xr:uid="{00000000-0005-0000-0000-000068200000}"/>
    <cellStyle name="표준 35 2 2 2 3 4" xfId="5668" xr:uid="{00000000-0005-0000-0000-000069200000}"/>
    <cellStyle name="표준 35 2 2 2 3 4 2" xfId="13158" xr:uid="{00000000-0005-0000-0000-00006A200000}"/>
    <cellStyle name="표준 35 2 2 2 3 4 2 2" xfId="28140" xr:uid="{00000000-0005-0000-0000-00006B200000}"/>
    <cellStyle name="표준 35 2 2 2 3 4 3" xfId="20651" xr:uid="{00000000-0005-0000-0000-00006C200000}"/>
    <cellStyle name="표준 35 2 2 2 3 5" xfId="6950" xr:uid="{00000000-0005-0000-0000-00006D200000}"/>
    <cellStyle name="표준 35 2 2 2 3 5 2" xfId="14439" xr:uid="{00000000-0005-0000-0000-00006E200000}"/>
    <cellStyle name="표준 35 2 2 2 3 5 2 2" xfId="29421" xr:uid="{00000000-0005-0000-0000-00006F200000}"/>
    <cellStyle name="표준 35 2 2 2 3 5 3" xfId="21933" xr:uid="{00000000-0005-0000-0000-000070200000}"/>
    <cellStyle name="표준 35 2 2 2 3 6" xfId="8428" xr:uid="{00000000-0005-0000-0000-000071200000}"/>
    <cellStyle name="표준 35 2 2 2 3 6 2" xfId="15917" xr:uid="{00000000-0005-0000-0000-000072200000}"/>
    <cellStyle name="표준 35 2 2 2 3 6 2 2" xfId="30899" xr:uid="{00000000-0005-0000-0000-000073200000}"/>
    <cellStyle name="표준 35 2 2 2 3 6 3" xfId="23411" xr:uid="{00000000-0005-0000-0000-000074200000}"/>
    <cellStyle name="표준 35 2 2 2 3 7" xfId="9810" xr:uid="{00000000-0005-0000-0000-000075200000}"/>
    <cellStyle name="표준 35 2 2 2 3 7 2" xfId="24792" xr:uid="{00000000-0005-0000-0000-000076200000}"/>
    <cellStyle name="표준 35 2 2 2 3 8" xfId="17303" xr:uid="{00000000-0005-0000-0000-000077200000}"/>
    <cellStyle name="표준 35 2 2 2 4" xfId="2571" xr:uid="{00000000-0005-0000-0000-000078200000}"/>
    <cellStyle name="표준 35 2 2 2 4 2" xfId="3699" xr:uid="{00000000-0005-0000-0000-000079200000}"/>
    <cellStyle name="표준 35 2 2 2 4 2 2" xfId="11189" xr:uid="{00000000-0005-0000-0000-00007A200000}"/>
    <cellStyle name="표준 35 2 2 2 4 2 2 2" xfId="26171" xr:uid="{00000000-0005-0000-0000-00007B200000}"/>
    <cellStyle name="표준 35 2 2 2 4 2 3" xfId="18682" xr:uid="{00000000-0005-0000-0000-00007C200000}"/>
    <cellStyle name="표준 35 2 2 2 4 3" xfId="4815" xr:uid="{00000000-0005-0000-0000-00007D200000}"/>
    <cellStyle name="표준 35 2 2 2 4 3 2" xfId="12305" xr:uid="{00000000-0005-0000-0000-00007E200000}"/>
    <cellStyle name="표준 35 2 2 2 4 3 2 2" xfId="27287" xr:uid="{00000000-0005-0000-0000-00007F200000}"/>
    <cellStyle name="표준 35 2 2 2 4 3 3" xfId="19798" xr:uid="{00000000-0005-0000-0000-000080200000}"/>
    <cellStyle name="표준 35 2 2 2 4 4" xfId="5931" xr:uid="{00000000-0005-0000-0000-000081200000}"/>
    <cellStyle name="표준 35 2 2 2 4 4 2" xfId="13421" xr:uid="{00000000-0005-0000-0000-000082200000}"/>
    <cellStyle name="표준 35 2 2 2 4 4 2 2" xfId="28403" xr:uid="{00000000-0005-0000-0000-000083200000}"/>
    <cellStyle name="표준 35 2 2 2 4 4 3" xfId="20914" xr:uid="{00000000-0005-0000-0000-000084200000}"/>
    <cellStyle name="표준 35 2 2 2 4 5" xfId="6951" xr:uid="{00000000-0005-0000-0000-000085200000}"/>
    <cellStyle name="표준 35 2 2 2 4 5 2" xfId="14440" xr:uid="{00000000-0005-0000-0000-000086200000}"/>
    <cellStyle name="표준 35 2 2 2 4 5 2 2" xfId="29422" xr:uid="{00000000-0005-0000-0000-000087200000}"/>
    <cellStyle name="표준 35 2 2 2 4 5 3" xfId="21934" xr:uid="{00000000-0005-0000-0000-000088200000}"/>
    <cellStyle name="표준 35 2 2 2 4 6" xfId="8691" xr:uid="{00000000-0005-0000-0000-000089200000}"/>
    <cellStyle name="표준 35 2 2 2 4 6 2" xfId="16180" xr:uid="{00000000-0005-0000-0000-00008A200000}"/>
    <cellStyle name="표준 35 2 2 2 4 6 2 2" xfId="31162" xr:uid="{00000000-0005-0000-0000-00008B200000}"/>
    <cellStyle name="표준 35 2 2 2 4 6 3" xfId="23674" xr:uid="{00000000-0005-0000-0000-00008C200000}"/>
    <cellStyle name="표준 35 2 2 2 4 7" xfId="10073" xr:uid="{00000000-0005-0000-0000-00008D200000}"/>
    <cellStyle name="표준 35 2 2 2 4 7 2" xfId="25055" xr:uid="{00000000-0005-0000-0000-00008E200000}"/>
    <cellStyle name="표준 35 2 2 2 4 8" xfId="17566" xr:uid="{00000000-0005-0000-0000-00008F200000}"/>
    <cellStyle name="표준 35 2 2 2 5" xfId="2846" xr:uid="{00000000-0005-0000-0000-000090200000}"/>
    <cellStyle name="표준 35 2 2 2 5 2" xfId="3962" xr:uid="{00000000-0005-0000-0000-000091200000}"/>
    <cellStyle name="표준 35 2 2 2 5 2 2" xfId="11452" xr:uid="{00000000-0005-0000-0000-000092200000}"/>
    <cellStyle name="표준 35 2 2 2 5 2 2 2" xfId="26434" xr:uid="{00000000-0005-0000-0000-000093200000}"/>
    <cellStyle name="표준 35 2 2 2 5 2 3" xfId="18945" xr:uid="{00000000-0005-0000-0000-000094200000}"/>
    <cellStyle name="표준 35 2 2 2 5 3" xfId="5078" xr:uid="{00000000-0005-0000-0000-000095200000}"/>
    <cellStyle name="표준 35 2 2 2 5 3 2" xfId="12568" xr:uid="{00000000-0005-0000-0000-000096200000}"/>
    <cellStyle name="표준 35 2 2 2 5 3 2 2" xfId="27550" xr:uid="{00000000-0005-0000-0000-000097200000}"/>
    <cellStyle name="표준 35 2 2 2 5 3 3" xfId="20061" xr:uid="{00000000-0005-0000-0000-000098200000}"/>
    <cellStyle name="표준 35 2 2 2 5 4" xfId="6194" xr:uid="{00000000-0005-0000-0000-000099200000}"/>
    <cellStyle name="표준 35 2 2 2 5 4 2" xfId="13684" xr:uid="{00000000-0005-0000-0000-00009A200000}"/>
    <cellStyle name="표준 35 2 2 2 5 4 2 2" xfId="28666" xr:uid="{00000000-0005-0000-0000-00009B200000}"/>
    <cellStyle name="표준 35 2 2 2 5 4 3" xfId="21177" xr:uid="{00000000-0005-0000-0000-00009C200000}"/>
    <cellStyle name="표준 35 2 2 2 5 5" xfId="6952" xr:uid="{00000000-0005-0000-0000-00009D200000}"/>
    <cellStyle name="표준 35 2 2 2 5 5 2" xfId="14441" xr:uid="{00000000-0005-0000-0000-00009E200000}"/>
    <cellStyle name="표준 35 2 2 2 5 5 2 2" xfId="29423" xr:uid="{00000000-0005-0000-0000-00009F200000}"/>
    <cellStyle name="표준 35 2 2 2 5 5 3" xfId="21935" xr:uid="{00000000-0005-0000-0000-0000A0200000}"/>
    <cellStyle name="표준 35 2 2 2 5 6" xfId="8954" xr:uid="{00000000-0005-0000-0000-0000A1200000}"/>
    <cellStyle name="표준 35 2 2 2 5 6 2" xfId="16443" xr:uid="{00000000-0005-0000-0000-0000A2200000}"/>
    <cellStyle name="표준 35 2 2 2 5 6 2 2" xfId="31425" xr:uid="{00000000-0005-0000-0000-0000A3200000}"/>
    <cellStyle name="표준 35 2 2 2 5 6 3" xfId="23937" xr:uid="{00000000-0005-0000-0000-0000A4200000}"/>
    <cellStyle name="표준 35 2 2 2 5 7" xfId="10336" xr:uid="{00000000-0005-0000-0000-0000A5200000}"/>
    <cellStyle name="표준 35 2 2 2 5 7 2" xfId="25318" xr:uid="{00000000-0005-0000-0000-0000A6200000}"/>
    <cellStyle name="표준 35 2 2 2 5 8" xfId="17829" xr:uid="{00000000-0005-0000-0000-0000A7200000}"/>
    <cellStyle name="표준 35 2 2 2 6" xfId="1902" xr:uid="{00000000-0005-0000-0000-0000A8200000}"/>
    <cellStyle name="표준 35 2 2 2 6 2" xfId="6459" xr:uid="{00000000-0005-0000-0000-0000A9200000}"/>
    <cellStyle name="표준 35 2 2 2 6 2 2" xfId="13948" xr:uid="{00000000-0005-0000-0000-0000AA200000}"/>
    <cellStyle name="표준 35 2 2 2 6 2 2 2" xfId="28930" xr:uid="{00000000-0005-0000-0000-0000AB200000}"/>
    <cellStyle name="표준 35 2 2 2 6 2 3" xfId="21442" xr:uid="{00000000-0005-0000-0000-0000AC200000}"/>
    <cellStyle name="표준 35 2 2 2 6 3" xfId="6953" xr:uid="{00000000-0005-0000-0000-0000AD200000}"/>
    <cellStyle name="표준 35 2 2 2 6 3 2" xfId="14442" xr:uid="{00000000-0005-0000-0000-0000AE200000}"/>
    <cellStyle name="표준 35 2 2 2 6 3 2 2" xfId="29424" xr:uid="{00000000-0005-0000-0000-0000AF200000}"/>
    <cellStyle name="표준 35 2 2 2 6 3 3" xfId="21936" xr:uid="{00000000-0005-0000-0000-0000B0200000}"/>
    <cellStyle name="표준 35 2 2 2 6 4" xfId="9484" xr:uid="{00000000-0005-0000-0000-0000B1200000}"/>
    <cellStyle name="표준 35 2 2 2 6 4 2" xfId="24466" xr:uid="{00000000-0005-0000-0000-0000B2200000}"/>
    <cellStyle name="표준 35 2 2 2 6 5" xfId="16977" xr:uid="{00000000-0005-0000-0000-0000B3200000}"/>
    <cellStyle name="표준 35 2 2 2 7" xfId="3110" xr:uid="{00000000-0005-0000-0000-0000B4200000}"/>
    <cellStyle name="표준 35 2 2 2 7 2" xfId="10600" xr:uid="{00000000-0005-0000-0000-0000B5200000}"/>
    <cellStyle name="표준 35 2 2 2 7 2 2" xfId="25582" xr:uid="{00000000-0005-0000-0000-0000B6200000}"/>
    <cellStyle name="표준 35 2 2 2 7 3" xfId="18093" xr:uid="{00000000-0005-0000-0000-0000B7200000}"/>
    <cellStyle name="표준 35 2 2 2 8" xfId="4226" xr:uid="{00000000-0005-0000-0000-0000B8200000}"/>
    <cellStyle name="표준 35 2 2 2 8 2" xfId="11716" xr:uid="{00000000-0005-0000-0000-0000B9200000}"/>
    <cellStyle name="표준 35 2 2 2 8 2 2" xfId="26698" xr:uid="{00000000-0005-0000-0000-0000BA200000}"/>
    <cellStyle name="표준 35 2 2 2 8 3" xfId="19209" xr:uid="{00000000-0005-0000-0000-0000BB200000}"/>
    <cellStyle name="표준 35 2 2 2 9" xfId="5342" xr:uid="{00000000-0005-0000-0000-0000BC200000}"/>
    <cellStyle name="표준 35 2 2 2 9 2" xfId="12832" xr:uid="{00000000-0005-0000-0000-0000BD200000}"/>
    <cellStyle name="표준 35 2 2 2 9 2 2" xfId="27814" xr:uid="{00000000-0005-0000-0000-0000BE200000}"/>
    <cellStyle name="표준 35 2 2 2 9 3" xfId="20325" xr:uid="{00000000-0005-0000-0000-0000BF200000}"/>
    <cellStyle name="표준 35 2 2 3" xfId="1694" xr:uid="{00000000-0005-0000-0000-0000C0200000}"/>
    <cellStyle name="표준 35 2 2 3 10" xfId="8164" xr:uid="{00000000-0005-0000-0000-0000C1200000}"/>
    <cellStyle name="표준 35 2 2 3 10 2" xfId="15653" xr:uid="{00000000-0005-0000-0000-0000C2200000}"/>
    <cellStyle name="표준 35 2 2 3 10 2 2" xfId="30635" xr:uid="{00000000-0005-0000-0000-0000C3200000}"/>
    <cellStyle name="표준 35 2 2 3 10 3" xfId="23147" xr:uid="{00000000-0005-0000-0000-0000C4200000}"/>
    <cellStyle name="표준 35 2 2 3 11" xfId="9281" xr:uid="{00000000-0005-0000-0000-0000C5200000}"/>
    <cellStyle name="표준 35 2 2 3 11 2" xfId="24263" xr:uid="{00000000-0005-0000-0000-0000C6200000}"/>
    <cellStyle name="표준 35 2 2 3 12" xfId="16773" xr:uid="{00000000-0005-0000-0000-0000C7200000}"/>
    <cellStyle name="표준 35 2 2 3 2" xfId="2353" xr:uid="{00000000-0005-0000-0000-0000C8200000}"/>
    <cellStyle name="표준 35 2 2 3 2 2" xfId="3498" xr:uid="{00000000-0005-0000-0000-0000C9200000}"/>
    <cellStyle name="표준 35 2 2 3 2 2 2" xfId="10988" xr:uid="{00000000-0005-0000-0000-0000CA200000}"/>
    <cellStyle name="표준 35 2 2 3 2 2 2 2" xfId="25970" xr:uid="{00000000-0005-0000-0000-0000CB200000}"/>
    <cellStyle name="표준 35 2 2 3 2 2 3" xfId="18481" xr:uid="{00000000-0005-0000-0000-0000CC200000}"/>
    <cellStyle name="표준 35 2 2 3 2 3" xfId="4614" xr:uid="{00000000-0005-0000-0000-0000CD200000}"/>
    <cellStyle name="표준 35 2 2 3 2 3 2" xfId="12104" xr:uid="{00000000-0005-0000-0000-0000CE200000}"/>
    <cellStyle name="표준 35 2 2 3 2 3 2 2" xfId="27086" xr:uid="{00000000-0005-0000-0000-0000CF200000}"/>
    <cellStyle name="표준 35 2 2 3 2 3 3" xfId="19597" xr:uid="{00000000-0005-0000-0000-0000D0200000}"/>
    <cellStyle name="표준 35 2 2 3 2 4" xfId="5730" xr:uid="{00000000-0005-0000-0000-0000D1200000}"/>
    <cellStyle name="표준 35 2 2 3 2 4 2" xfId="13220" xr:uid="{00000000-0005-0000-0000-0000D2200000}"/>
    <cellStyle name="표준 35 2 2 3 2 4 2 2" xfId="28202" xr:uid="{00000000-0005-0000-0000-0000D3200000}"/>
    <cellStyle name="표준 35 2 2 3 2 4 3" xfId="20713" xr:uid="{00000000-0005-0000-0000-0000D4200000}"/>
    <cellStyle name="표준 35 2 2 3 2 5" xfId="6954" xr:uid="{00000000-0005-0000-0000-0000D5200000}"/>
    <cellStyle name="표준 35 2 2 3 2 5 2" xfId="14443" xr:uid="{00000000-0005-0000-0000-0000D6200000}"/>
    <cellStyle name="표준 35 2 2 3 2 5 2 2" xfId="29425" xr:uid="{00000000-0005-0000-0000-0000D7200000}"/>
    <cellStyle name="표준 35 2 2 3 2 5 3" xfId="21937" xr:uid="{00000000-0005-0000-0000-0000D8200000}"/>
    <cellStyle name="표준 35 2 2 3 2 6" xfId="8490" xr:uid="{00000000-0005-0000-0000-0000D9200000}"/>
    <cellStyle name="표준 35 2 2 3 2 6 2" xfId="15979" xr:uid="{00000000-0005-0000-0000-0000DA200000}"/>
    <cellStyle name="표준 35 2 2 3 2 6 2 2" xfId="30961" xr:uid="{00000000-0005-0000-0000-0000DB200000}"/>
    <cellStyle name="표준 35 2 2 3 2 6 3" xfId="23473" xr:uid="{00000000-0005-0000-0000-0000DC200000}"/>
    <cellStyle name="표준 35 2 2 3 2 7" xfId="9872" xr:uid="{00000000-0005-0000-0000-0000DD200000}"/>
    <cellStyle name="표준 35 2 2 3 2 7 2" xfId="24854" xr:uid="{00000000-0005-0000-0000-0000DE200000}"/>
    <cellStyle name="표준 35 2 2 3 2 8" xfId="17365" xr:uid="{00000000-0005-0000-0000-0000DF200000}"/>
    <cellStyle name="표준 35 2 2 3 3" xfId="2633" xr:uid="{00000000-0005-0000-0000-0000E0200000}"/>
    <cellStyle name="표준 35 2 2 3 3 2" xfId="3761" xr:uid="{00000000-0005-0000-0000-0000E1200000}"/>
    <cellStyle name="표준 35 2 2 3 3 2 2" xfId="11251" xr:uid="{00000000-0005-0000-0000-0000E2200000}"/>
    <cellStyle name="표준 35 2 2 3 3 2 2 2" xfId="26233" xr:uid="{00000000-0005-0000-0000-0000E3200000}"/>
    <cellStyle name="표준 35 2 2 3 3 2 3" xfId="18744" xr:uid="{00000000-0005-0000-0000-0000E4200000}"/>
    <cellStyle name="표준 35 2 2 3 3 3" xfId="4877" xr:uid="{00000000-0005-0000-0000-0000E5200000}"/>
    <cellStyle name="표준 35 2 2 3 3 3 2" xfId="12367" xr:uid="{00000000-0005-0000-0000-0000E6200000}"/>
    <cellStyle name="표준 35 2 2 3 3 3 2 2" xfId="27349" xr:uid="{00000000-0005-0000-0000-0000E7200000}"/>
    <cellStyle name="표준 35 2 2 3 3 3 3" xfId="19860" xr:uid="{00000000-0005-0000-0000-0000E8200000}"/>
    <cellStyle name="표준 35 2 2 3 3 4" xfId="5993" xr:uid="{00000000-0005-0000-0000-0000E9200000}"/>
    <cellStyle name="표준 35 2 2 3 3 4 2" xfId="13483" xr:uid="{00000000-0005-0000-0000-0000EA200000}"/>
    <cellStyle name="표준 35 2 2 3 3 4 2 2" xfId="28465" xr:uid="{00000000-0005-0000-0000-0000EB200000}"/>
    <cellStyle name="표준 35 2 2 3 3 4 3" xfId="20976" xr:uid="{00000000-0005-0000-0000-0000EC200000}"/>
    <cellStyle name="표준 35 2 2 3 3 5" xfId="6955" xr:uid="{00000000-0005-0000-0000-0000ED200000}"/>
    <cellStyle name="표준 35 2 2 3 3 5 2" xfId="14444" xr:uid="{00000000-0005-0000-0000-0000EE200000}"/>
    <cellStyle name="표준 35 2 2 3 3 5 2 2" xfId="29426" xr:uid="{00000000-0005-0000-0000-0000EF200000}"/>
    <cellStyle name="표준 35 2 2 3 3 5 3" xfId="21938" xr:uid="{00000000-0005-0000-0000-0000F0200000}"/>
    <cellStyle name="표준 35 2 2 3 3 6" xfId="8753" xr:uid="{00000000-0005-0000-0000-0000F1200000}"/>
    <cellStyle name="표준 35 2 2 3 3 6 2" xfId="16242" xr:uid="{00000000-0005-0000-0000-0000F2200000}"/>
    <cellStyle name="표준 35 2 2 3 3 6 2 2" xfId="31224" xr:uid="{00000000-0005-0000-0000-0000F3200000}"/>
    <cellStyle name="표준 35 2 2 3 3 6 3" xfId="23736" xr:uid="{00000000-0005-0000-0000-0000F4200000}"/>
    <cellStyle name="표준 35 2 2 3 3 7" xfId="10135" xr:uid="{00000000-0005-0000-0000-0000F5200000}"/>
    <cellStyle name="표준 35 2 2 3 3 7 2" xfId="25117" xr:uid="{00000000-0005-0000-0000-0000F6200000}"/>
    <cellStyle name="표준 35 2 2 3 3 8" xfId="17628" xr:uid="{00000000-0005-0000-0000-0000F7200000}"/>
    <cellStyle name="표준 35 2 2 3 4" xfId="2908" xr:uid="{00000000-0005-0000-0000-0000F8200000}"/>
    <cellStyle name="표준 35 2 2 3 4 2" xfId="4024" xr:uid="{00000000-0005-0000-0000-0000F9200000}"/>
    <cellStyle name="표준 35 2 2 3 4 2 2" xfId="11514" xr:uid="{00000000-0005-0000-0000-0000FA200000}"/>
    <cellStyle name="표준 35 2 2 3 4 2 2 2" xfId="26496" xr:uid="{00000000-0005-0000-0000-0000FB200000}"/>
    <cellStyle name="표준 35 2 2 3 4 2 3" xfId="19007" xr:uid="{00000000-0005-0000-0000-0000FC200000}"/>
    <cellStyle name="표준 35 2 2 3 4 3" xfId="5140" xr:uid="{00000000-0005-0000-0000-0000FD200000}"/>
    <cellStyle name="표준 35 2 2 3 4 3 2" xfId="12630" xr:uid="{00000000-0005-0000-0000-0000FE200000}"/>
    <cellStyle name="표준 35 2 2 3 4 3 2 2" xfId="27612" xr:uid="{00000000-0005-0000-0000-0000FF200000}"/>
    <cellStyle name="표준 35 2 2 3 4 3 3" xfId="20123" xr:uid="{00000000-0005-0000-0000-000000210000}"/>
    <cellStyle name="표준 35 2 2 3 4 4" xfId="6256" xr:uid="{00000000-0005-0000-0000-000001210000}"/>
    <cellStyle name="표준 35 2 2 3 4 4 2" xfId="13746" xr:uid="{00000000-0005-0000-0000-000002210000}"/>
    <cellStyle name="표준 35 2 2 3 4 4 2 2" xfId="28728" xr:uid="{00000000-0005-0000-0000-000003210000}"/>
    <cellStyle name="표준 35 2 2 3 4 4 3" xfId="21239" xr:uid="{00000000-0005-0000-0000-000004210000}"/>
    <cellStyle name="표준 35 2 2 3 4 5" xfId="6956" xr:uid="{00000000-0005-0000-0000-000005210000}"/>
    <cellStyle name="표준 35 2 2 3 4 5 2" xfId="14445" xr:uid="{00000000-0005-0000-0000-000006210000}"/>
    <cellStyle name="표준 35 2 2 3 4 5 2 2" xfId="29427" xr:uid="{00000000-0005-0000-0000-000007210000}"/>
    <cellStyle name="표준 35 2 2 3 4 5 3" xfId="21939" xr:uid="{00000000-0005-0000-0000-000008210000}"/>
    <cellStyle name="표준 35 2 2 3 4 6" xfId="9016" xr:uid="{00000000-0005-0000-0000-000009210000}"/>
    <cellStyle name="표준 35 2 2 3 4 6 2" xfId="16505" xr:uid="{00000000-0005-0000-0000-00000A210000}"/>
    <cellStyle name="표준 35 2 2 3 4 6 2 2" xfId="31487" xr:uid="{00000000-0005-0000-0000-00000B210000}"/>
    <cellStyle name="표준 35 2 2 3 4 6 3" xfId="23999" xr:uid="{00000000-0005-0000-0000-00000C210000}"/>
    <cellStyle name="표준 35 2 2 3 4 7" xfId="10398" xr:uid="{00000000-0005-0000-0000-00000D210000}"/>
    <cellStyle name="표준 35 2 2 3 4 7 2" xfId="25380" xr:uid="{00000000-0005-0000-0000-00000E210000}"/>
    <cellStyle name="표준 35 2 2 3 4 8" xfId="17891" xr:uid="{00000000-0005-0000-0000-00000F210000}"/>
    <cellStyle name="표준 35 2 2 3 5" xfId="1964" xr:uid="{00000000-0005-0000-0000-000010210000}"/>
    <cellStyle name="표준 35 2 2 3 5 2" xfId="6521" xr:uid="{00000000-0005-0000-0000-000011210000}"/>
    <cellStyle name="표준 35 2 2 3 5 2 2" xfId="14010" xr:uid="{00000000-0005-0000-0000-000012210000}"/>
    <cellStyle name="표준 35 2 2 3 5 2 2 2" xfId="28992" xr:uid="{00000000-0005-0000-0000-000013210000}"/>
    <cellStyle name="표준 35 2 2 3 5 2 3" xfId="21504" xr:uid="{00000000-0005-0000-0000-000014210000}"/>
    <cellStyle name="표준 35 2 2 3 5 3" xfId="6957" xr:uid="{00000000-0005-0000-0000-000015210000}"/>
    <cellStyle name="표준 35 2 2 3 5 3 2" xfId="14446" xr:uid="{00000000-0005-0000-0000-000016210000}"/>
    <cellStyle name="표준 35 2 2 3 5 3 2 2" xfId="29428" xr:uid="{00000000-0005-0000-0000-000017210000}"/>
    <cellStyle name="표준 35 2 2 3 5 3 3" xfId="21940" xr:uid="{00000000-0005-0000-0000-000018210000}"/>
    <cellStyle name="표준 35 2 2 3 5 4" xfId="9546" xr:uid="{00000000-0005-0000-0000-000019210000}"/>
    <cellStyle name="표준 35 2 2 3 5 4 2" xfId="24528" xr:uid="{00000000-0005-0000-0000-00001A210000}"/>
    <cellStyle name="표준 35 2 2 3 5 5" xfId="17039" xr:uid="{00000000-0005-0000-0000-00001B210000}"/>
    <cellStyle name="표준 35 2 2 3 6" xfId="3172" xr:uid="{00000000-0005-0000-0000-00001C210000}"/>
    <cellStyle name="표준 35 2 2 3 6 2" xfId="10662" xr:uid="{00000000-0005-0000-0000-00001D210000}"/>
    <cellStyle name="표준 35 2 2 3 6 2 2" xfId="25644" xr:uid="{00000000-0005-0000-0000-00001E210000}"/>
    <cellStyle name="표준 35 2 2 3 6 3" xfId="18155" xr:uid="{00000000-0005-0000-0000-00001F210000}"/>
    <cellStyle name="표준 35 2 2 3 7" xfId="4288" xr:uid="{00000000-0005-0000-0000-000020210000}"/>
    <cellStyle name="표준 35 2 2 3 7 2" xfId="11778" xr:uid="{00000000-0005-0000-0000-000021210000}"/>
    <cellStyle name="표준 35 2 2 3 7 2 2" xfId="26760" xr:uid="{00000000-0005-0000-0000-000022210000}"/>
    <cellStyle name="표준 35 2 2 3 7 3" xfId="19271" xr:uid="{00000000-0005-0000-0000-000023210000}"/>
    <cellStyle name="표준 35 2 2 3 8" xfId="5404" xr:uid="{00000000-0005-0000-0000-000024210000}"/>
    <cellStyle name="표준 35 2 2 3 8 2" xfId="12894" xr:uid="{00000000-0005-0000-0000-000025210000}"/>
    <cellStyle name="표준 35 2 2 3 8 2 2" xfId="27876" xr:uid="{00000000-0005-0000-0000-000026210000}"/>
    <cellStyle name="표준 35 2 2 3 8 3" xfId="20387" xr:uid="{00000000-0005-0000-0000-000027210000}"/>
    <cellStyle name="표준 35 2 2 3 9" xfId="6958" xr:uid="{00000000-0005-0000-0000-000028210000}"/>
    <cellStyle name="표준 35 2 2 3 9 2" xfId="14447" xr:uid="{00000000-0005-0000-0000-000029210000}"/>
    <cellStyle name="표준 35 2 2 3 9 2 2" xfId="29429" xr:uid="{00000000-0005-0000-0000-00002A210000}"/>
    <cellStyle name="표준 35 2 2 3 9 3" xfId="21941" xr:uid="{00000000-0005-0000-0000-00002B210000}"/>
    <cellStyle name="표준 35 2 2 4" xfId="2121" xr:uid="{00000000-0005-0000-0000-00002C210000}"/>
    <cellStyle name="표준 35 2 2 4 2" xfId="3308" xr:uid="{00000000-0005-0000-0000-00002D210000}"/>
    <cellStyle name="표준 35 2 2 4 2 2" xfId="10798" xr:uid="{00000000-0005-0000-0000-00002E210000}"/>
    <cellStyle name="표준 35 2 2 4 2 2 2" xfId="25780" xr:uid="{00000000-0005-0000-0000-00002F210000}"/>
    <cellStyle name="표준 35 2 2 4 2 3" xfId="18291" xr:uid="{00000000-0005-0000-0000-000030210000}"/>
    <cellStyle name="표준 35 2 2 4 3" xfId="4424" xr:uid="{00000000-0005-0000-0000-000031210000}"/>
    <cellStyle name="표준 35 2 2 4 3 2" xfId="11914" xr:uid="{00000000-0005-0000-0000-000032210000}"/>
    <cellStyle name="표준 35 2 2 4 3 2 2" xfId="26896" xr:uid="{00000000-0005-0000-0000-000033210000}"/>
    <cellStyle name="표준 35 2 2 4 3 3" xfId="19407" xr:uid="{00000000-0005-0000-0000-000034210000}"/>
    <cellStyle name="표준 35 2 2 4 4" xfId="5540" xr:uid="{00000000-0005-0000-0000-000035210000}"/>
    <cellStyle name="표준 35 2 2 4 4 2" xfId="13030" xr:uid="{00000000-0005-0000-0000-000036210000}"/>
    <cellStyle name="표준 35 2 2 4 4 2 2" xfId="28012" xr:uid="{00000000-0005-0000-0000-000037210000}"/>
    <cellStyle name="표준 35 2 2 4 4 3" xfId="20523" xr:uid="{00000000-0005-0000-0000-000038210000}"/>
    <cellStyle name="표준 35 2 2 4 5" xfId="6959" xr:uid="{00000000-0005-0000-0000-000039210000}"/>
    <cellStyle name="표준 35 2 2 4 5 2" xfId="14448" xr:uid="{00000000-0005-0000-0000-00003A210000}"/>
    <cellStyle name="표준 35 2 2 4 5 2 2" xfId="29430" xr:uid="{00000000-0005-0000-0000-00003B210000}"/>
    <cellStyle name="표준 35 2 2 4 5 3" xfId="21942" xr:uid="{00000000-0005-0000-0000-00003C210000}"/>
    <cellStyle name="표준 35 2 2 4 6" xfId="8300" xr:uid="{00000000-0005-0000-0000-00003D210000}"/>
    <cellStyle name="표준 35 2 2 4 6 2" xfId="15789" xr:uid="{00000000-0005-0000-0000-00003E210000}"/>
    <cellStyle name="표준 35 2 2 4 6 2 2" xfId="30771" xr:uid="{00000000-0005-0000-0000-00003F210000}"/>
    <cellStyle name="표준 35 2 2 4 6 3" xfId="23283" xr:uid="{00000000-0005-0000-0000-000040210000}"/>
    <cellStyle name="표준 35 2 2 4 7" xfId="9682" xr:uid="{00000000-0005-0000-0000-000041210000}"/>
    <cellStyle name="표준 35 2 2 4 7 2" xfId="24664" xr:uid="{00000000-0005-0000-0000-000042210000}"/>
    <cellStyle name="표준 35 2 2 4 8" xfId="17175" xr:uid="{00000000-0005-0000-0000-000043210000}"/>
    <cellStyle name="표준 35 2 2 5" xfId="2226" xr:uid="{00000000-0005-0000-0000-000044210000}"/>
    <cellStyle name="표준 35 2 2 5 2" xfId="3371" xr:uid="{00000000-0005-0000-0000-000045210000}"/>
    <cellStyle name="표준 35 2 2 5 2 2" xfId="10861" xr:uid="{00000000-0005-0000-0000-000046210000}"/>
    <cellStyle name="표준 35 2 2 5 2 2 2" xfId="25843" xr:uid="{00000000-0005-0000-0000-000047210000}"/>
    <cellStyle name="표준 35 2 2 5 2 3" xfId="18354" xr:uid="{00000000-0005-0000-0000-000048210000}"/>
    <cellStyle name="표준 35 2 2 5 3" xfId="4487" xr:uid="{00000000-0005-0000-0000-000049210000}"/>
    <cellStyle name="표준 35 2 2 5 3 2" xfId="11977" xr:uid="{00000000-0005-0000-0000-00004A210000}"/>
    <cellStyle name="표준 35 2 2 5 3 2 2" xfId="26959" xr:uid="{00000000-0005-0000-0000-00004B210000}"/>
    <cellStyle name="표준 35 2 2 5 3 3" xfId="19470" xr:uid="{00000000-0005-0000-0000-00004C210000}"/>
    <cellStyle name="표준 35 2 2 5 4" xfId="5603" xr:uid="{00000000-0005-0000-0000-00004D210000}"/>
    <cellStyle name="표준 35 2 2 5 4 2" xfId="13093" xr:uid="{00000000-0005-0000-0000-00004E210000}"/>
    <cellStyle name="표준 35 2 2 5 4 2 2" xfId="28075" xr:uid="{00000000-0005-0000-0000-00004F210000}"/>
    <cellStyle name="표준 35 2 2 5 4 3" xfId="20586" xr:uid="{00000000-0005-0000-0000-000050210000}"/>
    <cellStyle name="표준 35 2 2 5 5" xfId="6960" xr:uid="{00000000-0005-0000-0000-000051210000}"/>
    <cellStyle name="표준 35 2 2 5 5 2" xfId="14449" xr:uid="{00000000-0005-0000-0000-000052210000}"/>
    <cellStyle name="표준 35 2 2 5 5 2 2" xfId="29431" xr:uid="{00000000-0005-0000-0000-000053210000}"/>
    <cellStyle name="표준 35 2 2 5 5 3" xfId="21943" xr:uid="{00000000-0005-0000-0000-000054210000}"/>
    <cellStyle name="표준 35 2 2 5 6" xfId="8363" xr:uid="{00000000-0005-0000-0000-000055210000}"/>
    <cellStyle name="표준 35 2 2 5 6 2" xfId="15852" xr:uid="{00000000-0005-0000-0000-000056210000}"/>
    <cellStyle name="표준 35 2 2 5 6 2 2" xfId="30834" xr:uid="{00000000-0005-0000-0000-000057210000}"/>
    <cellStyle name="표준 35 2 2 5 6 3" xfId="23346" xr:uid="{00000000-0005-0000-0000-000058210000}"/>
    <cellStyle name="표준 35 2 2 5 7" xfId="9745" xr:uid="{00000000-0005-0000-0000-000059210000}"/>
    <cellStyle name="표준 35 2 2 5 7 2" xfId="24727" xr:uid="{00000000-0005-0000-0000-00005A210000}"/>
    <cellStyle name="표준 35 2 2 5 8" xfId="17238" xr:uid="{00000000-0005-0000-0000-00005B210000}"/>
    <cellStyle name="표준 35 2 2 6" xfId="2506" xr:uid="{00000000-0005-0000-0000-00005C210000}"/>
    <cellStyle name="표준 35 2 2 6 2" xfId="3634" xr:uid="{00000000-0005-0000-0000-00005D210000}"/>
    <cellStyle name="표준 35 2 2 6 2 2" xfId="11124" xr:uid="{00000000-0005-0000-0000-00005E210000}"/>
    <cellStyle name="표준 35 2 2 6 2 2 2" xfId="26106" xr:uid="{00000000-0005-0000-0000-00005F210000}"/>
    <cellStyle name="표준 35 2 2 6 2 3" xfId="18617" xr:uid="{00000000-0005-0000-0000-000060210000}"/>
    <cellStyle name="표준 35 2 2 6 3" xfId="4750" xr:uid="{00000000-0005-0000-0000-000061210000}"/>
    <cellStyle name="표준 35 2 2 6 3 2" xfId="12240" xr:uid="{00000000-0005-0000-0000-000062210000}"/>
    <cellStyle name="표준 35 2 2 6 3 2 2" xfId="27222" xr:uid="{00000000-0005-0000-0000-000063210000}"/>
    <cellStyle name="표준 35 2 2 6 3 3" xfId="19733" xr:uid="{00000000-0005-0000-0000-000064210000}"/>
    <cellStyle name="표준 35 2 2 6 4" xfId="5866" xr:uid="{00000000-0005-0000-0000-000065210000}"/>
    <cellStyle name="표준 35 2 2 6 4 2" xfId="13356" xr:uid="{00000000-0005-0000-0000-000066210000}"/>
    <cellStyle name="표준 35 2 2 6 4 2 2" xfId="28338" xr:uid="{00000000-0005-0000-0000-000067210000}"/>
    <cellStyle name="표준 35 2 2 6 4 3" xfId="20849" xr:uid="{00000000-0005-0000-0000-000068210000}"/>
    <cellStyle name="표준 35 2 2 6 5" xfId="6961" xr:uid="{00000000-0005-0000-0000-000069210000}"/>
    <cellStyle name="표준 35 2 2 6 5 2" xfId="14450" xr:uid="{00000000-0005-0000-0000-00006A210000}"/>
    <cellStyle name="표준 35 2 2 6 5 2 2" xfId="29432" xr:uid="{00000000-0005-0000-0000-00006B210000}"/>
    <cellStyle name="표준 35 2 2 6 5 3" xfId="21944" xr:uid="{00000000-0005-0000-0000-00006C210000}"/>
    <cellStyle name="표준 35 2 2 6 6" xfId="8626" xr:uid="{00000000-0005-0000-0000-00006D210000}"/>
    <cellStyle name="표준 35 2 2 6 6 2" xfId="16115" xr:uid="{00000000-0005-0000-0000-00006E210000}"/>
    <cellStyle name="표준 35 2 2 6 6 2 2" xfId="31097" xr:uid="{00000000-0005-0000-0000-00006F210000}"/>
    <cellStyle name="표준 35 2 2 6 6 3" xfId="23609" xr:uid="{00000000-0005-0000-0000-000070210000}"/>
    <cellStyle name="표준 35 2 2 6 7" xfId="10008" xr:uid="{00000000-0005-0000-0000-000071210000}"/>
    <cellStyle name="표준 35 2 2 6 7 2" xfId="24990" xr:uid="{00000000-0005-0000-0000-000072210000}"/>
    <cellStyle name="표준 35 2 2 6 8" xfId="17501" xr:uid="{00000000-0005-0000-0000-000073210000}"/>
    <cellStyle name="표준 35 2 2 7" xfId="2781" xr:uid="{00000000-0005-0000-0000-000074210000}"/>
    <cellStyle name="표준 35 2 2 7 2" xfId="3897" xr:uid="{00000000-0005-0000-0000-000075210000}"/>
    <cellStyle name="표준 35 2 2 7 2 2" xfId="11387" xr:uid="{00000000-0005-0000-0000-000076210000}"/>
    <cellStyle name="표준 35 2 2 7 2 2 2" xfId="26369" xr:uid="{00000000-0005-0000-0000-000077210000}"/>
    <cellStyle name="표준 35 2 2 7 2 3" xfId="18880" xr:uid="{00000000-0005-0000-0000-000078210000}"/>
    <cellStyle name="표준 35 2 2 7 3" xfId="5013" xr:uid="{00000000-0005-0000-0000-000079210000}"/>
    <cellStyle name="표준 35 2 2 7 3 2" xfId="12503" xr:uid="{00000000-0005-0000-0000-00007A210000}"/>
    <cellStyle name="표준 35 2 2 7 3 2 2" xfId="27485" xr:uid="{00000000-0005-0000-0000-00007B210000}"/>
    <cellStyle name="표준 35 2 2 7 3 3" xfId="19996" xr:uid="{00000000-0005-0000-0000-00007C210000}"/>
    <cellStyle name="표준 35 2 2 7 4" xfId="6129" xr:uid="{00000000-0005-0000-0000-00007D210000}"/>
    <cellStyle name="표준 35 2 2 7 4 2" xfId="13619" xr:uid="{00000000-0005-0000-0000-00007E210000}"/>
    <cellStyle name="표준 35 2 2 7 4 2 2" xfId="28601" xr:uid="{00000000-0005-0000-0000-00007F210000}"/>
    <cellStyle name="표준 35 2 2 7 4 3" xfId="21112" xr:uid="{00000000-0005-0000-0000-000080210000}"/>
    <cellStyle name="표준 35 2 2 7 5" xfId="6962" xr:uid="{00000000-0005-0000-0000-000081210000}"/>
    <cellStyle name="표준 35 2 2 7 5 2" xfId="14451" xr:uid="{00000000-0005-0000-0000-000082210000}"/>
    <cellStyle name="표준 35 2 2 7 5 2 2" xfId="29433" xr:uid="{00000000-0005-0000-0000-000083210000}"/>
    <cellStyle name="표준 35 2 2 7 5 3" xfId="21945" xr:uid="{00000000-0005-0000-0000-000084210000}"/>
    <cellStyle name="표준 35 2 2 7 6" xfId="8889" xr:uid="{00000000-0005-0000-0000-000085210000}"/>
    <cellStyle name="표준 35 2 2 7 6 2" xfId="16378" xr:uid="{00000000-0005-0000-0000-000086210000}"/>
    <cellStyle name="표준 35 2 2 7 6 2 2" xfId="31360" xr:uid="{00000000-0005-0000-0000-000087210000}"/>
    <cellStyle name="표준 35 2 2 7 6 3" xfId="23872" xr:uid="{00000000-0005-0000-0000-000088210000}"/>
    <cellStyle name="표준 35 2 2 7 7" xfId="10271" xr:uid="{00000000-0005-0000-0000-000089210000}"/>
    <cellStyle name="표준 35 2 2 7 7 2" xfId="25253" xr:uid="{00000000-0005-0000-0000-00008A210000}"/>
    <cellStyle name="표준 35 2 2 7 8" xfId="17764" xr:uid="{00000000-0005-0000-0000-00008B210000}"/>
    <cellStyle name="표준 35 2 2 8" xfId="1837" xr:uid="{00000000-0005-0000-0000-00008C210000}"/>
    <cellStyle name="표준 35 2 2 8 2" xfId="6393" xr:uid="{00000000-0005-0000-0000-00008D210000}"/>
    <cellStyle name="표준 35 2 2 8 2 2" xfId="13883" xr:uid="{00000000-0005-0000-0000-00008E210000}"/>
    <cellStyle name="표준 35 2 2 8 2 2 2" xfId="28865" xr:uid="{00000000-0005-0000-0000-00008F210000}"/>
    <cellStyle name="표준 35 2 2 8 2 3" xfId="21376" xr:uid="{00000000-0005-0000-0000-000090210000}"/>
    <cellStyle name="표준 35 2 2 8 3" xfId="6963" xr:uid="{00000000-0005-0000-0000-000091210000}"/>
    <cellStyle name="표준 35 2 2 8 3 2" xfId="14452" xr:uid="{00000000-0005-0000-0000-000092210000}"/>
    <cellStyle name="표준 35 2 2 8 3 2 2" xfId="29434" xr:uid="{00000000-0005-0000-0000-000093210000}"/>
    <cellStyle name="표준 35 2 2 8 3 3" xfId="21946" xr:uid="{00000000-0005-0000-0000-000094210000}"/>
    <cellStyle name="표준 35 2 2 8 4" xfId="9419" xr:uid="{00000000-0005-0000-0000-000095210000}"/>
    <cellStyle name="표준 35 2 2 8 4 2" xfId="24401" xr:uid="{00000000-0005-0000-0000-000096210000}"/>
    <cellStyle name="표준 35 2 2 8 5" xfId="16912" xr:uid="{00000000-0005-0000-0000-000097210000}"/>
    <cellStyle name="표준 35 2 2 9" xfId="3045" xr:uid="{00000000-0005-0000-0000-000098210000}"/>
    <cellStyle name="표준 35 2 2 9 2" xfId="10535" xr:uid="{00000000-0005-0000-0000-000099210000}"/>
    <cellStyle name="표준 35 2 2 9 2 2" xfId="25517" xr:uid="{00000000-0005-0000-0000-00009A210000}"/>
    <cellStyle name="표준 35 2 2 9 3" xfId="18028" xr:uid="{00000000-0005-0000-0000-00009B210000}"/>
    <cellStyle name="표준 35 2 3" xfId="1528" xr:uid="{00000000-0005-0000-0000-00009C210000}"/>
    <cellStyle name="표준 35 2 3 10" xfId="4173" xr:uid="{00000000-0005-0000-0000-00009D210000}"/>
    <cellStyle name="표준 35 2 3 10 2" xfId="11663" xr:uid="{00000000-0005-0000-0000-00009E210000}"/>
    <cellStyle name="표준 35 2 3 10 2 2" xfId="26645" xr:uid="{00000000-0005-0000-0000-00009F210000}"/>
    <cellStyle name="표준 35 2 3 10 3" xfId="19156" xr:uid="{00000000-0005-0000-0000-0000A0210000}"/>
    <cellStyle name="표준 35 2 3 11" xfId="5289" xr:uid="{00000000-0005-0000-0000-0000A1210000}"/>
    <cellStyle name="표준 35 2 3 11 2" xfId="12779" xr:uid="{00000000-0005-0000-0000-0000A2210000}"/>
    <cellStyle name="표준 35 2 3 11 2 2" xfId="27761" xr:uid="{00000000-0005-0000-0000-0000A3210000}"/>
    <cellStyle name="표준 35 2 3 11 3" xfId="20272" xr:uid="{00000000-0005-0000-0000-0000A4210000}"/>
    <cellStyle name="표준 35 2 3 12" xfId="6964" xr:uid="{00000000-0005-0000-0000-0000A5210000}"/>
    <cellStyle name="표준 35 2 3 12 2" xfId="14453" xr:uid="{00000000-0005-0000-0000-0000A6210000}"/>
    <cellStyle name="표준 35 2 3 12 2 2" xfId="29435" xr:uid="{00000000-0005-0000-0000-0000A7210000}"/>
    <cellStyle name="표준 35 2 3 12 3" xfId="21947" xr:uid="{00000000-0005-0000-0000-0000A8210000}"/>
    <cellStyle name="표준 35 2 3 13" xfId="8049" xr:uid="{00000000-0005-0000-0000-0000A9210000}"/>
    <cellStyle name="표준 35 2 3 13 2" xfId="15538" xr:uid="{00000000-0005-0000-0000-0000AA210000}"/>
    <cellStyle name="표준 35 2 3 13 2 2" xfId="30520" xr:uid="{00000000-0005-0000-0000-0000AB210000}"/>
    <cellStyle name="표준 35 2 3 13 3" xfId="23032" xr:uid="{00000000-0005-0000-0000-0000AC210000}"/>
    <cellStyle name="표준 35 2 3 14" xfId="9166" xr:uid="{00000000-0005-0000-0000-0000AD210000}"/>
    <cellStyle name="표준 35 2 3 14 2" xfId="24148" xr:uid="{00000000-0005-0000-0000-0000AE210000}"/>
    <cellStyle name="표준 35 2 3 15" xfId="16658" xr:uid="{00000000-0005-0000-0000-0000AF210000}"/>
    <cellStyle name="표준 35 2 3 2" xfId="1602" xr:uid="{00000000-0005-0000-0000-0000B0210000}"/>
    <cellStyle name="표준 35 2 3 2 10" xfId="6965" xr:uid="{00000000-0005-0000-0000-0000B1210000}"/>
    <cellStyle name="표준 35 2 3 2 10 2" xfId="14454" xr:uid="{00000000-0005-0000-0000-0000B2210000}"/>
    <cellStyle name="표준 35 2 3 2 10 2 2" xfId="29436" xr:uid="{00000000-0005-0000-0000-0000B3210000}"/>
    <cellStyle name="표준 35 2 3 2 10 3" xfId="21948" xr:uid="{00000000-0005-0000-0000-0000B4210000}"/>
    <cellStyle name="표준 35 2 3 2 11" xfId="8114" xr:uid="{00000000-0005-0000-0000-0000B5210000}"/>
    <cellStyle name="표준 35 2 3 2 11 2" xfId="15603" xr:uid="{00000000-0005-0000-0000-0000B6210000}"/>
    <cellStyle name="표준 35 2 3 2 11 2 2" xfId="30585" xr:uid="{00000000-0005-0000-0000-0000B7210000}"/>
    <cellStyle name="표준 35 2 3 2 11 3" xfId="23097" xr:uid="{00000000-0005-0000-0000-0000B8210000}"/>
    <cellStyle name="표준 35 2 3 2 12" xfId="9231" xr:uid="{00000000-0005-0000-0000-0000B9210000}"/>
    <cellStyle name="표준 35 2 3 2 12 2" xfId="24213" xr:uid="{00000000-0005-0000-0000-0000BA210000}"/>
    <cellStyle name="표준 35 2 3 2 13" xfId="16723" xr:uid="{00000000-0005-0000-0000-0000BB210000}"/>
    <cellStyle name="표준 35 2 3 2 2" xfId="1772" xr:uid="{00000000-0005-0000-0000-0000BC210000}"/>
    <cellStyle name="표준 35 2 3 2 2 10" xfId="8241" xr:uid="{00000000-0005-0000-0000-0000BD210000}"/>
    <cellStyle name="표준 35 2 3 2 2 10 2" xfId="15730" xr:uid="{00000000-0005-0000-0000-0000BE210000}"/>
    <cellStyle name="표준 35 2 3 2 2 10 2 2" xfId="30712" xr:uid="{00000000-0005-0000-0000-0000BF210000}"/>
    <cellStyle name="표준 35 2 3 2 2 10 3" xfId="23224" xr:uid="{00000000-0005-0000-0000-0000C0210000}"/>
    <cellStyle name="표준 35 2 3 2 2 11" xfId="9358" xr:uid="{00000000-0005-0000-0000-0000C1210000}"/>
    <cellStyle name="표준 35 2 3 2 2 11 2" xfId="24340" xr:uid="{00000000-0005-0000-0000-0000C2210000}"/>
    <cellStyle name="표준 35 2 3 2 2 12" xfId="16851" xr:uid="{00000000-0005-0000-0000-0000C3210000}"/>
    <cellStyle name="표준 35 2 3 2 2 2" xfId="2430" xr:uid="{00000000-0005-0000-0000-0000C4210000}"/>
    <cellStyle name="표준 35 2 3 2 2 2 2" xfId="3575" xr:uid="{00000000-0005-0000-0000-0000C5210000}"/>
    <cellStyle name="표준 35 2 3 2 2 2 2 2" xfId="11065" xr:uid="{00000000-0005-0000-0000-0000C6210000}"/>
    <cellStyle name="표준 35 2 3 2 2 2 2 2 2" xfId="26047" xr:uid="{00000000-0005-0000-0000-0000C7210000}"/>
    <cellStyle name="표준 35 2 3 2 2 2 2 3" xfId="18558" xr:uid="{00000000-0005-0000-0000-0000C8210000}"/>
    <cellStyle name="표준 35 2 3 2 2 2 3" xfId="4691" xr:uid="{00000000-0005-0000-0000-0000C9210000}"/>
    <cellStyle name="표준 35 2 3 2 2 2 3 2" xfId="12181" xr:uid="{00000000-0005-0000-0000-0000CA210000}"/>
    <cellStyle name="표준 35 2 3 2 2 2 3 2 2" xfId="27163" xr:uid="{00000000-0005-0000-0000-0000CB210000}"/>
    <cellStyle name="표준 35 2 3 2 2 2 3 3" xfId="19674" xr:uid="{00000000-0005-0000-0000-0000CC210000}"/>
    <cellStyle name="표준 35 2 3 2 2 2 4" xfId="5807" xr:uid="{00000000-0005-0000-0000-0000CD210000}"/>
    <cellStyle name="표준 35 2 3 2 2 2 4 2" xfId="13297" xr:uid="{00000000-0005-0000-0000-0000CE210000}"/>
    <cellStyle name="표준 35 2 3 2 2 2 4 2 2" xfId="28279" xr:uid="{00000000-0005-0000-0000-0000CF210000}"/>
    <cellStyle name="표준 35 2 3 2 2 2 4 3" xfId="20790" xr:uid="{00000000-0005-0000-0000-0000D0210000}"/>
    <cellStyle name="표준 35 2 3 2 2 2 5" xfId="6966" xr:uid="{00000000-0005-0000-0000-0000D1210000}"/>
    <cellStyle name="표준 35 2 3 2 2 2 5 2" xfId="14455" xr:uid="{00000000-0005-0000-0000-0000D2210000}"/>
    <cellStyle name="표준 35 2 3 2 2 2 5 2 2" xfId="29437" xr:uid="{00000000-0005-0000-0000-0000D3210000}"/>
    <cellStyle name="표준 35 2 3 2 2 2 5 3" xfId="21949" xr:uid="{00000000-0005-0000-0000-0000D4210000}"/>
    <cellStyle name="표준 35 2 3 2 2 2 6" xfId="8567" xr:uid="{00000000-0005-0000-0000-0000D5210000}"/>
    <cellStyle name="표준 35 2 3 2 2 2 6 2" xfId="16056" xr:uid="{00000000-0005-0000-0000-0000D6210000}"/>
    <cellStyle name="표준 35 2 3 2 2 2 6 2 2" xfId="31038" xr:uid="{00000000-0005-0000-0000-0000D7210000}"/>
    <cellStyle name="표준 35 2 3 2 2 2 6 3" xfId="23550" xr:uid="{00000000-0005-0000-0000-0000D8210000}"/>
    <cellStyle name="표준 35 2 3 2 2 2 7" xfId="9949" xr:uid="{00000000-0005-0000-0000-0000D9210000}"/>
    <cellStyle name="표준 35 2 3 2 2 2 7 2" xfId="24931" xr:uid="{00000000-0005-0000-0000-0000DA210000}"/>
    <cellStyle name="표준 35 2 3 2 2 2 8" xfId="17442" xr:uid="{00000000-0005-0000-0000-0000DB210000}"/>
    <cellStyle name="표준 35 2 3 2 2 3" xfId="2710" xr:uid="{00000000-0005-0000-0000-0000DC210000}"/>
    <cellStyle name="표준 35 2 3 2 2 3 2" xfId="3838" xr:uid="{00000000-0005-0000-0000-0000DD210000}"/>
    <cellStyle name="표준 35 2 3 2 2 3 2 2" xfId="11328" xr:uid="{00000000-0005-0000-0000-0000DE210000}"/>
    <cellStyle name="표준 35 2 3 2 2 3 2 2 2" xfId="26310" xr:uid="{00000000-0005-0000-0000-0000DF210000}"/>
    <cellStyle name="표준 35 2 3 2 2 3 2 3" xfId="18821" xr:uid="{00000000-0005-0000-0000-0000E0210000}"/>
    <cellStyle name="표준 35 2 3 2 2 3 3" xfId="4954" xr:uid="{00000000-0005-0000-0000-0000E1210000}"/>
    <cellStyle name="표준 35 2 3 2 2 3 3 2" xfId="12444" xr:uid="{00000000-0005-0000-0000-0000E2210000}"/>
    <cellStyle name="표준 35 2 3 2 2 3 3 2 2" xfId="27426" xr:uid="{00000000-0005-0000-0000-0000E3210000}"/>
    <cellStyle name="표준 35 2 3 2 2 3 3 3" xfId="19937" xr:uid="{00000000-0005-0000-0000-0000E4210000}"/>
    <cellStyle name="표준 35 2 3 2 2 3 4" xfId="6070" xr:uid="{00000000-0005-0000-0000-0000E5210000}"/>
    <cellStyle name="표준 35 2 3 2 2 3 4 2" xfId="13560" xr:uid="{00000000-0005-0000-0000-0000E6210000}"/>
    <cellStyle name="표준 35 2 3 2 2 3 4 2 2" xfId="28542" xr:uid="{00000000-0005-0000-0000-0000E7210000}"/>
    <cellStyle name="표준 35 2 3 2 2 3 4 3" xfId="21053" xr:uid="{00000000-0005-0000-0000-0000E8210000}"/>
    <cellStyle name="표준 35 2 3 2 2 3 5" xfId="6967" xr:uid="{00000000-0005-0000-0000-0000E9210000}"/>
    <cellStyle name="표준 35 2 3 2 2 3 5 2" xfId="14456" xr:uid="{00000000-0005-0000-0000-0000EA210000}"/>
    <cellStyle name="표준 35 2 3 2 2 3 5 2 2" xfId="29438" xr:uid="{00000000-0005-0000-0000-0000EB210000}"/>
    <cellStyle name="표준 35 2 3 2 2 3 5 3" xfId="21950" xr:uid="{00000000-0005-0000-0000-0000EC210000}"/>
    <cellStyle name="표준 35 2 3 2 2 3 6" xfId="8830" xr:uid="{00000000-0005-0000-0000-0000ED210000}"/>
    <cellStyle name="표준 35 2 3 2 2 3 6 2" xfId="16319" xr:uid="{00000000-0005-0000-0000-0000EE210000}"/>
    <cellStyle name="표준 35 2 3 2 2 3 6 2 2" xfId="31301" xr:uid="{00000000-0005-0000-0000-0000EF210000}"/>
    <cellStyle name="표준 35 2 3 2 2 3 6 3" xfId="23813" xr:uid="{00000000-0005-0000-0000-0000F0210000}"/>
    <cellStyle name="표준 35 2 3 2 2 3 7" xfId="10212" xr:uid="{00000000-0005-0000-0000-0000F1210000}"/>
    <cellStyle name="표준 35 2 3 2 2 3 7 2" xfId="25194" xr:uid="{00000000-0005-0000-0000-0000F2210000}"/>
    <cellStyle name="표준 35 2 3 2 2 3 8" xfId="17705" xr:uid="{00000000-0005-0000-0000-0000F3210000}"/>
    <cellStyle name="표준 35 2 3 2 2 4" xfId="2985" xr:uid="{00000000-0005-0000-0000-0000F4210000}"/>
    <cellStyle name="표준 35 2 3 2 2 4 2" xfId="4101" xr:uid="{00000000-0005-0000-0000-0000F5210000}"/>
    <cellStyle name="표준 35 2 3 2 2 4 2 2" xfId="11591" xr:uid="{00000000-0005-0000-0000-0000F6210000}"/>
    <cellStyle name="표준 35 2 3 2 2 4 2 2 2" xfId="26573" xr:uid="{00000000-0005-0000-0000-0000F7210000}"/>
    <cellStyle name="표준 35 2 3 2 2 4 2 3" xfId="19084" xr:uid="{00000000-0005-0000-0000-0000F8210000}"/>
    <cellStyle name="표준 35 2 3 2 2 4 3" xfId="5217" xr:uid="{00000000-0005-0000-0000-0000F9210000}"/>
    <cellStyle name="표준 35 2 3 2 2 4 3 2" xfId="12707" xr:uid="{00000000-0005-0000-0000-0000FA210000}"/>
    <cellStyle name="표준 35 2 3 2 2 4 3 2 2" xfId="27689" xr:uid="{00000000-0005-0000-0000-0000FB210000}"/>
    <cellStyle name="표준 35 2 3 2 2 4 3 3" xfId="20200" xr:uid="{00000000-0005-0000-0000-0000FC210000}"/>
    <cellStyle name="표준 35 2 3 2 2 4 4" xfId="6333" xr:uid="{00000000-0005-0000-0000-0000FD210000}"/>
    <cellStyle name="표준 35 2 3 2 2 4 4 2" xfId="13823" xr:uid="{00000000-0005-0000-0000-0000FE210000}"/>
    <cellStyle name="표준 35 2 3 2 2 4 4 2 2" xfId="28805" xr:uid="{00000000-0005-0000-0000-0000FF210000}"/>
    <cellStyle name="표준 35 2 3 2 2 4 4 3" xfId="21316" xr:uid="{00000000-0005-0000-0000-000000220000}"/>
    <cellStyle name="표준 35 2 3 2 2 4 5" xfId="6968" xr:uid="{00000000-0005-0000-0000-000001220000}"/>
    <cellStyle name="표준 35 2 3 2 2 4 5 2" xfId="14457" xr:uid="{00000000-0005-0000-0000-000002220000}"/>
    <cellStyle name="표준 35 2 3 2 2 4 5 2 2" xfId="29439" xr:uid="{00000000-0005-0000-0000-000003220000}"/>
    <cellStyle name="표준 35 2 3 2 2 4 5 3" xfId="21951" xr:uid="{00000000-0005-0000-0000-000004220000}"/>
    <cellStyle name="표준 35 2 3 2 2 4 6" xfId="9093" xr:uid="{00000000-0005-0000-0000-000005220000}"/>
    <cellStyle name="표준 35 2 3 2 2 4 6 2" xfId="16582" xr:uid="{00000000-0005-0000-0000-000006220000}"/>
    <cellStyle name="표준 35 2 3 2 2 4 6 2 2" xfId="31564" xr:uid="{00000000-0005-0000-0000-000007220000}"/>
    <cellStyle name="표준 35 2 3 2 2 4 6 3" xfId="24076" xr:uid="{00000000-0005-0000-0000-000008220000}"/>
    <cellStyle name="표준 35 2 3 2 2 4 7" xfId="10475" xr:uid="{00000000-0005-0000-0000-000009220000}"/>
    <cellStyle name="표준 35 2 3 2 2 4 7 2" xfId="25457" xr:uid="{00000000-0005-0000-0000-00000A220000}"/>
    <cellStyle name="표준 35 2 3 2 2 4 8" xfId="17968" xr:uid="{00000000-0005-0000-0000-00000B220000}"/>
    <cellStyle name="표준 35 2 3 2 2 5" xfId="2041" xr:uid="{00000000-0005-0000-0000-00000C220000}"/>
    <cellStyle name="표준 35 2 3 2 2 5 2" xfId="6598" xr:uid="{00000000-0005-0000-0000-00000D220000}"/>
    <cellStyle name="표준 35 2 3 2 2 5 2 2" xfId="14087" xr:uid="{00000000-0005-0000-0000-00000E220000}"/>
    <cellStyle name="표준 35 2 3 2 2 5 2 2 2" xfId="29069" xr:uid="{00000000-0005-0000-0000-00000F220000}"/>
    <cellStyle name="표준 35 2 3 2 2 5 2 3" xfId="21581" xr:uid="{00000000-0005-0000-0000-000010220000}"/>
    <cellStyle name="표준 35 2 3 2 2 5 3" xfId="6969" xr:uid="{00000000-0005-0000-0000-000011220000}"/>
    <cellStyle name="표준 35 2 3 2 2 5 3 2" xfId="14458" xr:uid="{00000000-0005-0000-0000-000012220000}"/>
    <cellStyle name="표준 35 2 3 2 2 5 3 2 2" xfId="29440" xr:uid="{00000000-0005-0000-0000-000013220000}"/>
    <cellStyle name="표준 35 2 3 2 2 5 3 3" xfId="21952" xr:uid="{00000000-0005-0000-0000-000014220000}"/>
    <cellStyle name="표준 35 2 3 2 2 5 4" xfId="9623" xr:uid="{00000000-0005-0000-0000-000015220000}"/>
    <cellStyle name="표준 35 2 3 2 2 5 4 2" xfId="24605" xr:uid="{00000000-0005-0000-0000-000016220000}"/>
    <cellStyle name="표준 35 2 3 2 2 5 5" xfId="17116" xr:uid="{00000000-0005-0000-0000-000017220000}"/>
    <cellStyle name="표준 35 2 3 2 2 6" xfId="3249" xr:uid="{00000000-0005-0000-0000-000018220000}"/>
    <cellStyle name="표준 35 2 3 2 2 6 2" xfId="10739" xr:uid="{00000000-0005-0000-0000-000019220000}"/>
    <cellStyle name="표준 35 2 3 2 2 6 2 2" xfId="25721" xr:uid="{00000000-0005-0000-0000-00001A220000}"/>
    <cellStyle name="표준 35 2 3 2 2 6 3" xfId="18232" xr:uid="{00000000-0005-0000-0000-00001B220000}"/>
    <cellStyle name="표준 35 2 3 2 2 7" xfId="4365" xr:uid="{00000000-0005-0000-0000-00001C220000}"/>
    <cellStyle name="표준 35 2 3 2 2 7 2" xfId="11855" xr:uid="{00000000-0005-0000-0000-00001D220000}"/>
    <cellStyle name="표준 35 2 3 2 2 7 2 2" xfId="26837" xr:uid="{00000000-0005-0000-0000-00001E220000}"/>
    <cellStyle name="표준 35 2 3 2 2 7 3" xfId="19348" xr:uid="{00000000-0005-0000-0000-00001F220000}"/>
    <cellStyle name="표준 35 2 3 2 2 8" xfId="5481" xr:uid="{00000000-0005-0000-0000-000020220000}"/>
    <cellStyle name="표준 35 2 3 2 2 8 2" xfId="12971" xr:uid="{00000000-0005-0000-0000-000021220000}"/>
    <cellStyle name="표준 35 2 3 2 2 8 2 2" xfId="27953" xr:uid="{00000000-0005-0000-0000-000022220000}"/>
    <cellStyle name="표준 35 2 3 2 2 8 3" xfId="20464" xr:uid="{00000000-0005-0000-0000-000023220000}"/>
    <cellStyle name="표준 35 2 3 2 2 9" xfId="6970" xr:uid="{00000000-0005-0000-0000-000024220000}"/>
    <cellStyle name="표준 35 2 3 2 2 9 2" xfId="14459" xr:uid="{00000000-0005-0000-0000-000025220000}"/>
    <cellStyle name="표준 35 2 3 2 2 9 2 2" xfId="29441" xr:uid="{00000000-0005-0000-0000-000026220000}"/>
    <cellStyle name="표준 35 2 3 2 2 9 3" xfId="21953" xr:uid="{00000000-0005-0000-0000-000027220000}"/>
    <cellStyle name="표준 35 2 3 2 3" xfId="2303" xr:uid="{00000000-0005-0000-0000-000028220000}"/>
    <cellStyle name="표준 35 2 3 2 3 2" xfId="3448" xr:uid="{00000000-0005-0000-0000-000029220000}"/>
    <cellStyle name="표준 35 2 3 2 3 2 2" xfId="10938" xr:uid="{00000000-0005-0000-0000-00002A220000}"/>
    <cellStyle name="표준 35 2 3 2 3 2 2 2" xfId="25920" xr:uid="{00000000-0005-0000-0000-00002B220000}"/>
    <cellStyle name="표준 35 2 3 2 3 2 3" xfId="18431" xr:uid="{00000000-0005-0000-0000-00002C220000}"/>
    <cellStyle name="표준 35 2 3 2 3 3" xfId="4564" xr:uid="{00000000-0005-0000-0000-00002D220000}"/>
    <cellStyle name="표준 35 2 3 2 3 3 2" xfId="12054" xr:uid="{00000000-0005-0000-0000-00002E220000}"/>
    <cellStyle name="표준 35 2 3 2 3 3 2 2" xfId="27036" xr:uid="{00000000-0005-0000-0000-00002F220000}"/>
    <cellStyle name="표준 35 2 3 2 3 3 3" xfId="19547" xr:uid="{00000000-0005-0000-0000-000030220000}"/>
    <cellStyle name="표준 35 2 3 2 3 4" xfId="5680" xr:uid="{00000000-0005-0000-0000-000031220000}"/>
    <cellStyle name="표준 35 2 3 2 3 4 2" xfId="13170" xr:uid="{00000000-0005-0000-0000-000032220000}"/>
    <cellStyle name="표준 35 2 3 2 3 4 2 2" xfId="28152" xr:uid="{00000000-0005-0000-0000-000033220000}"/>
    <cellStyle name="표준 35 2 3 2 3 4 3" xfId="20663" xr:uid="{00000000-0005-0000-0000-000034220000}"/>
    <cellStyle name="표준 35 2 3 2 3 5" xfId="6971" xr:uid="{00000000-0005-0000-0000-000035220000}"/>
    <cellStyle name="표준 35 2 3 2 3 5 2" xfId="14460" xr:uid="{00000000-0005-0000-0000-000036220000}"/>
    <cellStyle name="표준 35 2 3 2 3 5 2 2" xfId="29442" xr:uid="{00000000-0005-0000-0000-000037220000}"/>
    <cellStyle name="표준 35 2 3 2 3 5 3" xfId="21954" xr:uid="{00000000-0005-0000-0000-000038220000}"/>
    <cellStyle name="표준 35 2 3 2 3 6" xfId="8440" xr:uid="{00000000-0005-0000-0000-000039220000}"/>
    <cellStyle name="표준 35 2 3 2 3 6 2" xfId="15929" xr:uid="{00000000-0005-0000-0000-00003A220000}"/>
    <cellStyle name="표준 35 2 3 2 3 6 2 2" xfId="30911" xr:uid="{00000000-0005-0000-0000-00003B220000}"/>
    <cellStyle name="표준 35 2 3 2 3 6 3" xfId="23423" xr:uid="{00000000-0005-0000-0000-00003C220000}"/>
    <cellStyle name="표준 35 2 3 2 3 7" xfId="9822" xr:uid="{00000000-0005-0000-0000-00003D220000}"/>
    <cellStyle name="표준 35 2 3 2 3 7 2" xfId="24804" xr:uid="{00000000-0005-0000-0000-00003E220000}"/>
    <cellStyle name="표준 35 2 3 2 3 8" xfId="17315" xr:uid="{00000000-0005-0000-0000-00003F220000}"/>
    <cellStyle name="표준 35 2 3 2 4" xfId="2583" xr:uid="{00000000-0005-0000-0000-000040220000}"/>
    <cellStyle name="표준 35 2 3 2 4 2" xfId="3711" xr:uid="{00000000-0005-0000-0000-000041220000}"/>
    <cellStyle name="표준 35 2 3 2 4 2 2" xfId="11201" xr:uid="{00000000-0005-0000-0000-000042220000}"/>
    <cellStyle name="표준 35 2 3 2 4 2 2 2" xfId="26183" xr:uid="{00000000-0005-0000-0000-000043220000}"/>
    <cellStyle name="표준 35 2 3 2 4 2 3" xfId="18694" xr:uid="{00000000-0005-0000-0000-000044220000}"/>
    <cellStyle name="표준 35 2 3 2 4 3" xfId="4827" xr:uid="{00000000-0005-0000-0000-000045220000}"/>
    <cellStyle name="표준 35 2 3 2 4 3 2" xfId="12317" xr:uid="{00000000-0005-0000-0000-000046220000}"/>
    <cellStyle name="표준 35 2 3 2 4 3 2 2" xfId="27299" xr:uid="{00000000-0005-0000-0000-000047220000}"/>
    <cellStyle name="표준 35 2 3 2 4 3 3" xfId="19810" xr:uid="{00000000-0005-0000-0000-000048220000}"/>
    <cellStyle name="표준 35 2 3 2 4 4" xfId="5943" xr:uid="{00000000-0005-0000-0000-000049220000}"/>
    <cellStyle name="표준 35 2 3 2 4 4 2" xfId="13433" xr:uid="{00000000-0005-0000-0000-00004A220000}"/>
    <cellStyle name="표준 35 2 3 2 4 4 2 2" xfId="28415" xr:uid="{00000000-0005-0000-0000-00004B220000}"/>
    <cellStyle name="표준 35 2 3 2 4 4 3" xfId="20926" xr:uid="{00000000-0005-0000-0000-00004C220000}"/>
    <cellStyle name="표준 35 2 3 2 4 5" xfId="6972" xr:uid="{00000000-0005-0000-0000-00004D220000}"/>
    <cellStyle name="표준 35 2 3 2 4 5 2" xfId="14461" xr:uid="{00000000-0005-0000-0000-00004E220000}"/>
    <cellStyle name="표준 35 2 3 2 4 5 2 2" xfId="29443" xr:uid="{00000000-0005-0000-0000-00004F220000}"/>
    <cellStyle name="표준 35 2 3 2 4 5 3" xfId="21955" xr:uid="{00000000-0005-0000-0000-000050220000}"/>
    <cellStyle name="표준 35 2 3 2 4 6" xfId="8703" xr:uid="{00000000-0005-0000-0000-000051220000}"/>
    <cellStyle name="표준 35 2 3 2 4 6 2" xfId="16192" xr:uid="{00000000-0005-0000-0000-000052220000}"/>
    <cellStyle name="표준 35 2 3 2 4 6 2 2" xfId="31174" xr:uid="{00000000-0005-0000-0000-000053220000}"/>
    <cellStyle name="표준 35 2 3 2 4 6 3" xfId="23686" xr:uid="{00000000-0005-0000-0000-000054220000}"/>
    <cellStyle name="표준 35 2 3 2 4 7" xfId="10085" xr:uid="{00000000-0005-0000-0000-000055220000}"/>
    <cellStyle name="표준 35 2 3 2 4 7 2" xfId="25067" xr:uid="{00000000-0005-0000-0000-000056220000}"/>
    <cellStyle name="표준 35 2 3 2 4 8" xfId="17578" xr:uid="{00000000-0005-0000-0000-000057220000}"/>
    <cellStyle name="표준 35 2 3 2 5" xfId="2858" xr:uid="{00000000-0005-0000-0000-000058220000}"/>
    <cellStyle name="표준 35 2 3 2 5 2" xfId="3974" xr:uid="{00000000-0005-0000-0000-000059220000}"/>
    <cellStyle name="표준 35 2 3 2 5 2 2" xfId="11464" xr:uid="{00000000-0005-0000-0000-00005A220000}"/>
    <cellStyle name="표준 35 2 3 2 5 2 2 2" xfId="26446" xr:uid="{00000000-0005-0000-0000-00005B220000}"/>
    <cellStyle name="표준 35 2 3 2 5 2 3" xfId="18957" xr:uid="{00000000-0005-0000-0000-00005C220000}"/>
    <cellStyle name="표준 35 2 3 2 5 3" xfId="5090" xr:uid="{00000000-0005-0000-0000-00005D220000}"/>
    <cellStyle name="표준 35 2 3 2 5 3 2" xfId="12580" xr:uid="{00000000-0005-0000-0000-00005E220000}"/>
    <cellStyle name="표준 35 2 3 2 5 3 2 2" xfId="27562" xr:uid="{00000000-0005-0000-0000-00005F220000}"/>
    <cellStyle name="표준 35 2 3 2 5 3 3" xfId="20073" xr:uid="{00000000-0005-0000-0000-000060220000}"/>
    <cellStyle name="표준 35 2 3 2 5 4" xfId="6206" xr:uid="{00000000-0005-0000-0000-000061220000}"/>
    <cellStyle name="표준 35 2 3 2 5 4 2" xfId="13696" xr:uid="{00000000-0005-0000-0000-000062220000}"/>
    <cellStyle name="표준 35 2 3 2 5 4 2 2" xfId="28678" xr:uid="{00000000-0005-0000-0000-000063220000}"/>
    <cellStyle name="표준 35 2 3 2 5 4 3" xfId="21189" xr:uid="{00000000-0005-0000-0000-000064220000}"/>
    <cellStyle name="표준 35 2 3 2 5 5" xfId="6973" xr:uid="{00000000-0005-0000-0000-000065220000}"/>
    <cellStyle name="표준 35 2 3 2 5 5 2" xfId="14462" xr:uid="{00000000-0005-0000-0000-000066220000}"/>
    <cellStyle name="표준 35 2 3 2 5 5 2 2" xfId="29444" xr:uid="{00000000-0005-0000-0000-000067220000}"/>
    <cellStyle name="표준 35 2 3 2 5 5 3" xfId="21956" xr:uid="{00000000-0005-0000-0000-000068220000}"/>
    <cellStyle name="표준 35 2 3 2 5 6" xfId="8966" xr:uid="{00000000-0005-0000-0000-000069220000}"/>
    <cellStyle name="표준 35 2 3 2 5 6 2" xfId="16455" xr:uid="{00000000-0005-0000-0000-00006A220000}"/>
    <cellStyle name="표준 35 2 3 2 5 6 2 2" xfId="31437" xr:uid="{00000000-0005-0000-0000-00006B220000}"/>
    <cellStyle name="표준 35 2 3 2 5 6 3" xfId="23949" xr:uid="{00000000-0005-0000-0000-00006C220000}"/>
    <cellStyle name="표준 35 2 3 2 5 7" xfId="10348" xr:uid="{00000000-0005-0000-0000-00006D220000}"/>
    <cellStyle name="표준 35 2 3 2 5 7 2" xfId="25330" xr:uid="{00000000-0005-0000-0000-00006E220000}"/>
    <cellStyle name="표준 35 2 3 2 5 8" xfId="17841" xr:uid="{00000000-0005-0000-0000-00006F220000}"/>
    <cellStyle name="표준 35 2 3 2 6" xfId="1914" xr:uid="{00000000-0005-0000-0000-000070220000}"/>
    <cellStyle name="표준 35 2 3 2 6 2" xfId="6471" xr:uid="{00000000-0005-0000-0000-000071220000}"/>
    <cellStyle name="표준 35 2 3 2 6 2 2" xfId="13960" xr:uid="{00000000-0005-0000-0000-000072220000}"/>
    <cellStyle name="표준 35 2 3 2 6 2 2 2" xfId="28942" xr:uid="{00000000-0005-0000-0000-000073220000}"/>
    <cellStyle name="표준 35 2 3 2 6 2 3" xfId="21454" xr:uid="{00000000-0005-0000-0000-000074220000}"/>
    <cellStyle name="표준 35 2 3 2 6 3" xfId="6974" xr:uid="{00000000-0005-0000-0000-000075220000}"/>
    <cellStyle name="표준 35 2 3 2 6 3 2" xfId="14463" xr:uid="{00000000-0005-0000-0000-000076220000}"/>
    <cellStyle name="표준 35 2 3 2 6 3 2 2" xfId="29445" xr:uid="{00000000-0005-0000-0000-000077220000}"/>
    <cellStyle name="표준 35 2 3 2 6 3 3" xfId="21957" xr:uid="{00000000-0005-0000-0000-000078220000}"/>
    <cellStyle name="표준 35 2 3 2 6 4" xfId="9496" xr:uid="{00000000-0005-0000-0000-000079220000}"/>
    <cellStyle name="표준 35 2 3 2 6 4 2" xfId="24478" xr:uid="{00000000-0005-0000-0000-00007A220000}"/>
    <cellStyle name="표준 35 2 3 2 6 5" xfId="16989" xr:uid="{00000000-0005-0000-0000-00007B220000}"/>
    <cellStyle name="표준 35 2 3 2 7" xfId="3122" xr:uid="{00000000-0005-0000-0000-00007C220000}"/>
    <cellStyle name="표준 35 2 3 2 7 2" xfId="10612" xr:uid="{00000000-0005-0000-0000-00007D220000}"/>
    <cellStyle name="표준 35 2 3 2 7 2 2" xfId="25594" xr:uid="{00000000-0005-0000-0000-00007E220000}"/>
    <cellStyle name="표준 35 2 3 2 7 3" xfId="18105" xr:uid="{00000000-0005-0000-0000-00007F220000}"/>
    <cellStyle name="표준 35 2 3 2 8" xfId="4238" xr:uid="{00000000-0005-0000-0000-000080220000}"/>
    <cellStyle name="표준 35 2 3 2 8 2" xfId="11728" xr:uid="{00000000-0005-0000-0000-000081220000}"/>
    <cellStyle name="표준 35 2 3 2 8 2 2" xfId="26710" xr:uid="{00000000-0005-0000-0000-000082220000}"/>
    <cellStyle name="표준 35 2 3 2 8 3" xfId="19221" xr:uid="{00000000-0005-0000-0000-000083220000}"/>
    <cellStyle name="표준 35 2 3 2 9" xfId="5354" xr:uid="{00000000-0005-0000-0000-000084220000}"/>
    <cellStyle name="표준 35 2 3 2 9 2" xfId="12844" xr:uid="{00000000-0005-0000-0000-000085220000}"/>
    <cellStyle name="표준 35 2 3 2 9 2 2" xfId="27826" xr:uid="{00000000-0005-0000-0000-000086220000}"/>
    <cellStyle name="표준 35 2 3 2 9 3" xfId="20337" xr:uid="{00000000-0005-0000-0000-000087220000}"/>
    <cellStyle name="표준 35 2 3 3" xfId="1706" xr:uid="{00000000-0005-0000-0000-000088220000}"/>
    <cellStyle name="표준 35 2 3 3 10" xfId="8176" xr:uid="{00000000-0005-0000-0000-000089220000}"/>
    <cellStyle name="표준 35 2 3 3 10 2" xfId="15665" xr:uid="{00000000-0005-0000-0000-00008A220000}"/>
    <cellStyle name="표준 35 2 3 3 10 2 2" xfId="30647" xr:uid="{00000000-0005-0000-0000-00008B220000}"/>
    <cellStyle name="표준 35 2 3 3 10 3" xfId="23159" xr:uid="{00000000-0005-0000-0000-00008C220000}"/>
    <cellStyle name="표준 35 2 3 3 11" xfId="9293" xr:uid="{00000000-0005-0000-0000-00008D220000}"/>
    <cellStyle name="표준 35 2 3 3 11 2" xfId="24275" xr:uid="{00000000-0005-0000-0000-00008E220000}"/>
    <cellStyle name="표준 35 2 3 3 12" xfId="16785" xr:uid="{00000000-0005-0000-0000-00008F220000}"/>
    <cellStyle name="표준 35 2 3 3 2" xfId="2365" xr:uid="{00000000-0005-0000-0000-000090220000}"/>
    <cellStyle name="표준 35 2 3 3 2 2" xfId="3510" xr:uid="{00000000-0005-0000-0000-000091220000}"/>
    <cellStyle name="표준 35 2 3 3 2 2 2" xfId="11000" xr:uid="{00000000-0005-0000-0000-000092220000}"/>
    <cellStyle name="표준 35 2 3 3 2 2 2 2" xfId="25982" xr:uid="{00000000-0005-0000-0000-000093220000}"/>
    <cellStyle name="표준 35 2 3 3 2 2 3" xfId="18493" xr:uid="{00000000-0005-0000-0000-000094220000}"/>
    <cellStyle name="표준 35 2 3 3 2 3" xfId="4626" xr:uid="{00000000-0005-0000-0000-000095220000}"/>
    <cellStyle name="표준 35 2 3 3 2 3 2" xfId="12116" xr:uid="{00000000-0005-0000-0000-000096220000}"/>
    <cellStyle name="표준 35 2 3 3 2 3 2 2" xfId="27098" xr:uid="{00000000-0005-0000-0000-000097220000}"/>
    <cellStyle name="표준 35 2 3 3 2 3 3" xfId="19609" xr:uid="{00000000-0005-0000-0000-000098220000}"/>
    <cellStyle name="표준 35 2 3 3 2 4" xfId="5742" xr:uid="{00000000-0005-0000-0000-000099220000}"/>
    <cellStyle name="표준 35 2 3 3 2 4 2" xfId="13232" xr:uid="{00000000-0005-0000-0000-00009A220000}"/>
    <cellStyle name="표준 35 2 3 3 2 4 2 2" xfId="28214" xr:uid="{00000000-0005-0000-0000-00009B220000}"/>
    <cellStyle name="표준 35 2 3 3 2 4 3" xfId="20725" xr:uid="{00000000-0005-0000-0000-00009C220000}"/>
    <cellStyle name="표준 35 2 3 3 2 5" xfId="6975" xr:uid="{00000000-0005-0000-0000-00009D220000}"/>
    <cellStyle name="표준 35 2 3 3 2 5 2" xfId="14464" xr:uid="{00000000-0005-0000-0000-00009E220000}"/>
    <cellStyle name="표준 35 2 3 3 2 5 2 2" xfId="29446" xr:uid="{00000000-0005-0000-0000-00009F220000}"/>
    <cellStyle name="표준 35 2 3 3 2 5 3" xfId="21958" xr:uid="{00000000-0005-0000-0000-0000A0220000}"/>
    <cellStyle name="표준 35 2 3 3 2 6" xfId="8502" xr:uid="{00000000-0005-0000-0000-0000A1220000}"/>
    <cellStyle name="표준 35 2 3 3 2 6 2" xfId="15991" xr:uid="{00000000-0005-0000-0000-0000A2220000}"/>
    <cellStyle name="표준 35 2 3 3 2 6 2 2" xfId="30973" xr:uid="{00000000-0005-0000-0000-0000A3220000}"/>
    <cellStyle name="표준 35 2 3 3 2 6 3" xfId="23485" xr:uid="{00000000-0005-0000-0000-0000A4220000}"/>
    <cellStyle name="표준 35 2 3 3 2 7" xfId="9884" xr:uid="{00000000-0005-0000-0000-0000A5220000}"/>
    <cellStyle name="표준 35 2 3 3 2 7 2" xfId="24866" xr:uid="{00000000-0005-0000-0000-0000A6220000}"/>
    <cellStyle name="표준 35 2 3 3 2 8" xfId="17377" xr:uid="{00000000-0005-0000-0000-0000A7220000}"/>
    <cellStyle name="표준 35 2 3 3 3" xfId="2645" xr:uid="{00000000-0005-0000-0000-0000A8220000}"/>
    <cellStyle name="표준 35 2 3 3 3 2" xfId="3773" xr:uid="{00000000-0005-0000-0000-0000A9220000}"/>
    <cellStyle name="표준 35 2 3 3 3 2 2" xfId="11263" xr:uid="{00000000-0005-0000-0000-0000AA220000}"/>
    <cellStyle name="표준 35 2 3 3 3 2 2 2" xfId="26245" xr:uid="{00000000-0005-0000-0000-0000AB220000}"/>
    <cellStyle name="표준 35 2 3 3 3 2 3" xfId="18756" xr:uid="{00000000-0005-0000-0000-0000AC220000}"/>
    <cellStyle name="표준 35 2 3 3 3 3" xfId="4889" xr:uid="{00000000-0005-0000-0000-0000AD220000}"/>
    <cellStyle name="표준 35 2 3 3 3 3 2" xfId="12379" xr:uid="{00000000-0005-0000-0000-0000AE220000}"/>
    <cellStyle name="표준 35 2 3 3 3 3 2 2" xfId="27361" xr:uid="{00000000-0005-0000-0000-0000AF220000}"/>
    <cellStyle name="표준 35 2 3 3 3 3 3" xfId="19872" xr:uid="{00000000-0005-0000-0000-0000B0220000}"/>
    <cellStyle name="표준 35 2 3 3 3 4" xfId="6005" xr:uid="{00000000-0005-0000-0000-0000B1220000}"/>
    <cellStyle name="표준 35 2 3 3 3 4 2" xfId="13495" xr:uid="{00000000-0005-0000-0000-0000B2220000}"/>
    <cellStyle name="표준 35 2 3 3 3 4 2 2" xfId="28477" xr:uid="{00000000-0005-0000-0000-0000B3220000}"/>
    <cellStyle name="표준 35 2 3 3 3 4 3" xfId="20988" xr:uid="{00000000-0005-0000-0000-0000B4220000}"/>
    <cellStyle name="표준 35 2 3 3 3 5" xfId="6976" xr:uid="{00000000-0005-0000-0000-0000B5220000}"/>
    <cellStyle name="표준 35 2 3 3 3 5 2" xfId="14465" xr:uid="{00000000-0005-0000-0000-0000B6220000}"/>
    <cellStyle name="표준 35 2 3 3 3 5 2 2" xfId="29447" xr:uid="{00000000-0005-0000-0000-0000B7220000}"/>
    <cellStyle name="표준 35 2 3 3 3 5 3" xfId="21959" xr:uid="{00000000-0005-0000-0000-0000B8220000}"/>
    <cellStyle name="표준 35 2 3 3 3 6" xfId="8765" xr:uid="{00000000-0005-0000-0000-0000B9220000}"/>
    <cellStyle name="표준 35 2 3 3 3 6 2" xfId="16254" xr:uid="{00000000-0005-0000-0000-0000BA220000}"/>
    <cellStyle name="표준 35 2 3 3 3 6 2 2" xfId="31236" xr:uid="{00000000-0005-0000-0000-0000BB220000}"/>
    <cellStyle name="표준 35 2 3 3 3 6 3" xfId="23748" xr:uid="{00000000-0005-0000-0000-0000BC220000}"/>
    <cellStyle name="표준 35 2 3 3 3 7" xfId="10147" xr:uid="{00000000-0005-0000-0000-0000BD220000}"/>
    <cellStyle name="표준 35 2 3 3 3 7 2" xfId="25129" xr:uid="{00000000-0005-0000-0000-0000BE220000}"/>
    <cellStyle name="표준 35 2 3 3 3 8" xfId="17640" xr:uid="{00000000-0005-0000-0000-0000BF220000}"/>
    <cellStyle name="표준 35 2 3 3 4" xfId="2920" xr:uid="{00000000-0005-0000-0000-0000C0220000}"/>
    <cellStyle name="표준 35 2 3 3 4 2" xfId="4036" xr:uid="{00000000-0005-0000-0000-0000C1220000}"/>
    <cellStyle name="표준 35 2 3 3 4 2 2" xfId="11526" xr:uid="{00000000-0005-0000-0000-0000C2220000}"/>
    <cellStyle name="표준 35 2 3 3 4 2 2 2" xfId="26508" xr:uid="{00000000-0005-0000-0000-0000C3220000}"/>
    <cellStyle name="표준 35 2 3 3 4 2 3" xfId="19019" xr:uid="{00000000-0005-0000-0000-0000C4220000}"/>
    <cellStyle name="표준 35 2 3 3 4 3" xfId="5152" xr:uid="{00000000-0005-0000-0000-0000C5220000}"/>
    <cellStyle name="표준 35 2 3 3 4 3 2" xfId="12642" xr:uid="{00000000-0005-0000-0000-0000C6220000}"/>
    <cellStyle name="표준 35 2 3 3 4 3 2 2" xfId="27624" xr:uid="{00000000-0005-0000-0000-0000C7220000}"/>
    <cellStyle name="표준 35 2 3 3 4 3 3" xfId="20135" xr:uid="{00000000-0005-0000-0000-0000C8220000}"/>
    <cellStyle name="표준 35 2 3 3 4 4" xfId="6268" xr:uid="{00000000-0005-0000-0000-0000C9220000}"/>
    <cellStyle name="표준 35 2 3 3 4 4 2" xfId="13758" xr:uid="{00000000-0005-0000-0000-0000CA220000}"/>
    <cellStyle name="표준 35 2 3 3 4 4 2 2" xfId="28740" xr:uid="{00000000-0005-0000-0000-0000CB220000}"/>
    <cellStyle name="표준 35 2 3 3 4 4 3" xfId="21251" xr:uid="{00000000-0005-0000-0000-0000CC220000}"/>
    <cellStyle name="표준 35 2 3 3 4 5" xfId="6977" xr:uid="{00000000-0005-0000-0000-0000CD220000}"/>
    <cellStyle name="표준 35 2 3 3 4 5 2" xfId="14466" xr:uid="{00000000-0005-0000-0000-0000CE220000}"/>
    <cellStyle name="표준 35 2 3 3 4 5 2 2" xfId="29448" xr:uid="{00000000-0005-0000-0000-0000CF220000}"/>
    <cellStyle name="표준 35 2 3 3 4 5 3" xfId="21960" xr:uid="{00000000-0005-0000-0000-0000D0220000}"/>
    <cellStyle name="표준 35 2 3 3 4 6" xfId="9028" xr:uid="{00000000-0005-0000-0000-0000D1220000}"/>
    <cellStyle name="표준 35 2 3 3 4 6 2" xfId="16517" xr:uid="{00000000-0005-0000-0000-0000D2220000}"/>
    <cellStyle name="표준 35 2 3 3 4 6 2 2" xfId="31499" xr:uid="{00000000-0005-0000-0000-0000D3220000}"/>
    <cellStyle name="표준 35 2 3 3 4 6 3" xfId="24011" xr:uid="{00000000-0005-0000-0000-0000D4220000}"/>
    <cellStyle name="표준 35 2 3 3 4 7" xfId="10410" xr:uid="{00000000-0005-0000-0000-0000D5220000}"/>
    <cellStyle name="표준 35 2 3 3 4 7 2" xfId="25392" xr:uid="{00000000-0005-0000-0000-0000D6220000}"/>
    <cellStyle name="표준 35 2 3 3 4 8" xfId="17903" xr:uid="{00000000-0005-0000-0000-0000D7220000}"/>
    <cellStyle name="표준 35 2 3 3 5" xfId="1976" xr:uid="{00000000-0005-0000-0000-0000D8220000}"/>
    <cellStyle name="표준 35 2 3 3 5 2" xfId="6533" xr:uid="{00000000-0005-0000-0000-0000D9220000}"/>
    <cellStyle name="표준 35 2 3 3 5 2 2" xfId="14022" xr:uid="{00000000-0005-0000-0000-0000DA220000}"/>
    <cellStyle name="표준 35 2 3 3 5 2 2 2" xfId="29004" xr:uid="{00000000-0005-0000-0000-0000DB220000}"/>
    <cellStyle name="표준 35 2 3 3 5 2 3" xfId="21516" xr:uid="{00000000-0005-0000-0000-0000DC220000}"/>
    <cellStyle name="표준 35 2 3 3 5 3" xfId="6978" xr:uid="{00000000-0005-0000-0000-0000DD220000}"/>
    <cellStyle name="표준 35 2 3 3 5 3 2" xfId="14467" xr:uid="{00000000-0005-0000-0000-0000DE220000}"/>
    <cellStyle name="표준 35 2 3 3 5 3 2 2" xfId="29449" xr:uid="{00000000-0005-0000-0000-0000DF220000}"/>
    <cellStyle name="표준 35 2 3 3 5 3 3" xfId="21961" xr:uid="{00000000-0005-0000-0000-0000E0220000}"/>
    <cellStyle name="표준 35 2 3 3 5 4" xfId="9558" xr:uid="{00000000-0005-0000-0000-0000E1220000}"/>
    <cellStyle name="표준 35 2 3 3 5 4 2" xfId="24540" xr:uid="{00000000-0005-0000-0000-0000E2220000}"/>
    <cellStyle name="표준 35 2 3 3 5 5" xfId="17051" xr:uid="{00000000-0005-0000-0000-0000E3220000}"/>
    <cellStyle name="표준 35 2 3 3 6" xfId="3184" xr:uid="{00000000-0005-0000-0000-0000E4220000}"/>
    <cellStyle name="표준 35 2 3 3 6 2" xfId="10674" xr:uid="{00000000-0005-0000-0000-0000E5220000}"/>
    <cellStyle name="표준 35 2 3 3 6 2 2" xfId="25656" xr:uid="{00000000-0005-0000-0000-0000E6220000}"/>
    <cellStyle name="표준 35 2 3 3 6 3" xfId="18167" xr:uid="{00000000-0005-0000-0000-0000E7220000}"/>
    <cellStyle name="표준 35 2 3 3 7" xfId="4300" xr:uid="{00000000-0005-0000-0000-0000E8220000}"/>
    <cellStyle name="표준 35 2 3 3 7 2" xfId="11790" xr:uid="{00000000-0005-0000-0000-0000E9220000}"/>
    <cellStyle name="표준 35 2 3 3 7 2 2" xfId="26772" xr:uid="{00000000-0005-0000-0000-0000EA220000}"/>
    <cellStyle name="표준 35 2 3 3 7 3" xfId="19283" xr:uid="{00000000-0005-0000-0000-0000EB220000}"/>
    <cellStyle name="표준 35 2 3 3 8" xfId="5416" xr:uid="{00000000-0005-0000-0000-0000EC220000}"/>
    <cellStyle name="표준 35 2 3 3 8 2" xfId="12906" xr:uid="{00000000-0005-0000-0000-0000ED220000}"/>
    <cellStyle name="표준 35 2 3 3 8 2 2" xfId="27888" xr:uid="{00000000-0005-0000-0000-0000EE220000}"/>
    <cellStyle name="표준 35 2 3 3 8 3" xfId="20399" xr:uid="{00000000-0005-0000-0000-0000EF220000}"/>
    <cellStyle name="표준 35 2 3 3 9" xfId="6979" xr:uid="{00000000-0005-0000-0000-0000F0220000}"/>
    <cellStyle name="표준 35 2 3 3 9 2" xfId="14468" xr:uid="{00000000-0005-0000-0000-0000F1220000}"/>
    <cellStyle name="표준 35 2 3 3 9 2 2" xfId="29450" xr:uid="{00000000-0005-0000-0000-0000F2220000}"/>
    <cellStyle name="표준 35 2 3 3 9 3" xfId="21962" xr:uid="{00000000-0005-0000-0000-0000F3220000}"/>
    <cellStyle name="표준 35 2 3 4" xfId="2133" xr:uid="{00000000-0005-0000-0000-0000F4220000}"/>
    <cellStyle name="표준 35 2 3 4 2" xfId="3320" xr:uid="{00000000-0005-0000-0000-0000F5220000}"/>
    <cellStyle name="표준 35 2 3 4 2 2" xfId="10810" xr:uid="{00000000-0005-0000-0000-0000F6220000}"/>
    <cellStyle name="표준 35 2 3 4 2 2 2" xfId="25792" xr:uid="{00000000-0005-0000-0000-0000F7220000}"/>
    <cellStyle name="표준 35 2 3 4 2 3" xfId="18303" xr:uid="{00000000-0005-0000-0000-0000F8220000}"/>
    <cellStyle name="표준 35 2 3 4 3" xfId="4436" xr:uid="{00000000-0005-0000-0000-0000F9220000}"/>
    <cellStyle name="표준 35 2 3 4 3 2" xfId="11926" xr:uid="{00000000-0005-0000-0000-0000FA220000}"/>
    <cellStyle name="표준 35 2 3 4 3 2 2" xfId="26908" xr:uid="{00000000-0005-0000-0000-0000FB220000}"/>
    <cellStyle name="표준 35 2 3 4 3 3" xfId="19419" xr:uid="{00000000-0005-0000-0000-0000FC220000}"/>
    <cellStyle name="표준 35 2 3 4 4" xfId="5552" xr:uid="{00000000-0005-0000-0000-0000FD220000}"/>
    <cellStyle name="표준 35 2 3 4 4 2" xfId="13042" xr:uid="{00000000-0005-0000-0000-0000FE220000}"/>
    <cellStyle name="표준 35 2 3 4 4 2 2" xfId="28024" xr:uid="{00000000-0005-0000-0000-0000FF220000}"/>
    <cellStyle name="표준 35 2 3 4 4 3" xfId="20535" xr:uid="{00000000-0005-0000-0000-000000230000}"/>
    <cellStyle name="표준 35 2 3 4 5" xfId="6980" xr:uid="{00000000-0005-0000-0000-000001230000}"/>
    <cellStyle name="표준 35 2 3 4 5 2" xfId="14469" xr:uid="{00000000-0005-0000-0000-000002230000}"/>
    <cellStyle name="표준 35 2 3 4 5 2 2" xfId="29451" xr:uid="{00000000-0005-0000-0000-000003230000}"/>
    <cellStyle name="표준 35 2 3 4 5 3" xfId="21963" xr:uid="{00000000-0005-0000-0000-000004230000}"/>
    <cellStyle name="표준 35 2 3 4 6" xfId="8312" xr:uid="{00000000-0005-0000-0000-000005230000}"/>
    <cellStyle name="표준 35 2 3 4 6 2" xfId="15801" xr:uid="{00000000-0005-0000-0000-000006230000}"/>
    <cellStyle name="표준 35 2 3 4 6 2 2" xfId="30783" xr:uid="{00000000-0005-0000-0000-000007230000}"/>
    <cellStyle name="표준 35 2 3 4 6 3" xfId="23295" xr:uid="{00000000-0005-0000-0000-000008230000}"/>
    <cellStyle name="표준 35 2 3 4 7" xfId="9694" xr:uid="{00000000-0005-0000-0000-000009230000}"/>
    <cellStyle name="표준 35 2 3 4 7 2" xfId="24676" xr:uid="{00000000-0005-0000-0000-00000A230000}"/>
    <cellStyle name="표준 35 2 3 4 8" xfId="17187" xr:uid="{00000000-0005-0000-0000-00000B230000}"/>
    <cellStyle name="표준 35 2 3 5" xfId="2238" xr:uid="{00000000-0005-0000-0000-00000C230000}"/>
    <cellStyle name="표준 35 2 3 5 2" xfId="3383" xr:uid="{00000000-0005-0000-0000-00000D230000}"/>
    <cellStyle name="표준 35 2 3 5 2 2" xfId="10873" xr:uid="{00000000-0005-0000-0000-00000E230000}"/>
    <cellStyle name="표준 35 2 3 5 2 2 2" xfId="25855" xr:uid="{00000000-0005-0000-0000-00000F230000}"/>
    <cellStyle name="표준 35 2 3 5 2 3" xfId="18366" xr:uid="{00000000-0005-0000-0000-000010230000}"/>
    <cellStyle name="표준 35 2 3 5 3" xfId="4499" xr:uid="{00000000-0005-0000-0000-000011230000}"/>
    <cellStyle name="표준 35 2 3 5 3 2" xfId="11989" xr:uid="{00000000-0005-0000-0000-000012230000}"/>
    <cellStyle name="표준 35 2 3 5 3 2 2" xfId="26971" xr:uid="{00000000-0005-0000-0000-000013230000}"/>
    <cellStyle name="표준 35 2 3 5 3 3" xfId="19482" xr:uid="{00000000-0005-0000-0000-000014230000}"/>
    <cellStyle name="표준 35 2 3 5 4" xfId="5615" xr:uid="{00000000-0005-0000-0000-000015230000}"/>
    <cellStyle name="표준 35 2 3 5 4 2" xfId="13105" xr:uid="{00000000-0005-0000-0000-000016230000}"/>
    <cellStyle name="표준 35 2 3 5 4 2 2" xfId="28087" xr:uid="{00000000-0005-0000-0000-000017230000}"/>
    <cellStyle name="표준 35 2 3 5 4 3" xfId="20598" xr:uid="{00000000-0005-0000-0000-000018230000}"/>
    <cellStyle name="표준 35 2 3 5 5" xfId="6981" xr:uid="{00000000-0005-0000-0000-000019230000}"/>
    <cellStyle name="표준 35 2 3 5 5 2" xfId="14470" xr:uid="{00000000-0005-0000-0000-00001A230000}"/>
    <cellStyle name="표준 35 2 3 5 5 2 2" xfId="29452" xr:uid="{00000000-0005-0000-0000-00001B230000}"/>
    <cellStyle name="표준 35 2 3 5 5 3" xfId="21964" xr:uid="{00000000-0005-0000-0000-00001C230000}"/>
    <cellStyle name="표준 35 2 3 5 6" xfId="8375" xr:uid="{00000000-0005-0000-0000-00001D230000}"/>
    <cellStyle name="표준 35 2 3 5 6 2" xfId="15864" xr:uid="{00000000-0005-0000-0000-00001E230000}"/>
    <cellStyle name="표준 35 2 3 5 6 2 2" xfId="30846" xr:uid="{00000000-0005-0000-0000-00001F230000}"/>
    <cellStyle name="표준 35 2 3 5 6 3" xfId="23358" xr:uid="{00000000-0005-0000-0000-000020230000}"/>
    <cellStyle name="표준 35 2 3 5 7" xfId="9757" xr:uid="{00000000-0005-0000-0000-000021230000}"/>
    <cellStyle name="표준 35 2 3 5 7 2" xfId="24739" xr:uid="{00000000-0005-0000-0000-000022230000}"/>
    <cellStyle name="표준 35 2 3 5 8" xfId="17250" xr:uid="{00000000-0005-0000-0000-000023230000}"/>
    <cellStyle name="표준 35 2 3 6" xfId="2518" xr:uid="{00000000-0005-0000-0000-000024230000}"/>
    <cellStyle name="표준 35 2 3 6 2" xfId="3646" xr:uid="{00000000-0005-0000-0000-000025230000}"/>
    <cellStyle name="표준 35 2 3 6 2 2" xfId="11136" xr:uid="{00000000-0005-0000-0000-000026230000}"/>
    <cellStyle name="표준 35 2 3 6 2 2 2" xfId="26118" xr:uid="{00000000-0005-0000-0000-000027230000}"/>
    <cellStyle name="표준 35 2 3 6 2 3" xfId="18629" xr:uid="{00000000-0005-0000-0000-000028230000}"/>
    <cellStyle name="표준 35 2 3 6 3" xfId="4762" xr:uid="{00000000-0005-0000-0000-000029230000}"/>
    <cellStyle name="표준 35 2 3 6 3 2" xfId="12252" xr:uid="{00000000-0005-0000-0000-00002A230000}"/>
    <cellStyle name="표준 35 2 3 6 3 2 2" xfId="27234" xr:uid="{00000000-0005-0000-0000-00002B230000}"/>
    <cellStyle name="표준 35 2 3 6 3 3" xfId="19745" xr:uid="{00000000-0005-0000-0000-00002C230000}"/>
    <cellStyle name="표준 35 2 3 6 4" xfId="5878" xr:uid="{00000000-0005-0000-0000-00002D230000}"/>
    <cellStyle name="표준 35 2 3 6 4 2" xfId="13368" xr:uid="{00000000-0005-0000-0000-00002E230000}"/>
    <cellStyle name="표준 35 2 3 6 4 2 2" xfId="28350" xr:uid="{00000000-0005-0000-0000-00002F230000}"/>
    <cellStyle name="표준 35 2 3 6 4 3" xfId="20861" xr:uid="{00000000-0005-0000-0000-000030230000}"/>
    <cellStyle name="표준 35 2 3 6 5" xfId="6982" xr:uid="{00000000-0005-0000-0000-000031230000}"/>
    <cellStyle name="표준 35 2 3 6 5 2" xfId="14471" xr:uid="{00000000-0005-0000-0000-000032230000}"/>
    <cellStyle name="표준 35 2 3 6 5 2 2" xfId="29453" xr:uid="{00000000-0005-0000-0000-000033230000}"/>
    <cellStyle name="표준 35 2 3 6 5 3" xfId="21965" xr:uid="{00000000-0005-0000-0000-000034230000}"/>
    <cellStyle name="표준 35 2 3 6 6" xfId="8638" xr:uid="{00000000-0005-0000-0000-000035230000}"/>
    <cellStyle name="표준 35 2 3 6 6 2" xfId="16127" xr:uid="{00000000-0005-0000-0000-000036230000}"/>
    <cellStyle name="표준 35 2 3 6 6 2 2" xfId="31109" xr:uid="{00000000-0005-0000-0000-000037230000}"/>
    <cellStyle name="표준 35 2 3 6 6 3" xfId="23621" xr:uid="{00000000-0005-0000-0000-000038230000}"/>
    <cellStyle name="표준 35 2 3 6 7" xfId="10020" xr:uid="{00000000-0005-0000-0000-000039230000}"/>
    <cellStyle name="표준 35 2 3 6 7 2" xfId="25002" xr:uid="{00000000-0005-0000-0000-00003A230000}"/>
    <cellStyle name="표준 35 2 3 6 8" xfId="17513" xr:uid="{00000000-0005-0000-0000-00003B230000}"/>
    <cellStyle name="표준 35 2 3 7" xfId="2793" xr:uid="{00000000-0005-0000-0000-00003C230000}"/>
    <cellStyle name="표준 35 2 3 7 2" xfId="3909" xr:uid="{00000000-0005-0000-0000-00003D230000}"/>
    <cellStyle name="표준 35 2 3 7 2 2" xfId="11399" xr:uid="{00000000-0005-0000-0000-00003E230000}"/>
    <cellStyle name="표준 35 2 3 7 2 2 2" xfId="26381" xr:uid="{00000000-0005-0000-0000-00003F230000}"/>
    <cellStyle name="표준 35 2 3 7 2 3" xfId="18892" xr:uid="{00000000-0005-0000-0000-000040230000}"/>
    <cellStyle name="표준 35 2 3 7 3" xfId="5025" xr:uid="{00000000-0005-0000-0000-000041230000}"/>
    <cellStyle name="표준 35 2 3 7 3 2" xfId="12515" xr:uid="{00000000-0005-0000-0000-000042230000}"/>
    <cellStyle name="표준 35 2 3 7 3 2 2" xfId="27497" xr:uid="{00000000-0005-0000-0000-000043230000}"/>
    <cellStyle name="표준 35 2 3 7 3 3" xfId="20008" xr:uid="{00000000-0005-0000-0000-000044230000}"/>
    <cellStyle name="표준 35 2 3 7 4" xfId="6141" xr:uid="{00000000-0005-0000-0000-000045230000}"/>
    <cellStyle name="표준 35 2 3 7 4 2" xfId="13631" xr:uid="{00000000-0005-0000-0000-000046230000}"/>
    <cellStyle name="표준 35 2 3 7 4 2 2" xfId="28613" xr:uid="{00000000-0005-0000-0000-000047230000}"/>
    <cellStyle name="표준 35 2 3 7 4 3" xfId="21124" xr:uid="{00000000-0005-0000-0000-000048230000}"/>
    <cellStyle name="표준 35 2 3 7 5" xfId="6983" xr:uid="{00000000-0005-0000-0000-000049230000}"/>
    <cellStyle name="표준 35 2 3 7 5 2" xfId="14472" xr:uid="{00000000-0005-0000-0000-00004A230000}"/>
    <cellStyle name="표준 35 2 3 7 5 2 2" xfId="29454" xr:uid="{00000000-0005-0000-0000-00004B230000}"/>
    <cellStyle name="표준 35 2 3 7 5 3" xfId="21966" xr:uid="{00000000-0005-0000-0000-00004C230000}"/>
    <cellStyle name="표준 35 2 3 7 6" xfId="8901" xr:uid="{00000000-0005-0000-0000-00004D230000}"/>
    <cellStyle name="표준 35 2 3 7 6 2" xfId="16390" xr:uid="{00000000-0005-0000-0000-00004E230000}"/>
    <cellStyle name="표준 35 2 3 7 6 2 2" xfId="31372" xr:uid="{00000000-0005-0000-0000-00004F230000}"/>
    <cellStyle name="표준 35 2 3 7 6 3" xfId="23884" xr:uid="{00000000-0005-0000-0000-000050230000}"/>
    <cellStyle name="표준 35 2 3 7 7" xfId="10283" xr:uid="{00000000-0005-0000-0000-000051230000}"/>
    <cellStyle name="표준 35 2 3 7 7 2" xfId="25265" xr:uid="{00000000-0005-0000-0000-000052230000}"/>
    <cellStyle name="표준 35 2 3 7 8" xfId="17776" xr:uid="{00000000-0005-0000-0000-000053230000}"/>
    <cellStyle name="표준 35 2 3 8" xfId="1849" xr:uid="{00000000-0005-0000-0000-000054230000}"/>
    <cellStyle name="표준 35 2 3 8 2" xfId="6405" xr:uid="{00000000-0005-0000-0000-000055230000}"/>
    <cellStyle name="표준 35 2 3 8 2 2" xfId="13895" xr:uid="{00000000-0005-0000-0000-000056230000}"/>
    <cellStyle name="표준 35 2 3 8 2 2 2" xfId="28877" xr:uid="{00000000-0005-0000-0000-000057230000}"/>
    <cellStyle name="표준 35 2 3 8 2 3" xfId="21388" xr:uid="{00000000-0005-0000-0000-000058230000}"/>
    <cellStyle name="표준 35 2 3 8 3" xfId="6984" xr:uid="{00000000-0005-0000-0000-000059230000}"/>
    <cellStyle name="표준 35 2 3 8 3 2" xfId="14473" xr:uid="{00000000-0005-0000-0000-00005A230000}"/>
    <cellStyle name="표준 35 2 3 8 3 2 2" xfId="29455" xr:uid="{00000000-0005-0000-0000-00005B230000}"/>
    <cellStyle name="표준 35 2 3 8 3 3" xfId="21967" xr:uid="{00000000-0005-0000-0000-00005C230000}"/>
    <cellStyle name="표준 35 2 3 8 4" xfId="9431" xr:uid="{00000000-0005-0000-0000-00005D230000}"/>
    <cellStyle name="표준 35 2 3 8 4 2" xfId="24413" xr:uid="{00000000-0005-0000-0000-00005E230000}"/>
    <cellStyle name="표준 35 2 3 8 5" xfId="16924" xr:uid="{00000000-0005-0000-0000-00005F230000}"/>
    <cellStyle name="표준 35 2 3 9" xfId="3057" xr:uid="{00000000-0005-0000-0000-000060230000}"/>
    <cellStyle name="표준 35 2 3 9 2" xfId="10547" xr:uid="{00000000-0005-0000-0000-000061230000}"/>
    <cellStyle name="표준 35 2 3 9 2 2" xfId="25529" xr:uid="{00000000-0005-0000-0000-000062230000}"/>
    <cellStyle name="표준 35 2 3 9 3" xfId="18040" xr:uid="{00000000-0005-0000-0000-000063230000}"/>
    <cellStyle name="표준 35 2 4" xfId="1547" xr:uid="{00000000-0005-0000-0000-000064230000}"/>
    <cellStyle name="표준 35 2 4 10" xfId="4186" xr:uid="{00000000-0005-0000-0000-000065230000}"/>
    <cellStyle name="표준 35 2 4 10 2" xfId="11676" xr:uid="{00000000-0005-0000-0000-000066230000}"/>
    <cellStyle name="표준 35 2 4 10 2 2" xfId="26658" xr:uid="{00000000-0005-0000-0000-000067230000}"/>
    <cellStyle name="표준 35 2 4 10 3" xfId="19169" xr:uid="{00000000-0005-0000-0000-000068230000}"/>
    <cellStyle name="표준 35 2 4 11" xfId="5302" xr:uid="{00000000-0005-0000-0000-000069230000}"/>
    <cellStyle name="표준 35 2 4 11 2" xfId="12792" xr:uid="{00000000-0005-0000-0000-00006A230000}"/>
    <cellStyle name="표준 35 2 4 11 2 2" xfId="27774" xr:uid="{00000000-0005-0000-0000-00006B230000}"/>
    <cellStyle name="표준 35 2 4 11 3" xfId="20285" xr:uid="{00000000-0005-0000-0000-00006C230000}"/>
    <cellStyle name="표준 35 2 4 12" xfId="6985" xr:uid="{00000000-0005-0000-0000-00006D230000}"/>
    <cellStyle name="표준 35 2 4 12 2" xfId="14474" xr:uid="{00000000-0005-0000-0000-00006E230000}"/>
    <cellStyle name="표준 35 2 4 12 2 2" xfId="29456" xr:uid="{00000000-0005-0000-0000-00006F230000}"/>
    <cellStyle name="표준 35 2 4 12 3" xfId="21968" xr:uid="{00000000-0005-0000-0000-000070230000}"/>
    <cellStyle name="표준 35 2 4 13" xfId="8062" xr:uid="{00000000-0005-0000-0000-000071230000}"/>
    <cellStyle name="표준 35 2 4 13 2" xfId="15551" xr:uid="{00000000-0005-0000-0000-000072230000}"/>
    <cellStyle name="표준 35 2 4 13 2 2" xfId="30533" xr:uid="{00000000-0005-0000-0000-000073230000}"/>
    <cellStyle name="표준 35 2 4 13 3" xfId="23045" xr:uid="{00000000-0005-0000-0000-000074230000}"/>
    <cellStyle name="표준 35 2 4 14" xfId="9179" xr:uid="{00000000-0005-0000-0000-000075230000}"/>
    <cellStyle name="표준 35 2 4 14 2" xfId="24161" xr:uid="{00000000-0005-0000-0000-000076230000}"/>
    <cellStyle name="표준 35 2 4 15" xfId="16671" xr:uid="{00000000-0005-0000-0000-000077230000}"/>
    <cellStyle name="표준 35 2 4 2" xfId="1615" xr:uid="{00000000-0005-0000-0000-000078230000}"/>
    <cellStyle name="표준 35 2 4 2 10" xfId="6986" xr:uid="{00000000-0005-0000-0000-000079230000}"/>
    <cellStyle name="표준 35 2 4 2 10 2" xfId="14475" xr:uid="{00000000-0005-0000-0000-00007A230000}"/>
    <cellStyle name="표준 35 2 4 2 10 2 2" xfId="29457" xr:uid="{00000000-0005-0000-0000-00007B230000}"/>
    <cellStyle name="표준 35 2 4 2 10 3" xfId="21969" xr:uid="{00000000-0005-0000-0000-00007C230000}"/>
    <cellStyle name="표준 35 2 4 2 11" xfId="8127" xr:uid="{00000000-0005-0000-0000-00007D230000}"/>
    <cellStyle name="표준 35 2 4 2 11 2" xfId="15616" xr:uid="{00000000-0005-0000-0000-00007E230000}"/>
    <cellStyle name="표준 35 2 4 2 11 2 2" xfId="30598" xr:uid="{00000000-0005-0000-0000-00007F230000}"/>
    <cellStyle name="표준 35 2 4 2 11 3" xfId="23110" xr:uid="{00000000-0005-0000-0000-000080230000}"/>
    <cellStyle name="표준 35 2 4 2 12" xfId="9244" xr:uid="{00000000-0005-0000-0000-000081230000}"/>
    <cellStyle name="표준 35 2 4 2 12 2" xfId="24226" xr:uid="{00000000-0005-0000-0000-000082230000}"/>
    <cellStyle name="표준 35 2 4 2 13" xfId="16736" xr:uid="{00000000-0005-0000-0000-000083230000}"/>
    <cellStyle name="표준 35 2 4 2 2" xfId="1785" xr:uid="{00000000-0005-0000-0000-000084230000}"/>
    <cellStyle name="표준 35 2 4 2 2 10" xfId="8254" xr:uid="{00000000-0005-0000-0000-000085230000}"/>
    <cellStyle name="표준 35 2 4 2 2 10 2" xfId="15743" xr:uid="{00000000-0005-0000-0000-000086230000}"/>
    <cellStyle name="표준 35 2 4 2 2 10 2 2" xfId="30725" xr:uid="{00000000-0005-0000-0000-000087230000}"/>
    <cellStyle name="표준 35 2 4 2 2 10 3" xfId="23237" xr:uid="{00000000-0005-0000-0000-000088230000}"/>
    <cellStyle name="표준 35 2 4 2 2 11" xfId="9371" xr:uid="{00000000-0005-0000-0000-000089230000}"/>
    <cellStyle name="표준 35 2 4 2 2 11 2" xfId="24353" xr:uid="{00000000-0005-0000-0000-00008A230000}"/>
    <cellStyle name="표준 35 2 4 2 2 12" xfId="16864" xr:uid="{00000000-0005-0000-0000-00008B230000}"/>
    <cellStyle name="표준 35 2 4 2 2 2" xfId="2443" xr:uid="{00000000-0005-0000-0000-00008C230000}"/>
    <cellStyle name="표준 35 2 4 2 2 2 2" xfId="3588" xr:uid="{00000000-0005-0000-0000-00008D230000}"/>
    <cellStyle name="표준 35 2 4 2 2 2 2 2" xfId="11078" xr:uid="{00000000-0005-0000-0000-00008E230000}"/>
    <cellStyle name="표준 35 2 4 2 2 2 2 2 2" xfId="26060" xr:uid="{00000000-0005-0000-0000-00008F230000}"/>
    <cellStyle name="표준 35 2 4 2 2 2 2 3" xfId="18571" xr:uid="{00000000-0005-0000-0000-000090230000}"/>
    <cellStyle name="표준 35 2 4 2 2 2 3" xfId="4704" xr:uid="{00000000-0005-0000-0000-000091230000}"/>
    <cellStyle name="표준 35 2 4 2 2 2 3 2" xfId="12194" xr:uid="{00000000-0005-0000-0000-000092230000}"/>
    <cellStyle name="표준 35 2 4 2 2 2 3 2 2" xfId="27176" xr:uid="{00000000-0005-0000-0000-000093230000}"/>
    <cellStyle name="표준 35 2 4 2 2 2 3 3" xfId="19687" xr:uid="{00000000-0005-0000-0000-000094230000}"/>
    <cellStyle name="표준 35 2 4 2 2 2 4" xfId="5820" xr:uid="{00000000-0005-0000-0000-000095230000}"/>
    <cellStyle name="표준 35 2 4 2 2 2 4 2" xfId="13310" xr:uid="{00000000-0005-0000-0000-000096230000}"/>
    <cellStyle name="표준 35 2 4 2 2 2 4 2 2" xfId="28292" xr:uid="{00000000-0005-0000-0000-000097230000}"/>
    <cellStyle name="표준 35 2 4 2 2 2 4 3" xfId="20803" xr:uid="{00000000-0005-0000-0000-000098230000}"/>
    <cellStyle name="표준 35 2 4 2 2 2 5" xfId="6987" xr:uid="{00000000-0005-0000-0000-000099230000}"/>
    <cellStyle name="표준 35 2 4 2 2 2 5 2" xfId="14476" xr:uid="{00000000-0005-0000-0000-00009A230000}"/>
    <cellStyle name="표준 35 2 4 2 2 2 5 2 2" xfId="29458" xr:uid="{00000000-0005-0000-0000-00009B230000}"/>
    <cellStyle name="표준 35 2 4 2 2 2 5 3" xfId="21970" xr:uid="{00000000-0005-0000-0000-00009C230000}"/>
    <cellStyle name="표준 35 2 4 2 2 2 6" xfId="8580" xr:uid="{00000000-0005-0000-0000-00009D230000}"/>
    <cellStyle name="표준 35 2 4 2 2 2 6 2" xfId="16069" xr:uid="{00000000-0005-0000-0000-00009E230000}"/>
    <cellStyle name="표준 35 2 4 2 2 2 6 2 2" xfId="31051" xr:uid="{00000000-0005-0000-0000-00009F230000}"/>
    <cellStyle name="표준 35 2 4 2 2 2 6 3" xfId="23563" xr:uid="{00000000-0005-0000-0000-0000A0230000}"/>
    <cellStyle name="표준 35 2 4 2 2 2 7" xfId="9962" xr:uid="{00000000-0005-0000-0000-0000A1230000}"/>
    <cellStyle name="표준 35 2 4 2 2 2 7 2" xfId="24944" xr:uid="{00000000-0005-0000-0000-0000A2230000}"/>
    <cellStyle name="표준 35 2 4 2 2 2 8" xfId="17455" xr:uid="{00000000-0005-0000-0000-0000A3230000}"/>
    <cellStyle name="표준 35 2 4 2 2 3" xfId="2723" xr:uid="{00000000-0005-0000-0000-0000A4230000}"/>
    <cellStyle name="표준 35 2 4 2 2 3 2" xfId="3851" xr:uid="{00000000-0005-0000-0000-0000A5230000}"/>
    <cellStyle name="표준 35 2 4 2 2 3 2 2" xfId="11341" xr:uid="{00000000-0005-0000-0000-0000A6230000}"/>
    <cellStyle name="표준 35 2 4 2 2 3 2 2 2" xfId="26323" xr:uid="{00000000-0005-0000-0000-0000A7230000}"/>
    <cellStyle name="표준 35 2 4 2 2 3 2 3" xfId="18834" xr:uid="{00000000-0005-0000-0000-0000A8230000}"/>
    <cellStyle name="표준 35 2 4 2 2 3 3" xfId="4967" xr:uid="{00000000-0005-0000-0000-0000A9230000}"/>
    <cellStyle name="표준 35 2 4 2 2 3 3 2" xfId="12457" xr:uid="{00000000-0005-0000-0000-0000AA230000}"/>
    <cellStyle name="표준 35 2 4 2 2 3 3 2 2" xfId="27439" xr:uid="{00000000-0005-0000-0000-0000AB230000}"/>
    <cellStyle name="표준 35 2 4 2 2 3 3 3" xfId="19950" xr:uid="{00000000-0005-0000-0000-0000AC230000}"/>
    <cellStyle name="표준 35 2 4 2 2 3 4" xfId="6083" xr:uid="{00000000-0005-0000-0000-0000AD230000}"/>
    <cellStyle name="표준 35 2 4 2 2 3 4 2" xfId="13573" xr:uid="{00000000-0005-0000-0000-0000AE230000}"/>
    <cellStyle name="표준 35 2 4 2 2 3 4 2 2" xfId="28555" xr:uid="{00000000-0005-0000-0000-0000AF230000}"/>
    <cellStyle name="표준 35 2 4 2 2 3 4 3" xfId="21066" xr:uid="{00000000-0005-0000-0000-0000B0230000}"/>
    <cellStyle name="표준 35 2 4 2 2 3 5" xfId="6988" xr:uid="{00000000-0005-0000-0000-0000B1230000}"/>
    <cellStyle name="표준 35 2 4 2 2 3 5 2" xfId="14477" xr:uid="{00000000-0005-0000-0000-0000B2230000}"/>
    <cellStyle name="표준 35 2 4 2 2 3 5 2 2" xfId="29459" xr:uid="{00000000-0005-0000-0000-0000B3230000}"/>
    <cellStyle name="표준 35 2 4 2 2 3 5 3" xfId="21971" xr:uid="{00000000-0005-0000-0000-0000B4230000}"/>
    <cellStyle name="표준 35 2 4 2 2 3 6" xfId="8843" xr:uid="{00000000-0005-0000-0000-0000B5230000}"/>
    <cellStyle name="표준 35 2 4 2 2 3 6 2" xfId="16332" xr:uid="{00000000-0005-0000-0000-0000B6230000}"/>
    <cellStyle name="표준 35 2 4 2 2 3 6 2 2" xfId="31314" xr:uid="{00000000-0005-0000-0000-0000B7230000}"/>
    <cellStyle name="표준 35 2 4 2 2 3 6 3" xfId="23826" xr:uid="{00000000-0005-0000-0000-0000B8230000}"/>
    <cellStyle name="표준 35 2 4 2 2 3 7" xfId="10225" xr:uid="{00000000-0005-0000-0000-0000B9230000}"/>
    <cellStyle name="표준 35 2 4 2 2 3 7 2" xfId="25207" xr:uid="{00000000-0005-0000-0000-0000BA230000}"/>
    <cellStyle name="표준 35 2 4 2 2 3 8" xfId="17718" xr:uid="{00000000-0005-0000-0000-0000BB230000}"/>
    <cellStyle name="표준 35 2 4 2 2 4" xfId="2998" xr:uid="{00000000-0005-0000-0000-0000BC230000}"/>
    <cellStyle name="표준 35 2 4 2 2 4 2" xfId="4114" xr:uid="{00000000-0005-0000-0000-0000BD230000}"/>
    <cellStyle name="표준 35 2 4 2 2 4 2 2" xfId="11604" xr:uid="{00000000-0005-0000-0000-0000BE230000}"/>
    <cellStyle name="표준 35 2 4 2 2 4 2 2 2" xfId="26586" xr:uid="{00000000-0005-0000-0000-0000BF230000}"/>
    <cellStyle name="표준 35 2 4 2 2 4 2 3" xfId="19097" xr:uid="{00000000-0005-0000-0000-0000C0230000}"/>
    <cellStyle name="표준 35 2 4 2 2 4 3" xfId="5230" xr:uid="{00000000-0005-0000-0000-0000C1230000}"/>
    <cellStyle name="표준 35 2 4 2 2 4 3 2" xfId="12720" xr:uid="{00000000-0005-0000-0000-0000C2230000}"/>
    <cellStyle name="표준 35 2 4 2 2 4 3 2 2" xfId="27702" xr:uid="{00000000-0005-0000-0000-0000C3230000}"/>
    <cellStyle name="표준 35 2 4 2 2 4 3 3" xfId="20213" xr:uid="{00000000-0005-0000-0000-0000C4230000}"/>
    <cellStyle name="표준 35 2 4 2 2 4 4" xfId="6346" xr:uid="{00000000-0005-0000-0000-0000C5230000}"/>
    <cellStyle name="표준 35 2 4 2 2 4 4 2" xfId="13836" xr:uid="{00000000-0005-0000-0000-0000C6230000}"/>
    <cellStyle name="표준 35 2 4 2 2 4 4 2 2" xfId="28818" xr:uid="{00000000-0005-0000-0000-0000C7230000}"/>
    <cellStyle name="표준 35 2 4 2 2 4 4 3" xfId="21329" xr:uid="{00000000-0005-0000-0000-0000C8230000}"/>
    <cellStyle name="표준 35 2 4 2 2 4 5" xfId="6989" xr:uid="{00000000-0005-0000-0000-0000C9230000}"/>
    <cellStyle name="표준 35 2 4 2 2 4 5 2" xfId="14478" xr:uid="{00000000-0005-0000-0000-0000CA230000}"/>
    <cellStyle name="표준 35 2 4 2 2 4 5 2 2" xfId="29460" xr:uid="{00000000-0005-0000-0000-0000CB230000}"/>
    <cellStyle name="표준 35 2 4 2 2 4 5 3" xfId="21972" xr:uid="{00000000-0005-0000-0000-0000CC230000}"/>
    <cellStyle name="표준 35 2 4 2 2 4 6" xfId="9106" xr:uid="{00000000-0005-0000-0000-0000CD230000}"/>
    <cellStyle name="표준 35 2 4 2 2 4 6 2" xfId="16595" xr:uid="{00000000-0005-0000-0000-0000CE230000}"/>
    <cellStyle name="표준 35 2 4 2 2 4 6 2 2" xfId="31577" xr:uid="{00000000-0005-0000-0000-0000CF230000}"/>
    <cellStyle name="표준 35 2 4 2 2 4 6 3" xfId="24089" xr:uid="{00000000-0005-0000-0000-0000D0230000}"/>
    <cellStyle name="표준 35 2 4 2 2 4 7" xfId="10488" xr:uid="{00000000-0005-0000-0000-0000D1230000}"/>
    <cellStyle name="표준 35 2 4 2 2 4 7 2" xfId="25470" xr:uid="{00000000-0005-0000-0000-0000D2230000}"/>
    <cellStyle name="표준 35 2 4 2 2 4 8" xfId="17981" xr:uid="{00000000-0005-0000-0000-0000D3230000}"/>
    <cellStyle name="표준 35 2 4 2 2 5" xfId="2054" xr:uid="{00000000-0005-0000-0000-0000D4230000}"/>
    <cellStyle name="표준 35 2 4 2 2 5 2" xfId="6611" xr:uid="{00000000-0005-0000-0000-0000D5230000}"/>
    <cellStyle name="표준 35 2 4 2 2 5 2 2" xfId="14100" xr:uid="{00000000-0005-0000-0000-0000D6230000}"/>
    <cellStyle name="표준 35 2 4 2 2 5 2 2 2" xfId="29082" xr:uid="{00000000-0005-0000-0000-0000D7230000}"/>
    <cellStyle name="표준 35 2 4 2 2 5 2 3" xfId="21594" xr:uid="{00000000-0005-0000-0000-0000D8230000}"/>
    <cellStyle name="표준 35 2 4 2 2 5 3" xfId="6990" xr:uid="{00000000-0005-0000-0000-0000D9230000}"/>
    <cellStyle name="표준 35 2 4 2 2 5 3 2" xfId="14479" xr:uid="{00000000-0005-0000-0000-0000DA230000}"/>
    <cellStyle name="표준 35 2 4 2 2 5 3 2 2" xfId="29461" xr:uid="{00000000-0005-0000-0000-0000DB230000}"/>
    <cellStyle name="표준 35 2 4 2 2 5 3 3" xfId="21973" xr:uid="{00000000-0005-0000-0000-0000DC230000}"/>
    <cellStyle name="표준 35 2 4 2 2 5 4" xfId="9636" xr:uid="{00000000-0005-0000-0000-0000DD230000}"/>
    <cellStyle name="표준 35 2 4 2 2 5 4 2" xfId="24618" xr:uid="{00000000-0005-0000-0000-0000DE230000}"/>
    <cellStyle name="표준 35 2 4 2 2 5 5" xfId="17129" xr:uid="{00000000-0005-0000-0000-0000DF230000}"/>
    <cellStyle name="표준 35 2 4 2 2 6" xfId="3262" xr:uid="{00000000-0005-0000-0000-0000E0230000}"/>
    <cellStyle name="표준 35 2 4 2 2 6 2" xfId="10752" xr:uid="{00000000-0005-0000-0000-0000E1230000}"/>
    <cellStyle name="표준 35 2 4 2 2 6 2 2" xfId="25734" xr:uid="{00000000-0005-0000-0000-0000E2230000}"/>
    <cellStyle name="표준 35 2 4 2 2 6 3" xfId="18245" xr:uid="{00000000-0005-0000-0000-0000E3230000}"/>
    <cellStyle name="표준 35 2 4 2 2 7" xfId="4378" xr:uid="{00000000-0005-0000-0000-0000E4230000}"/>
    <cellStyle name="표준 35 2 4 2 2 7 2" xfId="11868" xr:uid="{00000000-0005-0000-0000-0000E5230000}"/>
    <cellStyle name="표준 35 2 4 2 2 7 2 2" xfId="26850" xr:uid="{00000000-0005-0000-0000-0000E6230000}"/>
    <cellStyle name="표준 35 2 4 2 2 7 3" xfId="19361" xr:uid="{00000000-0005-0000-0000-0000E7230000}"/>
    <cellStyle name="표준 35 2 4 2 2 8" xfId="5494" xr:uid="{00000000-0005-0000-0000-0000E8230000}"/>
    <cellStyle name="표준 35 2 4 2 2 8 2" xfId="12984" xr:uid="{00000000-0005-0000-0000-0000E9230000}"/>
    <cellStyle name="표준 35 2 4 2 2 8 2 2" xfId="27966" xr:uid="{00000000-0005-0000-0000-0000EA230000}"/>
    <cellStyle name="표준 35 2 4 2 2 8 3" xfId="20477" xr:uid="{00000000-0005-0000-0000-0000EB230000}"/>
    <cellStyle name="표준 35 2 4 2 2 9" xfId="6991" xr:uid="{00000000-0005-0000-0000-0000EC230000}"/>
    <cellStyle name="표준 35 2 4 2 2 9 2" xfId="14480" xr:uid="{00000000-0005-0000-0000-0000ED230000}"/>
    <cellStyle name="표준 35 2 4 2 2 9 2 2" xfId="29462" xr:uid="{00000000-0005-0000-0000-0000EE230000}"/>
    <cellStyle name="표준 35 2 4 2 2 9 3" xfId="21974" xr:uid="{00000000-0005-0000-0000-0000EF230000}"/>
    <cellStyle name="표준 35 2 4 2 3" xfId="2316" xr:uid="{00000000-0005-0000-0000-0000F0230000}"/>
    <cellStyle name="표준 35 2 4 2 3 2" xfId="3461" xr:uid="{00000000-0005-0000-0000-0000F1230000}"/>
    <cellStyle name="표준 35 2 4 2 3 2 2" xfId="10951" xr:uid="{00000000-0005-0000-0000-0000F2230000}"/>
    <cellStyle name="표준 35 2 4 2 3 2 2 2" xfId="25933" xr:uid="{00000000-0005-0000-0000-0000F3230000}"/>
    <cellStyle name="표준 35 2 4 2 3 2 3" xfId="18444" xr:uid="{00000000-0005-0000-0000-0000F4230000}"/>
    <cellStyle name="표준 35 2 4 2 3 3" xfId="4577" xr:uid="{00000000-0005-0000-0000-0000F5230000}"/>
    <cellStyle name="표준 35 2 4 2 3 3 2" xfId="12067" xr:uid="{00000000-0005-0000-0000-0000F6230000}"/>
    <cellStyle name="표준 35 2 4 2 3 3 2 2" xfId="27049" xr:uid="{00000000-0005-0000-0000-0000F7230000}"/>
    <cellStyle name="표준 35 2 4 2 3 3 3" xfId="19560" xr:uid="{00000000-0005-0000-0000-0000F8230000}"/>
    <cellStyle name="표준 35 2 4 2 3 4" xfId="5693" xr:uid="{00000000-0005-0000-0000-0000F9230000}"/>
    <cellStyle name="표준 35 2 4 2 3 4 2" xfId="13183" xr:uid="{00000000-0005-0000-0000-0000FA230000}"/>
    <cellStyle name="표준 35 2 4 2 3 4 2 2" xfId="28165" xr:uid="{00000000-0005-0000-0000-0000FB230000}"/>
    <cellStyle name="표준 35 2 4 2 3 4 3" xfId="20676" xr:uid="{00000000-0005-0000-0000-0000FC230000}"/>
    <cellStyle name="표준 35 2 4 2 3 5" xfId="6992" xr:uid="{00000000-0005-0000-0000-0000FD230000}"/>
    <cellStyle name="표준 35 2 4 2 3 5 2" xfId="14481" xr:uid="{00000000-0005-0000-0000-0000FE230000}"/>
    <cellStyle name="표준 35 2 4 2 3 5 2 2" xfId="29463" xr:uid="{00000000-0005-0000-0000-0000FF230000}"/>
    <cellStyle name="표준 35 2 4 2 3 5 3" xfId="21975" xr:uid="{00000000-0005-0000-0000-000000240000}"/>
    <cellStyle name="표준 35 2 4 2 3 6" xfId="8453" xr:uid="{00000000-0005-0000-0000-000001240000}"/>
    <cellStyle name="표준 35 2 4 2 3 6 2" xfId="15942" xr:uid="{00000000-0005-0000-0000-000002240000}"/>
    <cellStyle name="표준 35 2 4 2 3 6 2 2" xfId="30924" xr:uid="{00000000-0005-0000-0000-000003240000}"/>
    <cellStyle name="표준 35 2 4 2 3 6 3" xfId="23436" xr:uid="{00000000-0005-0000-0000-000004240000}"/>
    <cellStyle name="표준 35 2 4 2 3 7" xfId="9835" xr:uid="{00000000-0005-0000-0000-000005240000}"/>
    <cellStyle name="표준 35 2 4 2 3 7 2" xfId="24817" xr:uid="{00000000-0005-0000-0000-000006240000}"/>
    <cellStyle name="표준 35 2 4 2 3 8" xfId="17328" xr:uid="{00000000-0005-0000-0000-000007240000}"/>
    <cellStyle name="표준 35 2 4 2 4" xfId="2596" xr:uid="{00000000-0005-0000-0000-000008240000}"/>
    <cellStyle name="표준 35 2 4 2 4 2" xfId="3724" xr:uid="{00000000-0005-0000-0000-000009240000}"/>
    <cellStyle name="표준 35 2 4 2 4 2 2" xfId="11214" xr:uid="{00000000-0005-0000-0000-00000A240000}"/>
    <cellStyle name="표준 35 2 4 2 4 2 2 2" xfId="26196" xr:uid="{00000000-0005-0000-0000-00000B240000}"/>
    <cellStyle name="표준 35 2 4 2 4 2 3" xfId="18707" xr:uid="{00000000-0005-0000-0000-00000C240000}"/>
    <cellStyle name="표준 35 2 4 2 4 3" xfId="4840" xr:uid="{00000000-0005-0000-0000-00000D240000}"/>
    <cellStyle name="표준 35 2 4 2 4 3 2" xfId="12330" xr:uid="{00000000-0005-0000-0000-00000E240000}"/>
    <cellStyle name="표준 35 2 4 2 4 3 2 2" xfId="27312" xr:uid="{00000000-0005-0000-0000-00000F240000}"/>
    <cellStyle name="표준 35 2 4 2 4 3 3" xfId="19823" xr:uid="{00000000-0005-0000-0000-000010240000}"/>
    <cellStyle name="표준 35 2 4 2 4 4" xfId="5956" xr:uid="{00000000-0005-0000-0000-000011240000}"/>
    <cellStyle name="표준 35 2 4 2 4 4 2" xfId="13446" xr:uid="{00000000-0005-0000-0000-000012240000}"/>
    <cellStyle name="표준 35 2 4 2 4 4 2 2" xfId="28428" xr:uid="{00000000-0005-0000-0000-000013240000}"/>
    <cellStyle name="표준 35 2 4 2 4 4 3" xfId="20939" xr:uid="{00000000-0005-0000-0000-000014240000}"/>
    <cellStyle name="표준 35 2 4 2 4 5" xfId="6993" xr:uid="{00000000-0005-0000-0000-000015240000}"/>
    <cellStyle name="표준 35 2 4 2 4 5 2" xfId="14482" xr:uid="{00000000-0005-0000-0000-000016240000}"/>
    <cellStyle name="표준 35 2 4 2 4 5 2 2" xfId="29464" xr:uid="{00000000-0005-0000-0000-000017240000}"/>
    <cellStyle name="표준 35 2 4 2 4 5 3" xfId="21976" xr:uid="{00000000-0005-0000-0000-000018240000}"/>
    <cellStyle name="표준 35 2 4 2 4 6" xfId="8716" xr:uid="{00000000-0005-0000-0000-000019240000}"/>
    <cellStyle name="표준 35 2 4 2 4 6 2" xfId="16205" xr:uid="{00000000-0005-0000-0000-00001A240000}"/>
    <cellStyle name="표준 35 2 4 2 4 6 2 2" xfId="31187" xr:uid="{00000000-0005-0000-0000-00001B240000}"/>
    <cellStyle name="표준 35 2 4 2 4 6 3" xfId="23699" xr:uid="{00000000-0005-0000-0000-00001C240000}"/>
    <cellStyle name="표준 35 2 4 2 4 7" xfId="10098" xr:uid="{00000000-0005-0000-0000-00001D240000}"/>
    <cellStyle name="표준 35 2 4 2 4 7 2" xfId="25080" xr:uid="{00000000-0005-0000-0000-00001E240000}"/>
    <cellStyle name="표준 35 2 4 2 4 8" xfId="17591" xr:uid="{00000000-0005-0000-0000-00001F240000}"/>
    <cellStyle name="표준 35 2 4 2 5" xfId="2871" xr:uid="{00000000-0005-0000-0000-000020240000}"/>
    <cellStyle name="표준 35 2 4 2 5 2" xfId="3987" xr:uid="{00000000-0005-0000-0000-000021240000}"/>
    <cellStyle name="표준 35 2 4 2 5 2 2" xfId="11477" xr:uid="{00000000-0005-0000-0000-000022240000}"/>
    <cellStyle name="표준 35 2 4 2 5 2 2 2" xfId="26459" xr:uid="{00000000-0005-0000-0000-000023240000}"/>
    <cellStyle name="표준 35 2 4 2 5 2 3" xfId="18970" xr:uid="{00000000-0005-0000-0000-000024240000}"/>
    <cellStyle name="표준 35 2 4 2 5 3" xfId="5103" xr:uid="{00000000-0005-0000-0000-000025240000}"/>
    <cellStyle name="표준 35 2 4 2 5 3 2" xfId="12593" xr:uid="{00000000-0005-0000-0000-000026240000}"/>
    <cellStyle name="표준 35 2 4 2 5 3 2 2" xfId="27575" xr:uid="{00000000-0005-0000-0000-000027240000}"/>
    <cellStyle name="표준 35 2 4 2 5 3 3" xfId="20086" xr:uid="{00000000-0005-0000-0000-000028240000}"/>
    <cellStyle name="표준 35 2 4 2 5 4" xfId="6219" xr:uid="{00000000-0005-0000-0000-000029240000}"/>
    <cellStyle name="표준 35 2 4 2 5 4 2" xfId="13709" xr:uid="{00000000-0005-0000-0000-00002A240000}"/>
    <cellStyle name="표준 35 2 4 2 5 4 2 2" xfId="28691" xr:uid="{00000000-0005-0000-0000-00002B240000}"/>
    <cellStyle name="표준 35 2 4 2 5 4 3" xfId="21202" xr:uid="{00000000-0005-0000-0000-00002C240000}"/>
    <cellStyle name="표준 35 2 4 2 5 5" xfId="6994" xr:uid="{00000000-0005-0000-0000-00002D240000}"/>
    <cellStyle name="표준 35 2 4 2 5 5 2" xfId="14483" xr:uid="{00000000-0005-0000-0000-00002E240000}"/>
    <cellStyle name="표준 35 2 4 2 5 5 2 2" xfId="29465" xr:uid="{00000000-0005-0000-0000-00002F240000}"/>
    <cellStyle name="표준 35 2 4 2 5 5 3" xfId="21977" xr:uid="{00000000-0005-0000-0000-000030240000}"/>
    <cellStyle name="표준 35 2 4 2 5 6" xfId="8979" xr:uid="{00000000-0005-0000-0000-000031240000}"/>
    <cellStyle name="표준 35 2 4 2 5 6 2" xfId="16468" xr:uid="{00000000-0005-0000-0000-000032240000}"/>
    <cellStyle name="표준 35 2 4 2 5 6 2 2" xfId="31450" xr:uid="{00000000-0005-0000-0000-000033240000}"/>
    <cellStyle name="표준 35 2 4 2 5 6 3" xfId="23962" xr:uid="{00000000-0005-0000-0000-000034240000}"/>
    <cellStyle name="표준 35 2 4 2 5 7" xfId="10361" xr:uid="{00000000-0005-0000-0000-000035240000}"/>
    <cellStyle name="표준 35 2 4 2 5 7 2" xfId="25343" xr:uid="{00000000-0005-0000-0000-000036240000}"/>
    <cellStyle name="표준 35 2 4 2 5 8" xfId="17854" xr:uid="{00000000-0005-0000-0000-000037240000}"/>
    <cellStyle name="표준 35 2 4 2 6" xfId="1927" xr:uid="{00000000-0005-0000-0000-000038240000}"/>
    <cellStyle name="표준 35 2 4 2 6 2" xfId="6484" xr:uid="{00000000-0005-0000-0000-000039240000}"/>
    <cellStyle name="표준 35 2 4 2 6 2 2" xfId="13973" xr:uid="{00000000-0005-0000-0000-00003A240000}"/>
    <cellStyle name="표준 35 2 4 2 6 2 2 2" xfId="28955" xr:uid="{00000000-0005-0000-0000-00003B240000}"/>
    <cellStyle name="표준 35 2 4 2 6 2 3" xfId="21467" xr:uid="{00000000-0005-0000-0000-00003C240000}"/>
    <cellStyle name="표준 35 2 4 2 6 3" xfId="6995" xr:uid="{00000000-0005-0000-0000-00003D240000}"/>
    <cellStyle name="표준 35 2 4 2 6 3 2" xfId="14484" xr:uid="{00000000-0005-0000-0000-00003E240000}"/>
    <cellStyle name="표준 35 2 4 2 6 3 2 2" xfId="29466" xr:uid="{00000000-0005-0000-0000-00003F240000}"/>
    <cellStyle name="표준 35 2 4 2 6 3 3" xfId="21978" xr:uid="{00000000-0005-0000-0000-000040240000}"/>
    <cellStyle name="표준 35 2 4 2 6 4" xfId="9509" xr:uid="{00000000-0005-0000-0000-000041240000}"/>
    <cellStyle name="표준 35 2 4 2 6 4 2" xfId="24491" xr:uid="{00000000-0005-0000-0000-000042240000}"/>
    <cellStyle name="표준 35 2 4 2 6 5" xfId="17002" xr:uid="{00000000-0005-0000-0000-000043240000}"/>
    <cellStyle name="표준 35 2 4 2 7" xfId="3135" xr:uid="{00000000-0005-0000-0000-000044240000}"/>
    <cellStyle name="표준 35 2 4 2 7 2" xfId="10625" xr:uid="{00000000-0005-0000-0000-000045240000}"/>
    <cellStyle name="표준 35 2 4 2 7 2 2" xfId="25607" xr:uid="{00000000-0005-0000-0000-000046240000}"/>
    <cellStyle name="표준 35 2 4 2 7 3" xfId="18118" xr:uid="{00000000-0005-0000-0000-000047240000}"/>
    <cellStyle name="표준 35 2 4 2 8" xfId="4251" xr:uid="{00000000-0005-0000-0000-000048240000}"/>
    <cellStyle name="표준 35 2 4 2 8 2" xfId="11741" xr:uid="{00000000-0005-0000-0000-000049240000}"/>
    <cellStyle name="표준 35 2 4 2 8 2 2" xfId="26723" xr:uid="{00000000-0005-0000-0000-00004A240000}"/>
    <cellStyle name="표준 35 2 4 2 8 3" xfId="19234" xr:uid="{00000000-0005-0000-0000-00004B240000}"/>
    <cellStyle name="표준 35 2 4 2 9" xfId="5367" xr:uid="{00000000-0005-0000-0000-00004C240000}"/>
    <cellStyle name="표준 35 2 4 2 9 2" xfId="12857" xr:uid="{00000000-0005-0000-0000-00004D240000}"/>
    <cellStyle name="표준 35 2 4 2 9 2 2" xfId="27839" xr:uid="{00000000-0005-0000-0000-00004E240000}"/>
    <cellStyle name="표준 35 2 4 2 9 3" xfId="20350" xr:uid="{00000000-0005-0000-0000-00004F240000}"/>
    <cellStyle name="표준 35 2 4 3" xfId="1719" xr:uid="{00000000-0005-0000-0000-000050240000}"/>
    <cellStyle name="표준 35 2 4 3 10" xfId="8189" xr:uid="{00000000-0005-0000-0000-000051240000}"/>
    <cellStyle name="표준 35 2 4 3 10 2" xfId="15678" xr:uid="{00000000-0005-0000-0000-000052240000}"/>
    <cellStyle name="표준 35 2 4 3 10 2 2" xfId="30660" xr:uid="{00000000-0005-0000-0000-000053240000}"/>
    <cellStyle name="표준 35 2 4 3 10 3" xfId="23172" xr:uid="{00000000-0005-0000-0000-000054240000}"/>
    <cellStyle name="표준 35 2 4 3 11" xfId="9306" xr:uid="{00000000-0005-0000-0000-000055240000}"/>
    <cellStyle name="표준 35 2 4 3 11 2" xfId="24288" xr:uid="{00000000-0005-0000-0000-000056240000}"/>
    <cellStyle name="표준 35 2 4 3 12" xfId="16798" xr:uid="{00000000-0005-0000-0000-000057240000}"/>
    <cellStyle name="표준 35 2 4 3 2" xfId="2378" xr:uid="{00000000-0005-0000-0000-000058240000}"/>
    <cellStyle name="표준 35 2 4 3 2 2" xfId="3523" xr:uid="{00000000-0005-0000-0000-000059240000}"/>
    <cellStyle name="표준 35 2 4 3 2 2 2" xfId="11013" xr:uid="{00000000-0005-0000-0000-00005A240000}"/>
    <cellStyle name="표준 35 2 4 3 2 2 2 2" xfId="25995" xr:uid="{00000000-0005-0000-0000-00005B240000}"/>
    <cellStyle name="표준 35 2 4 3 2 2 3" xfId="18506" xr:uid="{00000000-0005-0000-0000-00005C240000}"/>
    <cellStyle name="표준 35 2 4 3 2 3" xfId="4639" xr:uid="{00000000-0005-0000-0000-00005D240000}"/>
    <cellStyle name="표준 35 2 4 3 2 3 2" xfId="12129" xr:uid="{00000000-0005-0000-0000-00005E240000}"/>
    <cellStyle name="표준 35 2 4 3 2 3 2 2" xfId="27111" xr:uid="{00000000-0005-0000-0000-00005F240000}"/>
    <cellStyle name="표준 35 2 4 3 2 3 3" xfId="19622" xr:uid="{00000000-0005-0000-0000-000060240000}"/>
    <cellStyle name="표준 35 2 4 3 2 4" xfId="5755" xr:uid="{00000000-0005-0000-0000-000061240000}"/>
    <cellStyle name="표준 35 2 4 3 2 4 2" xfId="13245" xr:uid="{00000000-0005-0000-0000-000062240000}"/>
    <cellStyle name="표준 35 2 4 3 2 4 2 2" xfId="28227" xr:uid="{00000000-0005-0000-0000-000063240000}"/>
    <cellStyle name="표준 35 2 4 3 2 4 3" xfId="20738" xr:uid="{00000000-0005-0000-0000-000064240000}"/>
    <cellStyle name="표준 35 2 4 3 2 5" xfId="6996" xr:uid="{00000000-0005-0000-0000-000065240000}"/>
    <cellStyle name="표준 35 2 4 3 2 5 2" xfId="14485" xr:uid="{00000000-0005-0000-0000-000066240000}"/>
    <cellStyle name="표준 35 2 4 3 2 5 2 2" xfId="29467" xr:uid="{00000000-0005-0000-0000-000067240000}"/>
    <cellStyle name="표준 35 2 4 3 2 5 3" xfId="21979" xr:uid="{00000000-0005-0000-0000-000068240000}"/>
    <cellStyle name="표준 35 2 4 3 2 6" xfId="8515" xr:uid="{00000000-0005-0000-0000-000069240000}"/>
    <cellStyle name="표준 35 2 4 3 2 6 2" xfId="16004" xr:uid="{00000000-0005-0000-0000-00006A240000}"/>
    <cellStyle name="표준 35 2 4 3 2 6 2 2" xfId="30986" xr:uid="{00000000-0005-0000-0000-00006B240000}"/>
    <cellStyle name="표준 35 2 4 3 2 6 3" xfId="23498" xr:uid="{00000000-0005-0000-0000-00006C240000}"/>
    <cellStyle name="표준 35 2 4 3 2 7" xfId="9897" xr:uid="{00000000-0005-0000-0000-00006D240000}"/>
    <cellStyle name="표준 35 2 4 3 2 7 2" xfId="24879" xr:uid="{00000000-0005-0000-0000-00006E240000}"/>
    <cellStyle name="표준 35 2 4 3 2 8" xfId="17390" xr:uid="{00000000-0005-0000-0000-00006F240000}"/>
    <cellStyle name="표준 35 2 4 3 3" xfId="2658" xr:uid="{00000000-0005-0000-0000-000070240000}"/>
    <cellStyle name="표준 35 2 4 3 3 2" xfId="3786" xr:uid="{00000000-0005-0000-0000-000071240000}"/>
    <cellStyle name="표준 35 2 4 3 3 2 2" xfId="11276" xr:uid="{00000000-0005-0000-0000-000072240000}"/>
    <cellStyle name="표준 35 2 4 3 3 2 2 2" xfId="26258" xr:uid="{00000000-0005-0000-0000-000073240000}"/>
    <cellStyle name="표준 35 2 4 3 3 2 3" xfId="18769" xr:uid="{00000000-0005-0000-0000-000074240000}"/>
    <cellStyle name="표준 35 2 4 3 3 3" xfId="4902" xr:uid="{00000000-0005-0000-0000-000075240000}"/>
    <cellStyle name="표준 35 2 4 3 3 3 2" xfId="12392" xr:uid="{00000000-0005-0000-0000-000076240000}"/>
    <cellStyle name="표준 35 2 4 3 3 3 2 2" xfId="27374" xr:uid="{00000000-0005-0000-0000-000077240000}"/>
    <cellStyle name="표준 35 2 4 3 3 3 3" xfId="19885" xr:uid="{00000000-0005-0000-0000-000078240000}"/>
    <cellStyle name="표준 35 2 4 3 3 4" xfId="6018" xr:uid="{00000000-0005-0000-0000-000079240000}"/>
    <cellStyle name="표준 35 2 4 3 3 4 2" xfId="13508" xr:uid="{00000000-0005-0000-0000-00007A240000}"/>
    <cellStyle name="표준 35 2 4 3 3 4 2 2" xfId="28490" xr:uid="{00000000-0005-0000-0000-00007B240000}"/>
    <cellStyle name="표준 35 2 4 3 3 4 3" xfId="21001" xr:uid="{00000000-0005-0000-0000-00007C240000}"/>
    <cellStyle name="표준 35 2 4 3 3 5" xfId="6997" xr:uid="{00000000-0005-0000-0000-00007D240000}"/>
    <cellStyle name="표준 35 2 4 3 3 5 2" xfId="14486" xr:uid="{00000000-0005-0000-0000-00007E240000}"/>
    <cellStyle name="표준 35 2 4 3 3 5 2 2" xfId="29468" xr:uid="{00000000-0005-0000-0000-00007F240000}"/>
    <cellStyle name="표준 35 2 4 3 3 5 3" xfId="21980" xr:uid="{00000000-0005-0000-0000-000080240000}"/>
    <cellStyle name="표준 35 2 4 3 3 6" xfId="8778" xr:uid="{00000000-0005-0000-0000-000081240000}"/>
    <cellStyle name="표준 35 2 4 3 3 6 2" xfId="16267" xr:uid="{00000000-0005-0000-0000-000082240000}"/>
    <cellStyle name="표준 35 2 4 3 3 6 2 2" xfId="31249" xr:uid="{00000000-0005-0000-0000-000083240000}"/>
    <cellStyle name="표준 35 2 4 3 3 6 3" xfId="23761" xr:uid="{00000000-0005-0000-0000-000084240000}"/>
    <cellStyle name="표준 35 2 4 3 3 7" xfId="10160" xr:uid="{00000000-0005-0000-0000-000085240000}"/>
    <cellStyle name="표준 35 2 4 3 3 7 2" xfId="25142" xr:uid="{00000000-0005-0000-0000-000086240000}"/>
    <cellStyle name="표준 35 2 4 3 3 8" xfId="17653" xr:uid="{00000000-0005-0000-0000-000087240000}"/>
    <cellStyle name="표준 35 2 4 3 4" xfId="2933" xr:uid="{00000000-0005-0000-0000-000088240000}"/>
    <cellStyle name="표준 35 2 4 3 4 2" xfId="4049" xr:uid="{00000000-0005-0000-0000-000089240000}"/>
    <cellStyle name="표준 35 2 4 3 4 2 2" xfId="11539" xr:uid="{00000000-0005-0000-0000-00008A240000}"/>
    <cellStyle name="표준 35 2 4 3 4 2 2 2" xfId="26521" xr:uid="{00000000-0005-0000-0000-00008B240000}"/>
    <cellStyle name="표준 35 2 4 3 4 2 3" xfId="19032" xr:uid="{00000000-0005-0000-0000-00008C240000}"/>
    <cellStyle name="표준 35 2 4 3 4 3" xfId="5165" xr:uid="{00000000-0005-0000-0000-00008D240000}"/>
    <cellStyle name="표준 35 2 4 3 4 3 2" xfId="12655" xr:uid="{00000000-0005-0000-0000-00008E240000}"/>
    <cellStyle name="표준 35 2 4 3 4 3 2 2" xfId="27637" xr:uid="{00000000-0005-0000-0000-00008F240000}"/>
    <cellStyle name="표준 35 2 4 3 4 3 3" xfId="20148" xr:uid="{00000000-0005-0000-0000-000090240000}"/>
    <cellStyle name="표준 35 2 4 3 4 4" xfId="6281" xr:uid="{00000000-0005-0000-0000-000091240000}"/>
    <cellStyle name="표준 35 2 4 3 4 4 2" xfId="13771" xr:uid="{00000000-0005-0000-0000-000092240000}"/>
    <cellStyle name="표준 35 2 4 3 4 4 2 2" xfId="28753" xr:uid="{00000000-0005-0000-0000-000093240000}"/>
    <cellStyle name="표준 35 2 4 3 4 4 3" xfId="21264" xr:uid="{00000000-0005-0000-0000-000094240000}"/>
    <cellStyle name="표준 35 2 4 3 4 5" xfId="6998" xr:uid="{00000000-0005-0000-0000-000095240000}"/>
    <cellStyle name="표준 35 2 4 3 4 5 2" xfId="14487" xr:uid="{00000000-0005-0000-0000-000096240000}"/>
    <cellStyle name="표준 35 2 4 3 4 5 2 2" xfId="29469" xr:uid="{00000000-0005-0000-0000-000097240000}"/>
    <cellStyle name="표준 35 2 4 3 4 5 3" xfId="21981" xr:uid="{00000000-0005-0000-0000-000098240000}"/>
    <cellStyle name="표준 35 2 4 3 4 6" xfId="9041" xr:uid="{00000000-0005-0000-0000-000099240000}"/>
    <cellStyle name="표준 35 2 4 3 4 6 2" xfId="16530" xr:uid="{00000000-0005-0000-0000-00009A240000}"/>
    <cellStyle name="표준 35 2 4 3 4 6 2 2" xfId="31512" xr:uid="{00000000-0005-0000-0000-00009B240000}"/>
    <cellStyle name="표준 35 2 4 3 4 6 3" xfId="24024" xr:uid="{00000000-0005-0000-0000-00009C240000}"/>
    <cellStyle name="표준 35 2 4 3 4 7" xfId="10423" xr:uid="{00000000-0005-0000-0000-00009D240000}"/>
    <cellStyle name="표준 35 2 4 3 4 7 2" xfId="25405" xr:uid="{00000000-0005-0000-0000-00009E240000}"/>
    <cellStyle name="표준 35 2 4 3 4 8" xfId="17916" xr:uid="{00000000-0005-0000-0000-00009F240000}"/>
    <cellStyle name="표준 35 2 4 3 5" xfId="1989" xr:uid="{00000000-0005-0000-0000-0000A0240000}"/>
    <cellStyle name="표준 35 2 4 3 5 2" xfId="6546" xr:uid="{00000000-0005-0000-0000-0000A1240000}"/>
    <cellStyle name="표준 35 2 4 3 5 2 2" xfId="14035" xr:uid="{00000000-0005-0000-0000-0000A2240000}"/>
    <cellStyle name="표준 35 2 4 3 5 2 2 2" xfId="29017" xr:uid="{00000000-0005-0000-0000-0000A3240000}"/>
    <cellStyle name="표준 35 2 4 3 5 2 3" xfId="21529" xr:uid="{00000000-0005-0000-0000-0000A4240000}"/>
    <cellStyle name="표준 35 2 4 3 5 3" xfId="6999" xr:uid="{00000000-0005-0000-0000-0000A5240000}"/>
    <cellStyle name="표준 35 2 4 3 5 3 2" xfId="14488" xr:uid="{00000000-0005-0000-0000-0000A6240000}"/>
    <cellStyle name="표준 35 2 4 3 5 3 2 2" xfId="29470" xr:uid="{00000000-0005-0000-0000-0000A7240000}"/>
    <cellStyle name="표준 35 2 4 3 5 3 3" xfId="21982" xr:uid="{00000000-0005-0000-0000-0000A8240000}"/>
    <cellStyle name="표준 35 2 4 3 5 4" xfId="9571" xr:uid="{00000000-0005-0000-0000-0000A9240000}"/>
    <cellStyle name="표준 35 2 4 3 5 4 2" xfId="24553" xr:uid="{00000000-0005-0000-0000-0000AA240000}"/>
    <cellStyle name="표준 35 2 4 3 5 5" xfId="17064" xr:uid="{00000000-0005-0000-0000-0000AB240000}"/>
    <cellStyle name="표준 35 2 4 3 6" xfId="3197" xr:uid="{00000000-0005-0000-0000-0000AC240000}"/>
    <cellStyle name="표준 35 2 4 3 6 2" xfId="10687" xr:uid="{00000000-0005-0000-0000-0000AD240000}"/>
    <cellStyle name="표준 35 2 4 3 6 2 2" xfId="25669" xr:uid="{00000000-0005-0000-0000-0000AE240000}"/>
    <cellStyle name="표준 35 2 4 3 6 3" xfId="18180" xr:uid="{00000000-0005-0000-0000-0000AF240000}"/>
    <cellStyle name="표준 35 2 4 3 7" xfId="4313" xr:uid="{00000000-0005-0000-0000-0000B0240000}"/>
    <cellStyle name="표준 35 2 4 3 7 2" xfId="11803" xr:uid="{00000000-0005-0000-0000-0000B1240000}"/>
    <cellStyle name="표준 35 2 4 3 7 2 2" xfId="26785" xr:uid="{00000000-0005-0000-0000-0000B2240000}"/>
    <cellStyle name="표준 35 2 4 3 7 3" xfId="19296" xr:uid="{00000000-0005-0000-0000-0000B3240000}"/>
    <cellStyle name="표준 35 2 4 3 8" xfId="5429" xr:uid="{00000000-0005-0000-0000-0000B4240000}"/>
    <cellStyle name="표준 35 2 4 3 8 2" xfId="12919" xr:uid="{00000000-0005-0000-0000-0000B5240000}"/>
    <cellStyle name="표준 35 2 4 3 8 2 2" xfId="27901" xr:uid="{00000000-0005-0000-0000-0000B6240000}"/>
    <cellStyle name="표준 35 2 4 3 8 3" xfId="20412" xr:uid="{00000000-0005-0000-0000-0000B7240000}"/>
    <cellStyle name="표준 35 2 4 3 9" xfId="7000" xr:uid="{00000000-0005-0000-0000-0000B8240000}"/>
    <cellStyle name="표준 35 2 4 3 9 2" xfId="14489" xr:uid="{00000000-0005-0000-0000-0000B9240000}"/>
    <cellStyle name="표준 35 2 4 3 9 2 2" xfId="29471" xr:uid="{00000000-0005-0000-0000-0000BA240000}"/>
    <cellStyle name="표준 35 2 4 3 9 3" xfId="21983" xr:uid="{00000000-0005-0000-0000-0000BB240000}"/>
    <cellStyle name="표준 35 2 4 4" xfId="2146" xr:uid="{00000000-0005-0000-0000-0000BC240000}"/>
    <cellStyle name="표준 35 2 4 4 2" xfId="3333" xr:uid="{00000000-0005-0000-0000-0000BD240000}"/>
    <cellStyle name="표준 35 2 4 4 2 2" xfId="10823" xr:uid="{00000000-0005-0000-0000-0000BE240000}"/>
    <cellStyle name="표준 35 2 4 4 2 2 2" xfId="25805" xr:uid="{00000000-0005-0000-0000-0000BF240000}"/>
    <cellStyle name="표준 35 2 4 4 2 3" xfId="18316" xr:uid="{00000000-0005-0000-0000-0000C0240000}"/>
    <cellStyle name="표준 35 2 4 4 3" xfId="4449" xr:uid="{00000000-0005-0000-0000-0000C1240000}"/>
    <cellStyle name="표준 35 2 4 4 3 2" xfId="11939" xr:uid="{00000000-0005-0000-0000-0000C2240000}"/>
    <cellStyle name="표준 35 2 4 4 3 2 2" xfId="26921" xr:uid="{00000000-0005-0000-0000-0000C3240000}"/>
    <cellStyle name="표준 35 2 4 4 3 3" xfId="19432" xr:uid="{00000000-0005-0000-0000-0000C4240000}"/>
    <cellStyle name="표준 35 2 4 4 4" xfId="5565" xr:uid="{00000000-0005-0000-0000-0000C5240000}"/>
    <cellStyle name="표준 35 2 4 4 4 2" xfId="13055" xr:uid="{00000000-0005-0000-0000-0000C6240000}"/>
    <cellStyle name="표준 35 2 4 4 4 2 2" xfId="28037" xr:uid="{00000000-0005-0000-0000-0000C7240000}"/>
    <cellStyle name="표준 35 2 4 4 4 3" xfId="20548" xr:uid="{00000000-0005-0000-0000-0000C8240000}"/>
    <cellStyle name="표준 35 2 4 4 5" xfId="7001" xr:uid="{00000000-0005-0000-0000-0000C9240000}"/>
    <cellStyle name="표준 35 2 4 4 5 2" xfId="14490" xr:uid="{00000000-0005-0000-0000-0000CA240000}"/>
    <cellStyle name="표준 35 2 4 4 5 2 2" xfId="29472" xr:uid="{00000000-0005-0000-0000-0000CB240000}"/>
    <cellStyle name="표준 35 2 4 4 5 3" xfId="21984" xr:uid="{00000000-0005-0000-0000-0000CC240000}"/>
    <cellStyle name="표준 35 2 4 4 6" xfId="8325" xr:uid="{00000000-0005-0000-0000-0000CD240000}"/>
    <cellStyle name="표준 35 2 4 4 6 2" xfId="15814" xr:uid="{00000000-0005-0000-0000-0000CE240000}"/>
    <cellStyle name="표준 35 2 4 4 6 2 2" xfId="30796" xr:uid="{00000000-0005-0000-0000-0000CF240000}"/>
    <cellStyle name="표준 35 2 4 4 6 3" xfId="23308" xr:uid="{00000000-0005-0000-0000-0000D0240000}"/>
    <cellStyle name="표준 35 2 4 4 7" xfId="9707" xr:uid="{00000000-0005-0000-0000-0000D1240000}"/>
    <cellStyle name="표준 35 2 4 4 7 2" xfId="24689" xr:uid="{00000000-0005-0000-0000-0000D2240000}"/>
    <cellStyle name="표준 35 2 4 4 8" xfId="17200" xr:uid="{00000000-0005-0000-0000-0000D3240000}"/>
    <cellStyle name="표준 35 2 4 5" xfId="2251" xr:uid="{00000000-0005-0000-0000-0000D4240000}"/>
    <cellStyle name="표준 35 2 4 5 2" xfId="3396" xr:uid="{00000000-0005-0000-0000-0000D5240000}"/>
    <cellStyle name="표준 35 2 4 5 2 2" xfId="10886" xr:uid="{00000000-0005-0000-0000-0000D6240000}"/>
    <cellStyle name="표준 35 2 4 5 2 2 2" xfId="25868" xr:uid="{00000000-0005-0000-0000-0000D7240000}"/>
    <cellStyle name="표준 35 2 4 5 2 3" xfId="18379" xr:uid="{00000000-0005-0000-0000-0000D8240000}"/>
    <cellStyle name="표준 35 2 4 5 3" xfId="4512" xr:uid="{00000000-0005-0000-0000-0000D9240000}"/>
    <cellStyle name="표준 35 2 4 5 3 2" xfId="12002" xr:uid="{00000000-0005-0000-0000-0000DA240000}"/>
    <cellStyle name="표준 35 2 4 5 3 2 2" xfId="26984" xr:uid="{00000000-0005-0000-0000-0000DB240000}"/>
    <cellStyle name="표준 35 2 4 5 3 3" xfId="19495" xr:uid="{00000000-0005-0000-0000-0000DC240000}"/>
    <cellStyle name="표준 35 2 4 5 4" xfId="5628" xr:uid="{00000000-0005-0000-0000-0000DD240000}"/>
    <cellStyle name="표준 35 2 4 5 4 2" xfId="13118" xr:uid="{00000000-0005-0000-0000-0000DE240000}"/>
    <cellStyle name="표준 35 2 4 5 4 2 2" xfId="28100" xr:uid="{00000000-0005-0000-0000-0000DF240000}"/>
    <cellStyle name="표준 35 2 4 5 4 3" xfId="20611" xr:uid="{00000000-0005-0000-0000-0000E0240000}"/>
    <cellStyle name="표준 35 2 4 5 5" xfId="7002" xr:uid="{00000000-0005-0000-0000-0000E1240000}"/>
    <cellStyle name="표준 35 2 4 5 5 2" xfId="14491" xr:uid="{00000000-0005-0000-0000-0000E2240000}"/>
    <cellStyle name="표준 35 2 4 5 5 2 2" xfId="29473" xr:uid="{00000000-0005-0000-0000-0000E3240000}"/>
    <cellStyle name="표준 35 2 4 5 5 3" xfId="21985" xr:uid="{00000000-0005-0000-0000-0000E4240000}"/>
    <cellStyle name="표준 35 2 4 5 6" xfId="8388" xr:uid="{00000000-0005-0000-0000-0000E5240000}"/>
    <cellStyle name="표준 35 2 4 5 6 2" xfId="15877" xr:uid="{00000000-0005-0000-0000-0000E6240000}"/>
    <cellStyle name="표준 35 2 4 5 6 2 2" xfId="30859" xr:uid="{00000000-0005-0000-0000-0000E7240000}"/>
    <cellStyle name="표준 35 2 4 5 6 3" xfId="23371" xr:uid="{00000000-0005-0000-0000-0000E8240000}"/>
    <cellStyle name="표준 35 2 4 5 7" xfId="9770" xr:uid="{00000000-0005-0000-0000-0000E9240000}"/>
    <cellStyle name="표준 35 2 4 5 7 2" xfId="24752" xr:uid="{00000000-0005-0000-0000-0000EA240000}"/>
    <cellStyle name="표준 35 2 4 5 8" xfId="17263" xr:uid="{00000000-0005-0000-0000-0000EB240000}"/>
    <cellStyle name="표준 35 2 4 6" xfId="2531" xr:uid="{00000000-0005-0000-0000-0000EC240000}"/>
    <cellStyle name="표준 35 2 4 6 2" xfId="3659" xr:uid="{00000000-0005-0000-0000-0000ED240000}"/>
    <cellStyle name="표준 35 2 4 6 2 2" xfId="11149" xr:uid="{00000000-0005-0000-0000-0000EE240000}"/>
    <cellStyle name="표준 35 2 4 6 2 2 2" xfId="26131" xr:uid="{00000000-0005-0000-0000-0000EF240000}"/>
    <cellStyle name="표준 35 2 4 6 2 3" xfId="18642" xr:uid="{00000000-0005-0000-0000-0000F0240000}"/>
    <cellStyle name="표준 35 2 4 6 3" xfId="4775" xr:uid="{00000000-0005-0000-0000-0000F1240000}"/>
    <cellStyle name="표준 35 2 4 6 3 2" xfId="12265" xr:uid="{00000000-0005-0000-0000-0000F2240000}"/>
    <cellStyle name="표준 35 2 4 6 3 2 2" xfId="27247" xr:uid="{00000000-0005-0000-0000-0000F3240000}"/>
    <cellStyle name="표준 35 2 4 6 3 3" xfId="19758" xr:uid="{00000000-0005-0000-0000-0000F4240000}"/>
    <cellStyle name="표준 35 2 4 6 4" xfId="5891" xr:uid="{00000000-0005-0000-0000-0000F5240000}"/>
    <cellStyle name="표준 35 2 4 6 4 2" xfId="13381" xr:uid="{00000000-0005-0000-0000-0000F6240000}"/>
    <cellStyle name="표준 35 2 4 6 4 2 2" xfId="28363" xr:uid="{00000000-0005-0000-0000-0000F7240000}"/>
    <cellStyle name="표준 35 2 4 6 4 3" xfId="20874" xr:uid="{00000000-0005-0000-0000-0000F8240000}"/>
    <cellStyle name="표준 35 2 4 6 5" xfId="7003" xr:uid="{00000000-0005-0000-0000-0000F9240000}"/>
    <cellStyle name="표준 35 2 4 6 5 2" xfId="14492" xr:uid="{00000000-0005-0000-0000-0000FA240000}"/>
    <cellStyle name="표준 35 2 4 6 5 2 2" xfId="29474" xr:uid="{00000000-0005-0000-0000-0000FB240000}"/>
    <cellStyle name="표준 35 2 4 6 5 3" xfId="21986" xr:uid="{00000000-0005-0000-0000-0000FC240000}"/>
    <cellStyle name="표준 35 2 4 6 6" xfId="8651" xr:uid="{00000000-0005-0000-0000-0000FD240000}"/>
    <cellStyle name="표준 35 2 4 6 6 2" xfId="16140" xr:uid="{00000000-0005-0000-0000-0000FE240000}"/>
    <cellStyle name="표준 35 2 4 6 6 2 2" xfId="31122" xr:uid="{00000000-0005-0000-0000-0000FF240000}"/>
    <cellStyle name="표준 35 2 4 6 6 3" xfId="23634" xr:uid="{00000000-0005-0000-0000-000000250000}"/>
    <cellStyle name="표준 35 2 4 6 7" xfId="10033" xr:uid="{00000000-0005-0000-0000-000001250000}"/>
    <cellStyle name="표준 35 2 4 6 7 2" xfId="25015" xr:uid="{00000000-0005-0000-0000-000002250000}"/>
    <cellStyle name="표준 35 2 4 6 8" xfId="17526" xr:uid="{00000000-0005-0000-0000-000003250000}"/>
    <cellStyle name="표준 35 2 4 7" xfId="2806" xr:uid="{00000000-0005-0000-0000-000004250000}"/>
    <cellStyle name="표준 35 2 4 7 2" xfId="3922" xr:uid="{00000000-0005-0000-0000-000005250000}"/>
    <cellStyle name="표준 35 2 4 7 2 2" xfId="11412" xr:uid="{00000000-0005-0000-0000-000006250000}"/>
    <cellStyle name="표준 35 2 4 7 2 2 2" xfId="26394" xr:uid="{00000000-0005-0000-0000-000007250000}"/>
    <cellStyle name="표준 35 2 4 7 2 3" xfId="18905" xr:uid="{00000000-0005-0000-0000-000008250000}"/>
    <cellStyle name="표준 35 2 4 7 3" xfId="5038" xr:uid="{00000000-0005-0000-0000-000009250000}"/>
    <cellStyle name="표준 35 2 4 7 3 2" xfId="12528" xr:uid="{00000000-0005-0000-0000-00000A250000}"/>
    <cellStyle name="표준 35 2 4 7 3 2 2" xfId="27510" xr:uid="{00000000-0005-0000-0000-00000B250000}"/>
    <cellStyle name="표준 35 2 4 7 3 3" xfId="20021" xr:uid="{00000000-0005-0000-0000-00000C250000}"/>
    <cellStyle name="표준 35 2 4 7 4" xfId="6154" xr:uid="{00000000-0005-0000-0000-00000D250000}"/>
    <cellStyle name="표준 35 2 4 7 4 2" xfId="13644" xr:uid="{00000000-0005-0000-0000-00000E250000}"/>
    <cellStyle name="표준 35 2 4 7 4 2 2" xfId="28626" xr:uid="{00000000-0005-0000-0000-00000F250000}"/>
    <cellStyle name="표준 35 2 4 7 4 3" xfId="21137" xr:uid="{00000000-0005-0000-0000-000010250000}"/>
    <cellStyle name="표준 35 2 4 7 5" xfId="7004" xr:uid="{00000000-0005-0000-0000-000011250000}"/>
    <cellStyle name="표준 35 2 4 7 5 2" xfId="14493" xr:uid="{00000000-0005-0000-0000-000012250000}"/>
    <cellStyle name="표준 35 2 4 7 5 2 2" xfId="29475" xr:uid="{00000000-0005-0000-0000-000013250000}"/>
    <cellStyle name="표준 35 2 4 7 5 3" xfId="21987" xr:uid="{00000000-0005-0000-0000-000014250000}"/>
    <cellStyle name="표준 35 2 4 7 6" xfId="8914" xr:uid="{00000000-0005-0000-0000-000015250000}"/>
    <cellStyle name="표준 35 2 4 7 6 2" xfId="16403" xr:uid="{00000000-0005-0000-0000-000016250000}"/>
    <cellStyle name="표준 35 2 4 7 6 2 2" xfId="31385" xr:uid="{00000000-0005-0000-0000-000017250000}"/>
    <cellStyle name="표준 35 2 4 7 6 3" xfId="23897" xr:uid="{00000000-0005-0000-0000-000018250000}"/>
    <cellStyle name="표준 35 2 4 7 7" xfId="10296" xr:uid="{00000000-0005-0000-0000-000019250000}"/>
    <cellStyle name="표준 35 2 4 7 7 2" xfId="25278" xr:uid="{00000000-0005-0000-0000-00001A250000}"/>
    <cellStyle name="표준 35 2 4 7 8" xfId="17789" xr:uid="{00000000-0005-0000-0000-00001B250000}"/>
    <cellStyle name="표준 35 2 4 8" xfId="1862" xr:uid="{00000000-0005-0000-0000-00001C250000}"/>
    <cellStyle name="표준 35 2 4 8 2" xfId="6418" xr:uid="{00000000-0005-0000-0000-00001D250000}"/>
    <cellStyle name="표준 35 2 4 8 2 2" xfId="13908" xr:uid="{00000000-0005-0000-0000-00001E250000}"/>
    <cellStyle name="표준 35 2 4 8 2 2 2" xfId="28890" xr:uid="{00000000-0005-0000-0000-00001F250000}"/>
    <cellStyle name="표준 35 2 4 8 2 3" xfId="21401" xr:uid="{00000000-0005-0000-0000-000020250000}"/>
    <cellStyle name="표준 35 2 4 8 3" xfId="7005" xr:uid="{00000000-0005-0000-0000-000021250000}"/>
    <cellStyle name="표준 35 2 4 8 3 2" xfId="14494" xr:uid="{00000000-0005-0000-0000-000022250000}"/>
    <cellStyle name="표준 35 2 4 8 3 2 2" xfId="29476" xr:uid="{00000000-0005-0000-0000-000023250000}"/>
    <cellStyle name="표준 35 2 4 8 3 3" xfId="21988" xr:uid="{00000000-0005-0000-0000-000024250000}"/>
    <cellStyle name="표준 35 2 4 8 4" xfId="9444" xr:uid="{00000000-0005-0000-0000-000025250000}"/>
    <cellStyle name="표준 35 2 4 8 4 2" xfId="24426" xr:uid="{00000000-0005-0000-0000-000026250000}"/>
    <cellStyle name="표준 35 2 4 8 5" xfId="16937" xr:uid="{00000000-0005-0000-0000-000027250000}"/>
    <cellStyle name="표준 35 2 4 9" xfId="3070" xr:uid="{00000000-0005-0000-0000-000028250000}"/>
    <cellStyle name="표준 35 2 4 9 2" xfId="10560" xr:uid="{00000000-0005-0000-0000-000029250000}"/>
    <cellStyle name="표준 35 2 4 9 2 2" xfId="25542" xr:uid="{00000000-0005-0000-0000-00002A250000}"/>
    <cellStyle name="표준 35 2 4 9 3" xfId="18053" xr:uid="{00000000-0005-0000-0000-00002B250000}"/>
    <cellStyle name="표준 35 2 5" xfId="1578" xr:uid="{00000000-0005-0000-0000-00002C250000}"/>
    <cellStyle name="표준 35 2 5 10" xfId="7006" xr:uid="{00000000-0005-0000-0000-00002D250000}"/>
    <cellStyle name="표준 35 2 5 10 2" xfId="14495" xr:uid="{00000000-0005-0000-0000-00002E250000}"/>
    <cellStyle name="표준 35 2 5 10 2 2" xfId="29477" xr:uid="{00000000-0005-0000-0000-00002F250000}"/>
    <cellStyle name="표준 35 2 5 10 3" xfId="21989" xr:uid="{00000000-0005-0000-0000-000030250000}"/>
    <cellStyle name="표준 35 2 5 11" xfId="8090" xr:uid="{00000000-0005-0000-0000-000031250000}"/>
    <cellStyle name="표준 35 2 5 11 2" xfId="15579" xr:uid="{00000000-0005-0000-0000-000032250000}"/>
    <cellStyle name="표준 35 2 5 11 2 2" xfId="30561" xr:uid="{00000000-0005-0000-0000-000033250000}"/>
    <cellStyle name="표준 35 2 5 11 3" xfId="23073" xr:uid="{00000000-0005-0000-0000-000034250000}"/>
    <cellStyle name="표준 35 2 5 12" xfId="9207" xr:uid="{00000000-0005-0000-0000-000035250000}"/>
    <cellStyle name="표준 35 2 5 12 2" xfId="24189" xr:uid="{00000000-0005-0000-0000-000036250000}"/>
    <cellStyle name="표준 35 2 5 13" xfId="16699" xr:uid="{00000000-0005-0000-0000-000037250000}"/>
    <cellStyle name="표준 35 2 5 2" xfId="1748" xr:uid="{00000000-0005-0000-0000-000038250000}"/>
    <cellStyle name="표준 35 2 5 2 10" xfId="8217" xr:uid="{00000000-0005-0000-0000-000039250000}"/>
    <cellStyle name="표준 35 2 5 2 10 2" xfId="15706" xr:uid="{00000000-0005-0000-0000-00003A250000}"/>
    <cellStyle name="표준 35 2 5 2 10 2 2" xfId="30688" xr:uid="{00000000-0005-0000-0000-00003B250000}"/>
    <cellStyle name="표준 35 2 5 2 10 3" xfId="23200" xr:uid="{00000000-0005-0000-0000-00003C250000}"/>
    <cellStyle name="표준 35 2 5 2 11" xfId="9334" xr:uid="{00000000-0005-0000-0000-00003D250000}"/>
    <cellStyle name="표준 35 2 5 2 11 2" xfId="24316" xr:uid="{00000000-0005-0000-0000-00003E250000}"/>
    <cellStyle name="표준 35 2 5 2 12" xfId="16827" xr:uid="{00000000-0005-0000-0000-00003F250000}"/>
    <cellStyle name="표준 35 2 5 2 2" xfId="2406" xr:uid="{00000000-0005-0000-0000-000040250000}"/>
    <cellStyle name="표준 35 2 5 2 2 2" xfId="3551" xr:uid="{00000000-0005-0000-0000-000041250000}"/>
    <cellStyle name="표준 35 2 5 2 2 2 2" xfId="11041" xr:uid="{00000000-0005-0000-0000-000042250000}"/>
    <cellStyle name="표준 35 2 5 2 2 2 2 2" xfId="26023" xr:uid="{00000000-0005-0000-0000-000043250000}"/>
    <cellStyle name="표준 35 2 5 2 2 2 3" xfId="18534" xr:uid="{00000000-0005-0000-0000-000044250000}"/>
    <cellStyle name="표준 35 2 5 2 2 3" xfId="4667" xr:uid="{00000000-0005-0000-0000-000045250000}"/>
    <cellStyle name="표준 35 2 5 2 2 3 2" xfId="12157" xr:uid="{00000000-0005-0000-0000-000046250000}"/>
    <cellStyle name="표준 35 2 5 2 2 3 2 2" xfId="27139" xr:uid="{00000000-0005-0000-0000-000047250000}"/>
    <cellStyle name="표준 35 2 5 2 2 3 3" xfId="19650" xr:uid="{00000000-0005-0000-0000-000048250000}"/>
    <cellStyle name="표준 35 2 5 2 2 4" xfId="5783" xr:uid="{00000000-0005-0000-0000-000049250000}"/>
    <cellStyle name="표준 35 2 5 2 2 4 2" xfId="13273" xr:uid="{00000000-0005-0000-0000-00004A250000}"/>
    <cellStyle name="표준 35 2 5 2 2 4 2 2" xfId="28255" xr:uid="{00000000-0005-0000-0000-00004B250000}"/>
    <cellStyle name="표준 35 2 5 2 2 4 3" xfId="20766" xr:uid="{00000000-0005-0000-0000-00004C250000}"/>
    <cellStyle name="표준 35 2 5 2 2 5" xfId="7007" xr:uid="{00000000-0005-0000-0000-00004D250000}"/>
    <cellStyle name="표준 35 2 5 2 2 5 2" xfId="14496" xr:uid="{00000000-0005-0000-0000-00004E250000}"/>
    <cellStyle name="표준 35 2 5 2 2 5 2 2" xfId="29478" xr:uid="{00000000-0005-0000-0000-00004F250000}"/>
    <cellStyle name="표준 35 2 5 2 2 5 3" xfId="21990" xr:uid="{00000000-0005-0000-0000-000050250000}"/>
    <cellStyle name="표준 35 2 5 2 2 6" xfId="8543" xr:uid="{00000000-0005-0000-0000-000051250000}"/>
    <cellStyle name="표준 35 2 5 2 2 6 2" xfId="16032" xr:uid="{00000000-0005-0000-0000-000052250000}"/>
    <cellStyle name="표준 35 2 5 2 2 6 2 2" xfId="31014" xr:uid="{00000000-0005-0000-0000-000053250000}"/>
    <cellStyle name="표준 35 2 5 2 2 6 3" xfId="23526" xr:uid="{00000000-0005-0000-0000-000054250000}"/>
    <cellStyle name="표준 35 2 5 2 2 7" xfId="9925" xr:uid="{00000000-0005-0000-0000-000055250000}"/>
    <cellStyle name="표준 35 2 5 2 2 7 2" xfId="24907" xr:uid="{00000000-0005-0000-0000-000056250000}"/>
    <cellStyle name="표준 35 2 5 2 2 8" xfId="17418" xr:uid="{00000000-0005-0000-0000-000057250000}"/>
    <cellStyle name="표준 35 2 5 2 3" xfId="2686" xr:uid="{00000000-0005-0000-0000-000058250000}"/>
    <cellStyle name="표준 35 2 5 2 3 2" xfId="3814" xr:uid="{00000000-0005-0000-0000-000059250000}"/>
    <cellStyle name="표준 35 2 5 2 3 2 2" xfId="11304" xr:uid="{00000000-0005-0000-0000-00005A250000}"/>
    <cellStyle name="표준 35 2 5 2 3 2 2 2" xfId="26286" xr:uid="{00000000-0005-0000-0000-00005B250000}"/>
    <cellStyle name="표준 35 2 5 2 3 2 3" xfId="18797" xr:uid="{00000000-0005-0000-0000-00005C250000}"/>
    <cellStyle name="표준 35 2 5 2 3 3" xfId="4930" xr:uid="{00000000-0005-0000-0000-00005D250000}"/>
    <cellStyle name="표준 35 2 5 2 3 3 2" xfId="12420" xr:uid="{00000000-0005-0000-0000-00005E250000}"/>
    <cellStyle name="표준 35 2 5 2 3 3 2 2" xfId="27402" xr:uid="{00000000-0005-0000-0000-00005F250000}"/>
    <cellStyle name="표준 35 2 5 2 3 3 3" xfId="19913" xr:uid="{00000000-0005-0000-0000-000060250000}"/>
    <cellStyle name="표준 35 2 5 2 3 4" xfId="6046" xr:uid="{00000000-0005-0000-0000-000061250000}"/>
    <cellStyle name="표준 35 2 5 2 3 4 2" xfId="13536" xr:uid="{00000000-0005-0000-0000-000062250000}"/>
    <cellStyle name="표준 35 2 5 2 3 4 2 2" xfId="28518" xr:uid="{00000000-0005-0000-0000-000063250000}"/>
    <cellStyle name="표준 35 2 5 2 3 4 3" xfId="21029" xr:uid="{00000000-0005-0000-0000-000064250000}"/>
    <cellStyle name="표준 35 2 5 2 3 5" xfId="7008" xr:uid="{00000000-0005-0000-0000-000065250000}"/>
    <cellStyle name="표준 35 2 5 2 3 5 2" xfId="14497" xr:uid="{00000000-0005-0000-0000-000066250000}"/>
    <cellStyle name="표준 35 2 5 2 3 5 2 2" xfId="29479" xr:uid="{00000000-0005-0000-0000-000067250000}"/>
    <cellStyle name="표준 35 2 5 2 3 5 3" xfId="21991" xr:uid="{00000000-0005-0000-0000-000068250000}"/>
    <cellStyle name="표준 35 2 5 2 3 6" xfId="8806" xr:uid="{00000000-0005-0000-0000-000069250000}"/>
    <cellStyle name="표준 35 2 5 2 3 6 2" xfId="16295" xr:uid="{00000000-0005-0000-0000-00006A250000}"/>
    <cellStyle name="표준 35 2 5 2 3 6 2 2" xfId="31277" xr:uid="{00000000-0005-0000-0000-00006B250000}"/>
    <cellStyle name="표준 35 2 5 2 3 6 3" xfId="23789" xr:uid="{00000000-0005-0000-0000-00006C250000}"/>
    <cellStyle name="표준 35 2 5 2 3 7" xfId="10188" xr:uid="{00000000-0005-0000-0000-00006D250000}"/>
    <cellStyle name="표준 35 2 5 2 3 7 2" xfId="25170" xr:uid="{00000000-0005-0000-0000-00006E250000}"/>
    <cellStyle name="표준 35 2 5 2 3 8" xfId="17681" xr:uid="{00000000-0005-0000-0000-00006F250000}"/>
    <cellStyle name="표준 35 2 5 2 4" xfId="2961" xr:uid="{00000000-0005-0000-0000-000070250000}"/>
    <cellStyle name="표준 35 2 5 2 4 2" xfId="4077" xr:uid="{00000000-0005-0000-0000-000071250000}"/>
    <cellStyle name="표준 35 2 5 2 4 2 2" xfId="11567" xr:uid="{00000000-0005-0000-0000-000072250000}"/>
    <cellStyle name="표준 35 2 5 2 4 2 2 2" xfId="26549" xr:uid="{00000000-0005-0000-0000-000073250000}"/>
    <cellStyle name="표준 35 2 5 2 4 2 3" xfId="19060" xr:uid="{00000000-0005-0000-0000-000074250000}"/>
    <cellStyle name="표준 35 2 5 2 4 3" xfId="5193" xr:uid="{00000000-0005-0000-0000-000075250000}"/>
    <cellStyle name="표준 35 2 5 2 4 3 2" xfId="12683" xr:uid="{00000000-0005-0000-0000-000076250000}"/>
    <cellStyle name="표준 35 2 5 2 4 3 2 2" xfId="27665" xr:uid="{00000000-0005-0000-0000-000077250000}"/>
    <cellStyle name="표준 35 2 5 2 4 3 3" xfId="20176" xr:uid="{00000000-0005-0000-0000-000078250000}"/>
    <cellStyle name="표준 35 2 5 2 4 4" xfId="6309" xr:uid="{00000000-0005-0000-0000-000079250000}"/>
    <cellStyle name="표준 35 2 5 2 4 4 2" xfId="13799" xr:uid="{00000000-0005-0000-0000-00007A250000}"/>
    <cellStyle name="표준 35 2 5 2 4 4 2 2" xfId="28781" xr:uid="{00000000-0005-0000-0000-00007B250000}"/>
    <cellStyle name="표준 35 2 5 2 4 4 3" xfId="21292" xr:uid="{00000000-0005-0000-0000-00007C250000}"/>
    <cellStyle name="표준 35 2 5 2 4 5" xfId="7009" xr:uid="{00000000-0005-0000-0000-00007D250000}"/>
    <cellStyle name="표준 35 2 5 2 4 5 2" xfId="14498" xr:uid="{00000000-0005-0000-0000-00007E250000}"/>
    <cellStyle name="표준 35 2 5 2 4 5 2 2" xfId="29480" xr:uid="{00000000-0005-0000-0000-00007F250000}"/>
    <cellStyle name="표준 35 2 5 2 4 5 3" xfId="21992" xr:uid="{00000000-0005-0000-0000-000080250000}"/>
    <cellStyle name="표준 35 2 5 2 4 6" xfId="9069" xr:uid="{00000000-0005-0000-0000-000081250000}"/>
    <cellStyle name="표준 35 2 5 2 4 6 2" xfId="16558" xr:uid="{00000000-0005-0000-0000-000082250000}"/>
    <cellStyle name="표준 35 2 5 2 4 6 2 2" xfId="31540" xr:uid="{00000000-0005-0000-0000-000083250000}"/>
    <cellStyle name="표준 35 2 5 2 4 6 3" xfId="24052" xr:uid="{00000000-0005-0000-0000-000084250000}"/>
    <cellStyle name="표준 35 2 5 2 4 7" xfId="10451" xr:uid="{00000000-0005-0000-0000-000085250000}"/>
    <cellStyle name="표준 35 2 5 2 4 7 2" xfId="25433" xr:uid="{00000000-0005-0000-0000-000086250000}"/>
    <cellStyle name="표준 35 2 5 2 4 8" xfId="17944" xr:uid="{00000000-0005-0000-0000-000087250000}"/>
    <cellStyle name="표준 35 2 5 2 5" xfId="2017" xr:uid="{00000000-0005-0000-0000-000088250000}"/>
    <cellStyle name="표준 35 2 5 2 5 2" xfId="6574" xr:uid="{00000000-0005-0000-0000-000089250000}"/>
    <cellStyle name="표준 35 2 5 2 5 2 2" xfId="14063" xr:uid="{00000000-0005-0000-0000-00008A250000}"/>
    <cellStyle name="표준 35 2 5 2 5 2 2 2" xfId="29045" xr:uid="{00000000-0005-0000-0000-00008B250000}"/>
    <cellStyle name="표준 35 2 5 2 5 2 3" xfId="21557" xr:uid="{00000000-0005-0000-0000-00008C250000}"/>
    <cellStyle name="표준 35 2 5 2 5 3" xfId="7010" xr:uid="{00000000-0005-0000-0000-00008D250000}"/>
    <cellStyle name="표준 35 2 5 2 5 3 2" xfId="14499" xr:uid="{00000000-0005-0000-0000-00008E250000}"/>
    <cellStyle name="표준 35 2 5 2 5 3 2 2" xfId="29481" xr:uid="{00000000-0005-0000-0000-00008F250000}"/>
    <cellStyle name="표준 35 2 5 2 5 3 3" xfId="21993" xr:uid="{00000000-0005-0000-0000-000090250000}"/>
    <cellStyle name="표준 35 2 5 2 5 4" xfId="9599" xr:uid="{00000000-0005-0000-0000-000091250000}"/>
    <cellStyle name="표준 35 2 5 2 5 4 2" xfId="24581" xr:uid="{00000000-0005-0000-0000-000092250000}"/>
    <cellStyle name="표준 35 2 5 2 5 5" xfId="17092" xr:uid="{00000000-0005-0000-0000-000093250000}"/>
    <cellStyle name="표준 35 2 5 2 6" xfId="3225" xr:uid="{00000000-0005-0000-0000-000094250000}"/>
    <cellStyle name="표준 35 2 5 2 6 2" xfId="10715" xr:uid="{00000000-0005-0000-0000-000095250000}"/>
    <cellStyle name="표준 35 2 5 2 6 2 2" xfId="25697" xr:uid="{00000000-0005-0000-0000-000096250000}"/>
    <cellStyle name="표준 35 2 5 2 6 3" xfId="18208" xr:uid="{00000000-0005-0000-0000-000097250000}"/>
    <cellStyle name="표준 35 2 5 2 7" xfId="4341" xr:uid="{00000000-0005-0000-0000-000098250000}"/>
    <cellStyle name="표준 35 2 5 2 7 2" xfId="11831" xr:uid="{00000000-0005-0000-0000-000099250000}"/>
    <cellStyle name="표준 35 2 5 2 7 2 2" xfId="26813" xr:uid="{00000000-0005-0000-0000-00009A250000}"/>
    <cellStyle name="표준 35 2 5 2 7 3" xfId="19324" xr:uid="{00000000-0005-0000-0000-00009B250000}"/>
    <cellStyle name="표준 35 2 5 2 8" xfId="5457" xr:uid="{00000000-0005-0000-0000-00009C250000}"/>
    <cellStyle name="표준 35 2 5 2 8 2" xfId="12947" xr:uid="{00000000-0005-0000-0000-00009D250000}"/>
    <cellStyle name="표준 35 2 5 2 8 2 2" xfId="27929" xr:uid="{00000000-0005-0000-0000-00009E250000}"/>
    <cellStyle name="표준 35 2 5 2 8 3" xfId="20440" xr:uid="{00000000-0005-0000-0000-00009F250000}"/>
    <cellStyle name="표준 35 2 5 2 9" xfId="7011" xr:uid="{00000000-0005-0000-0000-0000A0250000}"/>
    <cellStyle name="표준 35 2 5 2 9 2" xfId="14500" xr:uid="{00000000-0005-0000-0000-0000A1250000}"/>
    <cellStyle name="표준 35 2 5 2 9 2 2" xfId="29482" xr:uid="{00000000-0005-0000-0000-0000A2250000}"/>
    <cellStyle name="표준 35 2 5 2 9 3" xfId="21994" xr:uid="{00000000-0005-0000-0000-0000A3250000}"/>
    <cellStyle name="표준 35 2 5 3" xfId="2279" xr:uid="{00000000-0005-0000-0000-0000A4250000}"/>
    <cellStyle name="표준 35 2 5 3 2" xfId="3424" xr:uid="{00000000-0005-0000-0000-0000A5250000}"/>
    <cellStyle name="표준 35 2 5 3 2 2" xfId="10914" xr:uid="{00000000-0005-0000-0000-0000A6250000}"/>
    <cellStyle name="표준 35 2 5 3 2 2 2" xfId="25896" xr:uid="{00000000-0005-0000-0000-0000A7250000}"/>
    <cellStyle name="표준 35 2 5 3 2 3" xfId="18407" xr:uid="{00000000-0005-0000-0000-0000A8250000}"/>
    <cellStyle name="표준 35 2 5 3 3" xfId="4540" xr:uid="{00000000-0005-0000-0000-0000A9250000}"/>
    <cellStyle name="표준 35 2 5 3 3 2" xfId="12030" xr:uid="{00000000-0005-0000-0000-0000AA250000}"/>
    <cellStyle name="표준 35 2 5 3 3 2 2" xfId="27012" xr:uid="{00000000-0005-0000-0000-0000AB250000}"/>
    <cellStyle name="표준 35 2 5 3 3 3" xfId="19523" xr:uid="{00000000-0005-0000-0000-0000AC250000}"/>
    <cellStyle name="표준 35 2 5 3 4" xfId="5656" xr:uid="{00000000-0005-0000-0000-0000AD250000}"/>
    <cellStyle name="표준 35 2 5 3 4 2" xfId="13146" xr:uid="{00000000-0005-0000-0000-0000AE250000}"/>
    <cellStyle name="표준 35 2 5 3 4 2 2" xfId="28128" xr:uid="{00000000-0005-0000-0000-0000AF250000}"/>
    <cellStyle name="표준 35 2 5 3 4 3" xfId="20639" xr:uid="{00000000-0005-0000-0000-0000B0250000}"/>
    <cellStyle name="표준 35 2 5 3 5" xfId="7012" xr:uid="{00000000-0005-0000-0000-0000B1250000}"/>
    <cellStyle name="표준 35 2 5 3 5 2" xfId="14501" xr:uid="{00000000-0005-0000-0000-0000B2250000}"/>
    <cellStyle name="표준 35 2 5 3 5 2 2" xfId="29483" xr:uid="{00000000-0005-0000-0000-0000B3250000}"/>
    <cellStyle name="표준 35 2 5 3 5 3" xfId="21995" xr:uid="{00000000-0005-0000-0000-0000B4250000}"/>
    <cellStyle name="표준 35 2 5 3 6" xfId="8416" xr:uid="{00000000-0005-0000-0000-0000B5250000}"/>
    <cellStyle name="표준 35 2 5 3 6 2" xfId="15905" xr:uid="{00000000-0005-0000-0000-0000B6250000}"/>
    <cellStyle name="표준 35 2 5 3 6 2 2" xfId="30887" xr:uid="{00000000-0005-0000-0000-0000B7250000}"/>
    <cellStyle name="표준 35 2 5 3 6 3" xfId="23399" xr:uid="{00000000-0005-0000-0000-0000B8250000}"/>
    <cellStyle name="표준 35 2 5 3 7" xfId="9798" xr:uid="{00000000-0005-0000-0000-0000B9250000}"/>
    <cellStyle name="표준 35 2 5 3 7 2" xfId="24780" xr:uid="{00000000-0005-0000-0000-0000BA250000}"/>
    <cellStyle name="표준 35 2 5 3 8" xfId="17291" xr:uid="{00000000-0005-0000-0000-0000BB250000}"/>
    <cellStyle name="표준 35 2 5 4" xfId="2559" xr:uid="{00000000-0005-0000-0000-0000BC250000}"/>
    <cellStyle name="표준 35 2 5 4 2" xfId="3687" xr:uid="{00000000-0005-0000-0000-0000BD250000}"/>
    <cellStyle name="표준 35 2 5 4 2 2" xfId="11177" xr:uid="{00000000-0005-0000-0000-0000BE250000}"/>
    <cellStyle name="표준 35 2 5 4 2 2 2" xfId="26159" xr:uid="{00000000-0005-0000-0000-0000BF250000}"/>
    <cellStyle name="표준 35 2 5 4 2 3" xfId="18670" xr:uid="{00000000-0005-0000-0000-0000C0250000}"/>
    <cellStyle name="표준 35 2 5 4 3" xfId="4803" xr:uid="{00000000-0005-0000-0000-0000C1250000}"/>
    <cellStyle name="표준 35 2 5 4 3 2" xfId="12293" xr:uid="{00000000-0005-0000-0000-0000C2250000}"/>
    <cellStyle name="표준 35 2 5 4 3 2 2" xfId="27275" xr:uid="{00000000-0005-0000-0000-0000C3250000}"/>
    <cellStyle name="표준 35 2 5 4 3 3" xfId="19786" xr:uid="{00000000-0005-0000-0000-0000C4250000}"/>
    <cellStyle name="표준 35 2 5 4 4" xfId="5919" xr:uid="{00000000-0005-0000-0000-0000C5250000}"/>
    <cellStyle name="표준 35 2 5 4 4 2" xfId="13409" xr:uid="{00000000-0005-0000-0000-0000C6250000}"/>
    <cellStyle name="표준 35 2 5 4 4 2 2" xfId="28391" xr:uid="{00000000-0005-0000-0000-0000C7250000}"/>
    <cellStyle name="표준 35 2 5 4 4 3" xfId="20902" xr:uid="{00000000-0005-0000-0000-0000C8250000}"/>
    <cellStyle name="표준 35 2 5 4 5" xfId="7013" xr:uid="{00000000-0005-0000-0000-0000C9250000}"/>
    <cellStyle name="표준 35 2 5 4 5 2" xfId="14502" xr:uid="{00000000-0005-0000-0000-0000CA250000}"/>
    <cellStyle name="표준 35 2 5 4 5 2 2" xfId="29484" xr:uid="{00000000-0005-0000-0000-0000CB250000}"/>
    <cellStyle name="표준 35 2 5 4 5 3" xfId="21996" xr:uid="{00000000-0005-0000-0000-0000CC250000}"/>
    <cellStyle name="표준 35 2 5 4 6" xfId="8679" xr:uid="{00000000-0005-0000-0000-0000CD250000}"/>
    <cellStyle name="표준 35 2 5 4 6 2" xfId="16168" xr:uid="{00000000-0005-0000-0000-0000CE250000}"/>
    <cellStyle name="표준 35 2 5 4 6 2 2" xfId="31150" xr:uid="{00000000-0005-0000-0000-0000CF250000}"/>
    <cellStyle name="표준 35 2 5 4 6 3" xfId="23662" xr:uid="{00000000-0005-0000-0000-0000D0250000}"/>
    <cellStyle name="표준 35 2 5 4 7" xfId="10061" xr:uid="{00000000-0005-0000-0000-0000D1250000}"/>
    <cellStyle name="표준 35 2 5 4 7 2" xfId="25043" xr:uid="{00000000-0005-0000-0000-0000D2250000}"/>
    <cellStyle name="표준 35 2 5 4 8" xfId="17554" xr:uid="{00000000-0005-0000-0000-0000D3250000}"/>
    <cellStyle name="표준 35 2 5 5" xfId="2834" xr:uid="{00000000-0005-0000-0000-0000D4250000}"/>
    <cellStyle name="표준 35 2 5 5 2" xfId="3950" xr:uid="{00000000-0005-0000-0000-0000D5250000}"/>
    <cellStyle name="표준 35 2 5 5 2 2" xfId="11440" xr:uid="{00000000-0005-0000-0000-0000D6250000}"/>
    <cellStyle name="표준 35 2 5 5 2 2 2" xfId="26422" xr:uid="{00000000-0005-0000-0000-0000D7250000}"/>
    <cellStyle name="표준 35 2 5 5 2 3" xfId="18933" xr:uid="{00000000-0005-0000-0000-0000D8250000}"/>
    <cellStyle name="표준 35 2 5 5 3" xfId="5066" xr:uid="{00000000-0005-0000-0000-0000D9250000}"/>
    <cellStyle name="표준 35 2 5 5 3 2" xfId="12556" xr:uid="{00000000-0005-0000-0000-0000DA250000}"/>
    <cellStyle name="표준 35 2 5 5 3 2 2" xfId="27538" xr:uid="{00000000-0005-0000-0000-0000DB250000}"/>
    <cellStyle name="표준 35 2 5 5 3 3" xfId="20049" xr:uid="{00000000-0005-0000-0000-0000DC250000}"/>
    <cellStyle name="표준 35 2 5 5 4" xfId="6182" xr:uid="{00000000-0005-0000-0000-0000DD250000}"/>
    <cellStyle name="표준 35 2 5 5 4 2" xfId="13672" xr:uid="{00000000-0005-0000-0000-0000DE250000}"/>
    <cellStyle name="표준 35 2 5 5 4 2 2" xfId="28654" xr:uid="{00000000-0005-0000-0000-0000DF250000}"/>
    <cellStyle name="표준 35 2 5 5 4 3" xfId="21165" xr:uid="{00000000-0005-0000-0000-0000E0250000}"/>
    <cellStyle name="표준 35 2 5 5 5" xfId="7014" xr:uid="{00000000-0005-0000-0000-0000E1250000}"/>
    <cellStyle name="표준 35 2 5 5 5 2" xfId="14503" xr:uid="{00000000-0005-0000-0000-0000E2250000}"/>
    <cellStyle name="표준 35 2 5 5 5 2 2" xfId="29485" xr:uid="{00000000-0005-0000-0000-0000E3250000}"/>
    <cellStyle name="표준 35 2 5 5 5 3" xfId="21997" xr:uid="{00000000-0005-0000-0000-0000E4250000}"/>
    <cellStyle name="표준 35 2 5 5 6" xfId="8942" xr:uid="{00000000-0005-0000-0000-0000E5250000}"/>
    <cellStyle name="표준 35 2 5 5 6 2" xfId="16431" xr:uid="{00000000-0005-0000-0000-0000E6250000}"/>
    <cellStyle name="표준 35 2 5 5 6 2 2" xfId="31413" xr:uid="{00000000-0005-0000-0000-0000E7250000}"/>
    <cellStyle name="표준 35 2 5 5 6 3" xfId="23925" xr:uid="{00000000-0005-0000-0000-0000E8250000}"/>
    <cellStyle name="표준 35 2 5 5 7" xfId="10324" xr:uid="{00000000-0005-0000-0000-0000E9250000}"/>
    <cellStyle name="표준 35 2 5 5 7 2" xfId="25306" xr:uid="{00000000-0005-0000-0000-0000EA250000}"/>
    <cellStyle name="표준 35 2 5 5 8" xfId="17817" xr:uid="{00000000-0005-0000-0000-0000EB250000}"/>
    <cellStyle name="표준 35 2 5 6" xfId="1890" xr:uid="{00000000-0005-0000-0000-0000EC250000}"/>
    <cellStyle name="표준 35 2 5 6 2" xfId="6447" xr:uid="{00000000-0005-0000-0000-0000ED250000}"/>
    <cellStyle name="표준 35 2 5 6 2 2" xfId="13936" xr:uid="{00000000-0005-0000-0000-0000EE250000}"/>
    <cellStyle name="표준 35 2 5 6 2 2 2" xfId="28918" xr:uid="{00000000-0005-0000-0000-0000EF250000}"/>
    <cellStyle name="표준 35 2 5 6 2 3" xfId="21430" xr:uid="{00000000-0005-0000-0000-0000F0250000}"/>
    <cellStyle name="표준 35 2 5 6 3" xfId="7015" xr:uid="{00000000-0005-0000-0000-0000F1250000}"/>
    <cellStyle name="표준 35 2 5 6 3 2" xfId="14504" xr:uid="{00000000-0005-0000-0000-0000F2250000}"/>
    <cellStyle name="표준 35 2 5 6 3 2 2" xfId="29486" xr:uid="{00000000-0005-0000-0000-0000F3250000}"/>
    <cellStyle name="표준 35 2 5 6 3 3" xfId="21998" xr:uid="{00000000-0005-0000-0000-0000F4250000}"/>
    <cellStyle name="표준 35 2 5 6 4" xfId="9472" xr:uid="{00000000-0005-0000-0000-0000F5250000}"/>
    <cellStyle name="표준 35 2 5 6 4 2" xfId="24454" xr:uid="{00000000-0005-0000-0000-0000F6250000}"/>
    <cellStyle name="표준 35 2 5 6 5" xfId="16965" xr:uid="{00000000-0005-0000-0000-0000F7250000}"/>
    <cellStyle name="표준 35 2 5 7" xfId="3098" xr:uid="{00000000-0005-0000-0000-0000F8250000}"/>
    <cellStyle name="표준 35 2 5 7 2" xfId="10588" xr:uid="{00000000-0005-0000-0000-0000F9250000}"/>
    <cellStyle name="표준 35 2 5 7 2 2" xfId="25570" xr:uid="{00000000-0005-0000-0000-0000FA250000}"/>
    <cellStyle name="표준 35 2 5 7 3" xfId="18081" xr:uid="{00000000-0005-0000-0000-0000FB250000}"/>
    <cellStyle name="표준 35 2 5 8" xfId="4214" xr:uid="{00000000-0005-0000-0000-0000FC250000}"/>
    <cellStyle name="표준 35 2 5 8 2" xfId="11704" xr:uid="{00000000-0005-0000-0000-0000FD250000}"/>
    <cellStyle name="표준 35 2 5 8 2 2" xfId="26686" xr:uid="{00000000-0005-0000-0000-0000FE250000}"/>
    <cellStyle name="표준 35 2 5 8 3" xfId="19197" xr:uid="{00000000-0005-0000-0000-0000FF250000}"/>
    <cellStyle name="표준 35 2 5 9" xfId="5330" xr:uid="{00000000-0005-0000-0000-000000260000}"/>
    <cellStyle name="표준 35 2 5 9 2" xfId="12820" xr:uid="{00000000-0005-0000-0000-000001260000}"/>
    <cellStyle name="표준 35 2 5 9 2 2" xfId="27802" xr:uid="{00000000-0005-0000-0000-000002260000}"/>
    <cellStyle name="표준 35 2 5 9 3" xfId="20313" xr:uid="{00000000-0005-0000-0000-000003260000}"/>
    <cellStyle name="표준 35 2 6" xfId="1682" xr:uid="{00000000-0005-0000-0000-000004260000}"/>
    <cellStyle name="표준 35 2 6 10" xfId="8152" xr:uid="{00000000-0005-0000-0000-000005260000}"/>
    <cellStyle name="표준 35 2 6 10 2" xfId="15641" xr:uid="{00000000-0005-0000-0000-000006260000}"/>
    <cellStyle name="표준 35 2 6 10 2 2" xfId="30623" xr:uid="{00000000-0005-0000-0000-000007260000}"/>
    <cellStyle name="표준 35 2 6 10 3" xfId="23135" xr:uid="{00000000-0005-0000-0000-000008260000}"/>
    <cellStyle name="표준 35 2 6 11" xfId="9269" xr:uid="{00000000-0005-0000-0000-000009260000}"/>
    <cellStyle name="표준 35 2 6 11 2" xfId="24251" xr:uid="{00000000-0005-0000-0000-00000A260000}"/>
    <cellStyle name="표준 35 2 6 12" xfId="16761" xr:uid="{00000000-0005-0000-0000-00000B260000}"/>
    <cellStyle name="표준 35 2 6 2" xfId="2341" xr:uid="{00000000-0005-0000-0000-00000C260000}"/>
    <cellStyle name="표준 35 2 6 2 2" xfId="3486" xr:uid="{00000000-0005-0000-0000-00000D260000}"/>
    <cellStyle name="표준 35 2 6 2 2 2" xfId="10976" xr:uid="{00000000-0005-0000-0000-00000E260000}"/>
    <cellStyle name="표준 35 2 6 2 2 2 2" xfId="25958" xr:uid="{00000000-0005-0000-0000-00000F260000}"/>
    <cellStyle name="표준 35 2 6 2 2 3" xfId="18469" xr:uid="{00000000-0005-0000-0000-000010260000}"/>
    <cellStyle name="표준 35 2 6 2 3" xfId="4602" xr:uid="{00000000-0005-0000-0000-000011260000}"/>
    <cellStyle name="표준 35 2 6 2 3 2" xfId="12092" xr:uid="{00000000-0005-0000-0000-000012260000}"/>
    <cellStyle name="표준 35 2 6 2 3 2 2" xfId="27074" xr:uid="{00000000-0005-0000-0000-000013260000}"/>
    <cellStyle name="표준 35 2 6 2 3 3" xfId="19585" xr:uid="{00000000-0005-0000-0000-000014260000}"/>
    <cellStyle name="표준 35 2 6 2 4" xfId="5718" xr:uid="{00000000-0005-0000-0000-000015260000}"/>
    <cellStyle name="표준 35 2 6 2 4 2" xfId="13208" xr:uid="{00000000-0005-0000-0000-000016260000}"/>
    <cellStyle name="표준 35 2 6 2 4 2 2" xfId="28190" xr:uid="{00000000-0005-0000-0000-000017260000}"/>
    <cellStyle name="표준 35 2 6 2 4 3" xfId="20701" xr:uid="{00000000-0005-0000-0000-000018260000}"/>
    <cellStyle name="표준 35 2 6 2 5" xfId="7016" xr:uid="{00000000-0005-0000-0000-000019260000}"/>
    <cellStyle name="표준 35 2 6 2 5 2" xfId="14505" xr:uid="{00000000-0005-0000-0000-00001A260000}"/>
    <cellStyle name="표준 35 2 6 2 5 2 2" xfId="29487" xr:uid="{00000000-0005-0000-0000-00001B260000}"/>
    <cellStyle name="표준 35 2 6 2 5 3" xfId="21999" xr:uid="{00000000-0005-0000-0000-00001C260000}"/>
    <cellStyle name="표준 35 2 6 2 6" xfId="8478" xr:uid="{00000000-0005-0000-0000-00001D260000}"/>
    <cellStyle name="표준 35 2 6 2 6 2" xfId="15967" xr:uid="{00000000-0005-0000-0000-00001E260000}"/>
    <cellStyle name="표준 35 2 6 2 6 2 2" xfId="30949" xr:uid="{00000000-0005-0000-0000-00001F260000}"/>
    <cellStyle name="표준 35 2 6 2 6 3" xfId="23461" xr:uid="{00000000-0005-0000-0000-000020260000}"/>
    <cellStyle name="표준 35 2 6 2 7" xfId="9860" xr:uid="{00000000-0005-0000-0000-000021260000}"/>
    <cellStyle name="표준 35 2 6 2 7 2" xfId="24842" xr:uid="{00000000-0005-0000-0000-000022260000}"/>
    <cellStyle name="표준 35 2 6 2 8" xfId="17353" xr:uid="{00000000-0005-0000-0000-000023260000}"/>
    <cellStyle name="표준 35 2 6 3" xfId="2621" xr:uid="{00000000-0005-0000-0000-000024260000}"/>
    <cellStyle name="표준 35 2 6 3 2" xfId="3749" xr:uid="{00000000-0005-0000-0000-000025260000}"/>
    <cellStyle name="표준 35 2 6 3 2 2" xfId="11239" xr:uid="{00000000-0005-0000-0000-000026260000}"/>
    <cellStyle name="표준 35 2 6 3 2 2 2" xfId="26221" xr:uid="{00000000-0005-0000-0000-000027260000}"/>
    <cellStyle name="표준 35 2 6 3 2 3" xfId="18732" xr:uid="{00000000-0005-0000-0000-000028260000}"/>
    <cellStyle name="표준 35 2 6 3 3" xfId="4865" xr:uid="{00000000-0005-0000-0000-000029260000}"/>
    <cellStyle name="표준 35 2 6 3 3 2" xfId="12355" xr:uid="{00000000-0005-0000-0000-00002A260000}"/>
    <cellStyle name="표준 35 2 6 3 3 2 2" xfId="27337" xr:uid="{00000000-0005-0000-0000-00002B260000}"/>
    <cellStyle name="표준 35 2 6 3 3 3" xfId="19848" xr:uid="{00000000-0005-0000-0000-00002C260000}"/>
    <cellStyle name="표준 35 2 6 3 4" xfId="5981" xr:uid="{00000000-0005-0000-0000-00002D260000}"/>
    <cellStyle name="표준 35 2 6 3 4 2" xfId="13471" xr:uid="{00000000-0005-0000-0000-00002E260000}"/>
    <cellStyle name="표준 35 2 6 3 4 2 2" xfId="28453" xr:uid="{00000000-0005-0000-0000-00002F260000}"/>
    <cellStyle name="표준 35 2 6 3 4 3" xfId="20964" xr:uid="{00000000-0005-0000-0000-000030260000}"/>
    <cellStyle name="표준 35 2 6 3 5" xfId="7017" xr:uid="{00000000-0005-0000-0000-000031260000}"/>
    <cellStyle name="표준 35 2 6 3 5 2" xfId="14506" xr:uid="{00000000-0005-0000-0000-000032260000}"/>
    <cellStyle name="표준 35 2 6 3 5 2 2" xfId="29488" xr:uid="{00000000-0005-0000-0000-000033260000}"/>
    <cellStyle name="표준 35 2 6 3 5 3" xfId="22000" xr:uid="{00000000-0005-0000-0000-000034260000}"/>
    <cellStyle name="표준 35 2 6 3 6" xfId="8741" xr:uid="{00000000-0005-0000-0000-000035260000}"/>
    <cellStyle name="표준 35 2 6 3 6 2" xfId="16230" xr:uid="{00000000-0005-0000-0000-000036260000}"/>
    <cellStyle name="표준 35 2 6 3 6 2 2" xfId="31212" xr:uid="{00000000-0005-0000-0000-000037260000}"/>
    <cellStyle name="표준 35 2 6 3 6 3" xfId="23724" xr:uid="{00000000-0005-0000-0000-000038260000}"/>
    <cellStyle name="표준 35 2 6 3 7" xfId="10123" xr:uid="{00000000-0005-0000-0000-000039260000}"/>
    <cellStyle name="표준 35 2 6 3 7 2" xfId="25105" xr:uid="{00000000-0005-0000-0000-00003A260000}"/>
    <cellStyle name="표준 35 2 6 3 8" xfId="17616" xr:uid="{00000000-0005-0000-0000-00003B260000}"/>
    <cellStyle name="표준 35 2 6 4" xfId="2896" xr:uid="{00000000-0005-0000-0000-00003C260000}"/>
    <cellStyle name="표준 35 2 6 4 2" xfId="4012" xr:uid="{00000000-0005-0000-0000-00003D260000}"/>
    <cellStyle name="표준 35 2 6 4 2 2" xfId="11502" xr:uid="{00000000-0005-0000-0000-00003E260000}"/>
    <cellStyle name="표준 35 2 6 4 2 2 2" xfId="26484" xr:uid="{00000000-0005-0000-0000-00003F260000}"/>
    <cellStyle name="표준 35 2 6 4 2 3" xfId="18995" xr:uid="{00000000-0005-0000-0000-000040260000}"/>
    <cellStyle name="표준 35 2 6 4 3" xfId="5128" xr:uid="{00000000-0005-0000-0000-000041260000}"/>
    <cellStyle name="표준 35 2 6 4 3 2" xfId="12618" xr:uid="{00000000-0005-0000-0000-000042260000}"/>
    <cellStyle name="표준 35 2 6 4 3 2 2" xfId="27600" xr:uid="{00000000-0005-0000-0000-000043260000}"/>
    <cellStyle name="표준 35 2 6 4 3 3" xfId="20111" xr:uid="{00000000-0005-0000-0000-000044260000}"/>
    <cellStyle name="표준 35 2 6 4 4" xfId="6244" xr:uid="{00000000-0005-0000-0000-000045260000}"/>
    <cellStyle name="표준 35 2 6 4 4 2" xfId="13734" xr:uid="{00000000-0005-0000-0000-000046260000}"/>
    <cellStyle name="표준 35 2 6 4 4 2 2" xfId="28716" xr:uid="{00000000-0005-0000-0000-000047260000}"/>
    <cellStyle name="표준 35 2 6 4 4 3" xfId="21227" xr:uid="{00000000-0005-0000-0000-000048260000}"/>
    <cellStyle name="표준 35 2 6 4 5" xfId="7018" xr:uid="{00000000-0005-0000-0000-000049260000}"/>
    <cellStyle name="표준 35 2 6 4 5 2" xfId="14507" xr:uid="{00000000-0005-0000-0000-00004A260000}"/>
    <cellStyle name="표준 35 2 6 4 5 2 2" xfId="29489" xr:uid="{00000000-0005-0000-0000-00004B260000}"/>
    <cellStyle name="표준 35 2 6 4 5 3" xfId="22001" xr:uid="{00000000-0005-0000-0000-00004C260000}"/>
    <cellStyle name="표준 35 2 6 4 6" xfId="9004" xr:uid="{00000000-0005-0000-0000-00004D260000}"/>
    <cellStyle name="표준 35 2 6 4 6 2" xfId="16493" xr:uid="{00000000-0005-0000-0000-00004E260000}"/>
    <cellStyle name="표준 35 2 6 4 6 2 2" xfId="31475" xr:uid="{00000000-0005-0000-0000-00004F260000}"/>
    <cellStyle name="표준 35 2 6 4 6 3" xfId="23987" xr:uid="{00000000-0005-0000-0000-000050260000}"/>
    <cellStyle name="표준 35 2 6 4 7" xfId="10386" xr:uid="{00000000-0005-0000-0000-000051260000}"/>
    <cellStyle name="표준 35 2 6 4 7 2" xfId="25368" xr:uid="{00000000-0005-0000-0000-000052260000}"/>
    <cellStyle name="표준 35 2 6 4 8" xfId="17879" xr:uid="{00000000-0005-0000-0000-000053260000}"/>
    <cellStyle name="표준 35 2 6 5" xfId="1952" xr:uid="{00000000-0005-0000-0000-000054260000}"/>
    <cellStyle name="표준 35 2 6 5 2" xfId="6509" xr:uid="{00000000-0005-0000-0000-000055260000}"/>
    <cellStyle name="표준 35 2 6 5 2 2" xfId="13998" xr:uid="{00000000-0005-0000-0000-000056260000}"/>
    <cellStyle name="표준 35 2 6 5 2 2 2" xfId="28980" xr:uid="{00000000-0005-0000-0000-000057260000}"/>
    <cellStyle name="표준 35 2 6 5 2 3" xfId="21492" xr:uid="{00000000-0005-0000-0000-000058260000}"/>
    <cellStyle name="표준 35 2 6 5 3" xfId="7019" xr:uid="{00000000-0005-0000-0000-000059260000}"/>
    <cellStyle name="표준 35 2 6 5 3 2" xfId="14508" xr:uid="{00000000-0005-0000-0000-00005A260000}"/>
    <cellStyle name="표준 35 2 6 5 3 2 2" xfId="29490" xr:uid="{00000000-0005-0000-0000-00005B260000}"/>
    <cellStyle name="표준 35 2 6 5 3 3" xfId="22002" xr:uid="{00000000-0005-0000-0000-00005C260000}"/>
    <cellStyle name="표준 35 2 6 5 4" xfId="9534" xr:uid="{00000000-0005-0000-0000-00005D260000}"/>
    <cellStyle name="표준 35 2 6 5 4 2" xfId="24516" xr:uid="{00000000-0005-0000-0000-00005E260000}"/>
    <cellStyle name="표준 35 2 6 5 5" xfId="17027" xr:uid="{00000000-0005-0000-0000-00005F260000}"/>
    <cellStyle name="표준 35 2 6 6" xfId="3160" xr:uid="{00000000-0005-0000-0000-000060260000}"/>
    <cellStyle name="표준 35 2 6 6 2" xfId="10650" xr:uid="{00000000-0005-0000-0000-000061260000}"/>
    <cellStyle name="표준 35 2 6 6 2 2" xfId="25632" xr:uid="{00000000-0005-0000-0000-000062260000}"/>
    <cellStyle name="표준 35 2 6 6 3" xfId="18143" xr:uid="{00000000-0005-0000-0000-000063260000}"/>
    <cellStyle name="표준 35 2 6 7" xfId="4276" xr:uid="{00000000-0005-0000-0000-000064260000}"/>
    <cellStyle name="표준 35 2 6 7 2" xfId="11766" xr:uid="{00000000-0005-0000-0000-000065260000}"/>
    <cellStyle name="표준 35 2 6 7 2 2" xfId="26748" xr:uid="{00000000-0005-0000-0000-000066260000}"/>
    <cellStyle name="표준 35 2 6 7 3" xfId="19259" xr:uid="{00000000-0005-0000-0000-000067260000}"/>
    <cellStyle name="표준 35 2 6 8" xfId="5392" xr:uid="{00000000-0005-0000-0000-000068260000}"/>
    <cellStyle name="표준 35 2 6 8 2" xfId="12882" xr:uid="{00000000-0005-0000-0000-000069260000}"/>
    <cellStyle name="표준 35 2 6 8 2 2" xfId="27864" xr:uid="{00000000-0005-0000-0000-00006A260000}"/>
    <cellStyle name="표준 35 2 6 8 3" xfId="20375" xr:uid="{00000000-0005-0000-0000-00006B260000}"/>
    <cellStyle name="표준 35 2 6 9" xfId="7020" xr:uid="{00000000-0005-0000-0000-00006C260000}"/>
    <cellStyle name="표준 35 2 6 9 2" xfId="14509" xr:uid="{00000000-0005-0000-0000-00006D260000}"/>
    <cellStyle name="표준 35 2 6 9 2 2" xfId="29491" xr:uid="{00000000-0005-0000-0000-00006E260000}"/>
    <cellStyle name="표준 35 2 6 9 3" xfId="22003" xr:uid="{00000000-0005-0000-0000-00006F260000}"/>
    <cellStyle name="표준 35 2 7" xfId="2108" xr:uid="{00000000-0005-0000-0000-000070260000}"/>
    <cellStyle name="표준 35 2 7 2" xfId="3296" xr:uid="{00000000-0005-0000-0000-000071260000}"/>
    <cellStyle name="표준 35 2 7 2 2" xfId="10786" xr:uid="{00000000-0005-0000-0000-000072260000}"/>
    <cellStyle name="표준 35 2 7 2 2 2" xfId="25768" xr:uid="{00000000-0005-0000-0000-000073260000}"/>
    <cellStyle name="표준 35 2 7 2 3" xfId="18279" xr:uid="{00000000-0005-0000-0000-000074260000}"/>
    <cellStyle name="표준 35 2 7 3" xfId="4412" xr:uid="{00000000-0005-0000-0000-000075260000}"/>
    <cellStyle name="표준 35 2 7 3 2" xfId="11902" xr:uid="{00000000-0005-0000-0000-000076260000}"/>
    <cellStyle name="표준 35 2 7 3 2 2" xfId="26884" xr:uid="{00000000-0005-0000-0000-000077260000}"/>
    <cellStyle name="표준 35 2 7 3 3" xfId="19395" xr:uid="{00000000-0005-0000-0000-000078260000}"/>
    <cellStyle name="표준 35 2 7 4" xfId="5528" xr:uid="{00000000-0005-0000-0000-000079260000}"/>
    <cellStyle name="표준 35 2 7 4 2" xfId="13018" xr:uid="{00000000-0005-0000-0000-00007A260000}"/>
    <cellStyle name="표준 35 2 7 4 2 2" xfId="28000" xr:uid="{00000000-0005-0000-0000-00007B260000}"/>
    <cellStyle name="표준 35 2 7 4 3" xfId="20511" xr:uid="{00000000-0005-0000-0000-00007C260000}"/>
    <cellStyle name="표준 35 2 7 5" xfId="7021" xr:uid="{00000000-0005-0000-0000-00007D260000}"/>
    <cellStyle name="표준 35 2 7 5 2" xfId="14510" xr:uid="{00000000-0005-0000-0000-00007E260000}"/>
    <cellStyle name="표준 35 2 7 5 2 2" xfId="29492" xr:uid="{00000000-0005-0000-0000-00007F260000}"/>
    <cellStyle name="표준 35 2 7 5 3" xfId="22004" xr:uid="{00000000-0005-0000-0000-000080260000}"/>
    <cellStyle name="표준 35 2 7 6" xfId="8288" xr:uid="{00000000-0005-0000-0000-000081260000}"/>
    <cellStyle name="표준 35 2 7 6 2" xfId="15777" xr:uid="{00000000-0005-0000-0000-000082260000}"/>
    <cellStyle name="표준 35 2 7 6 2 2" xfId="30759" xr:uid="{00000000-0005-0000-0000-000083260000}"/>
    <cellStyle name="표준 35 2 7 6 3" xfId="23271" xr:uid="{00000000-0005-0000-0000-000084260000}"/>
    <cellStyle name="표준 35 2 7 7" xfId="9670" xr:uid="{00000000-0005-0000-0000-000085260000}"/>
    <cellStyle name="표준 35 2 7 7 2" xfId="24652" xr:uid="{00000000-0005-0000-0000-000086260000}"/>
    <cellStyle name="표준 35 2 7 8" xfId="17163" xr:uid="{00000000-0005-0000-0000-000087260000}"/>
    <cellStyle name="표준 35 2 8" xfId="2208" xr:uid="{00000000-0005-0000-0000-000088260000}"/>
    <cellStyle name="표준 35 2 8 2" xfId="3359" xr:uid="{00000000-0005-0000-0000-000089260000}"/>
    <cellStyle name="표준 35 2 8 2 2" xfId="10849" xr:uid="{00000000-0005-0000-0000-00008A260000}"/>
    <cellStyle name="표준 35 2 8 2 2 2" xfId="25831" xr:uid="{00000000-0005-0000-0000-00008B260000}"/>
    <cellStyle name="표준 35 2 8 2 3" xfId="18342" xr:uid="{00000000-0005-0000-0000-00008C260000}"/>
    <cellStyle name="표준 35 2 8 3" xfId="4475" xr:uid="{00000000-0005-0000-0000-00008D260000}"/>
    <cellStyle name="표준 35 2 8 3 2" xfId="11965" xr:uid="{00000000-0005-0000-0000-00008E260000}"/>
    <cellStyle name="표준 35 2 8 3 2 2" xfId="26947" xr:uid="{00000000-0005-0000-0000-00008F260000}"/>
    <cellStyle name="표준 35 2 8 3 3" xfId="19458" xr:uid="{00000000-0005-0000-0000-000090260000}"/>
    <cellStyle name="표준 35 2 8 4" xfId="5591" xr:uid="{00000000-0005-0000-0000-000091260000}"/>
    <cellStyle name="표준 35 2 8 4 2" xfId="13081" xr:uid="{00000000-0005-0000-0000-000092260000}"/>
    <cellStyle name="표준 35 2 8 4 2 2" xfId="28063" xr:uid="{00000000-0005-0000-0000-000093260000}"/>
    <cellStyle name="표준 35 2 8 4 3" xfId="20574" xr:uid="{00000000-0005-0000-0000-000094260000}"/>
    <cellStyle name="표준 35 2 8 5" xfId="7022" xr:uid="{00000000-0005-0000-0000-000095260000}"/>
    <cellStyle name="표준 35 2 8 5 2" xfId="14511" xr:uid="{00000000-0005-0000-0000-000096260000}"/>
    <cellStyle name="표준 35 2 8 5 2 2" xfId="29493" xr:uid="{00000000-0005-0000-0000-000097260000}"/>
    <cellStyle name="표준 35 2 8 5 3" xfId="22005" xr:uid="{00000000-0005-0000-0000-000098260000}"/>
    <cellStyle name="표준 35 2 8 6" xfId="8351" xr:uid="{00000000-0005-0000-0000-000099260000}"/>
    <cellStyle name="표준 35 2 8 6 2" xfId="15840" xr:uid="{00000000-0005-0000-0000-00009A260000}"/>
    <cellStyle name="표준 35 2 8 6 2 2" xfId="30822" xr:uid="{00000000-0005-0000-0000-00009B260000}"/>
    <cellStyle name="표준 35 2 8 6 3" xfId="23334" xr:uid="{00000000-0005-0000-0000-00009C260000}"/>
    <cellStyle name="표준 35 2 8 7" xfId="9733" xr:uid="{00000000-0005-0000-0000-00009D260000}"/>
    <cellStyle name="표준 35 2 8 7 2" xfId="24715" xr:uid="{00000000-0005-0000-0000-00009E260000}"/>
    <cellStyle name="표준 35 2 8 8" xfId="17226" xr:uid="{00000000-0005-0000-0000-00009F260000}"/>
    <cellStyle name="표준 35 2 9" xfId="2494" xr:uid="{00000000-0005-0000-0000-0000A0260000}"/>
    <cellStyle name="표준 35 2 9 2" xfId="3622" xr:uid="{00000000-0005-0000-0000-0000A1260000}"/>
    <cellStyle name="표준 35 2 9 2 2" xfId="11112" xr:uid="{00000000-0005-0000-0000-0000A2260000}"/>
    <cellStyle name="표준 35 2 9 2 2 2" xfId="26094" xr:uid="{00000000-0005-0000-0000-0000A3260000}"/>
    <cellStyle name="표준 35 2 9 2 3" xfId="18605" xr:uid="{00000000-0005-0000-0000-0000A4260000}"/>
    <cellStyle name="표준 35 2 9 3" xfId="4738" xr:uid="{00000000-0005-0000-0000-0000A5260000}"/>
    <cellStyle name="표준 35 2 9 3 2" xfId="12228" xr:uid="{00000000-0005-0000-0000-0000A6260000}"/>
    <cellStyle name="표준 35 2 9 3 2 2" xfId="27210" xr:uid="{00000000-0005-0000-0000-0000A7260000}"/>
    <cellStyle name="표준 35 2 9 3 3" xfId="19721" xr:uid="{00000000-0005-0000-0000-0000A8260000}"/>
    <cellStyle name="표준 35 2 9 4" xfId="5854" xr:uid="{00000000-0005-0000-0000-0000A9260000}"/>
    <cellStyle name="표준 35 2 9 4 2" xfId="13344" xr:uid="{00000000-0005-0000-0000-0000AA260000}"/>
    <cellStyle name="표준 35 2 9 4 2 2" xfId="28326" xr:uid="{00000000-0005-0000-0000-0000AB260000}"/>
    <cellStyle name="표준 35 2 9 4 3" xfId="20837" xr:uid="{00000000-0005-0000-0000-0000AC260000}"/>
    <cellStyle name="표준 35 2 9 5" xfId="7023" xr:uid="{00000000-0005-0000-0000-0000AD260000}"/>
    <cellStyle name="표준 35 2 9 5 2" xfId="14512" xr:uid="{00000000-0005-0000-0000-0000AE260000}"/>
    <cellStyle name="표준 35 2 9 5 2 2" xfId="29494" xr:uid="{00000000-0005-0000-0000-0000AF260000}"/>
    <cellStyle name="표준 35 2 9 5 3" xfId="22006" xr:uid="{00000000-0005-0000-0000-0000B0260000}"/>
    <cellStyle name="표준 35 2 9 6" xfId="8614" xr:uid="{00000000-0005-0000-0000-0000B1260000}"/>
    <cellStyle name="표준 35 2 9 6 2" xfId="16103" xr:uid="{00000000-0005-0000-0000-0000B2260000}"/>
    <cellStyle name="표준 35 2 9 6 2 2" xfId="31085" xr:uid="{00000000-0005-0000-0000-0000B3260000}"/>
    <cellStyle name="표준 35 2 9 6 3" xfId="23597" xr:uid="{00000000-0005-0000-0000-0000B4260000}"/>
    <cellStyle name="표준 35 2 9 7" xfId="9996" xr:uid="{00000000-0005-0000-0000-0000B5260000}"/>
    <cellStyle name="표준 35 2 9 7 2" xfId="24978" xr:uid="{00000000-0005-0000-0000-0000B6260000}"/>
    <cellStyle name="표준 35 2 9 8" xfId="17489" xr:uid="{00000000-0005-0000-0000-0000B7260000}"/>
    <cellStyle name="표준 35 3" xfId="1383" xr:uid="{00000000-0005-0000-0000-0000B8260000}"/>
    <cellStyle name="표준 35 3 10" xfId="4145" xr:uid="{00000000-0005-0000-0000-0000B9260000}"/>
    <cellStyle name="표준 35 3 10 2" xfId="11635" xr:uid="{00000000-0005-0000-0000-0000BA260000}"/>
    <cellStyle name="표준 35 3 10 2 2" xfId="26617" xr:uid="{00000000-0005-0000-0000-0000BB260000}"/>
    <cellStyle name="표준 35 3 10 3" xfId="19128" xr:uid="{00000000-0005-0000-0000-0000BC260000}"/>
    <cellStyle name="표준 35 3 11" xfId="5261" xr:uid="{00000000-0005-0000-0000-0000BD260000}"/>
    <cellStyle name="표준 35 3 11 2" xfId="12751" xr:uid="{00000000-0005-0000-0000-0000BE260000}"/>
    <cellStyle name="표준 35 3 11 2 2" xfId="27733" xr:uid="{00000000-0005-0000-0000-0000BF260000}"/>
    <cellStyle name="표준 35 3 11 3" xfId="20244" xr:uid="{00000000-0005-0000-0000-0000C0260000}"/>
    <cellStyle name="표준 35 3 12" xfId="7024" xr:uid="{00000000-0005-0000-0000-0000C1260000}"/>
    <cellStyle name="표준 35 3 12 2" xfId="14513" xr:uid="{00000000-0005-0000-0000-0000C2260000}"/>
    <cellStyle name="표준 35 3 12 2 2" xfId="29495" xr:uid="{00000000-0005-0000-0000-0000C3260000}"/>
    <cellStyle name="표준 35 3 12 3" xfId="22007" xr:uid="{00000000-0005-0000-0000-0000C4260000}"/>
    <cellStyle name="표준 35 3 13" xfId="8021" xr:uid="{00000000-0005-0000-0000-0000C5260000}"/>
    <cellStyle name="표준 35 3 13 2" xfId="15510" xr:uid="{00000000-0005-0000-0000-0000C6260000}"/>
    <cellStyle name="표준 35 3 13 2 2" xfId="30492" xr:uid="{00000000-0005-0000-0000-0000C7260000}"/>
    <cellStyle name="표준 35 3 13 3" xfId="23004" xr:uid="{00000000-0005-0000-0000-0000C8260000}"/>
    <cellStyle name="표준 35 3 14" xfId="9138" xr:uid="{00000000-0005-0000-0000-0000C9260000}"/>
    <cellStyle name="표준 35 3 14 2" xfId="24120" xr:uid="{00000000-0005-0000-0000-0000CA260000}"/>
    <cellStyle name="표준 35 3 15" xfId="16630" xr:uid="{00000000-0005-0000-0000-0000CB260000}"/>
    <cellStyle name="표준 35 3 2" xfId="1574" xr:uid="{00000000-0005-0000-0000-0000CC260000}"/>
    <cellStyle name="표준 35 3 2 10" xfId="7025" xr:uid="{00000000-0005-0000-0000-0000CD260000}"/>
    <cellStyle name="표준 35 3 2 10 2" xfId="14514" xr:uid="{00000000-0005-0000-0000-0000CE260000}"/>
    <cellStyle name="표준 35 3 2 10 2 2" xfId="29496" xr:uid="{00000000-0005-0000-0000-0000CF260000}"/>
    <cellStyle name="표준 35 3 2 10 3" xfId="22008" xr:uid="{00000000-0005-0000-0000-0000D0260000}"/>
    <cellStyle name="표준 35 3 2 11" xfId="8086" xr:uid="{00000000-0005-0000-0000-0000D1260000}"/>
    <cellStyle name="표준 35 3 2 11 2" xfId="15575" xr:uid="{00000000-0005-0000-0000-0000D2260000}"/>
    <cellStyle name="표준 35 3 2 11 2 2" xfId="30557" xr:uid="{00000000-0005-0000-0000-0000D3260000}"/>
    <cellStyle name="표준 35 3 2 11 3" xfId="23069" xr:uid="{00000000-0005-0000-0000-0000D4260000}"/>
    <cellStyle name="표준 35 3 2 12" xfId="9203" xr:uid="{00000000-0005-0000-0000-0000D5260000}"/>
    <cellStyle name="표준 35 3 2 12 2" xfId="24185" xr:uid="{00000000-0005-0000-0000-0000D6260000}"/>
    <cellStyle name="표준 35 3 2 13" xfId="16695" xr:uid="{00000000-0005-0000-0000-0000D7260000}"/>
    <cellStyle name="표준 35 3 2 2" xfId="1744" xr:uid="{00000000-0005-0000-0000-0000D8260000}"/>
    <cellStyle name="표준 35 3 2 2 10" xfId="8213" xr:uid="{00000000-0005-0000-0000-0000D9260000}"/>
    <cellStyle name="표준 35 3 2 2 10 2" xfId="15702" xr:uid="{00000000-0005-0000-0000-0000DA260000}"/>
    <cellStyle name="표준 35 3 2 2 10 2 2" xfId="30684" xr:uid="{00000000-0005-0000-0000-0000DB260000}"/>
    <cellStyle name="표준 35 3 2 2 10 3" xfId="23196" xr:uid="{00000000-0005-0000-0000-0000DC260000}"/>
    <cellStyle name="표준 35 3 2 2 11" xfId="9330" xr:uid="{00000000-0005-0000-0000-0000DD260000}"/>
    <cellStyle name="표준 35 3 2 2 11 2" xfId="24312" xr:uid="{00000000-0005-0000-0000-0000DE260000}"/>
    <cellStyle name="표준 35 3 2 2 12" xfId="16823" xr:uid="{00000000-0005-0000-0000-0000DF260000}"/>
    <cellStyle name="표준 35 3 2 2 2" xfId="2402" xr:uid="{00000000-0005-0000-0000-0000E0260000}"/>
    <cellStyle name="표준 35 3 2 2 2 2" xfId="3547" xr:uid="{00000000-0005-0000-0000-0000E1260000}"/>
    <cellStyle name="표준 35 3 2 2 2 2 2" xfId="11037" xr:uid="{00000000-0005-0000-0000-0000E2260000}"/>
    <cellStyle name="표준 35 3 2 2 2 2 2 2" xfId="26019" xr:uid="{00000000-0005-0000-0000-0000E3260000}"/>
    <cellStyle name="표준 35 3 2 2 2 2 3" xfId="18530" xr:uid="{00000000-0005-0000-0000-0000E4260000}"/>
    <cellStyle name="표준 35 3 2 2 2 3" xfId="4663" xr:uid="{00000000-0005-0000-0000-0000E5260000}"/>
    <cellStyle name="표준 35 3 2 2 2 3 2" xfId="12153" xr:uid="{00000000-0005-0000-0000-0000E6260000}"/>
    <cellStyle name="표준 35 3 2 2 2 3 2 2" xfId="27135" xr:uid="{00000000-0005-0000-0000-0000E7260000}"/>
    <cellStyle name="표준 35 3 2 2 2 3 3" xfId="19646" xr:uid="{00000000-0005-0000-0000-0000E8260000}"/>
    <cellStyle name="표준 35 3 2 2 2 4" xfId="5779" xr:uid="{00000000-0005-0000-0000-0000E9260000}"/>
    <cellStyle name="표준 35 3 2 2 2 4 2" xfId="13269" xr:uid="{00000000-0005-0000-0000-0000EA260000}"/>
    <cellStyle name="표준 35 3 2 2 2 4 2 2" xfId="28251" xr:uid="{00000000-0005-0000-0000-0000EB260000}"/>
    <cellStyle name="표준 35 3 2 2 2 4 3" xfId="20762" xr:uid="{00000000-0005-0000-0000-0000EC260000}"/>
    <cellStyle name="표준 35 3 2 2 2 5" xfId="7026" xr:uid="{00000000-0005-0000-0000-0000ED260000}"/>
    <cellStyle name="표준 35 3 2 2 2 5 2" xfId="14515" xr:uid="{00000000-0005-0000-0000-0000EE260000}"/>
    <cellStyle name="표준 35 3 2 2 2 5 2 2" xfId="29497" xr:uid="{00000000-0005-0000-0000-0000EF260000}"/>
    <cellStyle name="표준 35 3 2 2 2 5 3" xfId="22009" xr:uid="{00000000-0005-0000-0000-0000F0260000}"/>
    <cellStyle name="표준 35 3 2 2 2 6" xfId="8539" xr:uid="{00000000-0005-0000-0000-0000F1260000}"/>
    <cellStyle name="표준 35 3 2 2 2 6 2" xfId="16028" xr:uid="{00000000-0005-0000-0000-0000F2260000}"/>
    <cellStyle name="표준 35 3 2 2 2 6 2 2" xfId="31010" xr:uid="{00000000-0005-0000-0000-0000F3260000}"/>
    <cellStyle name="표준 35 3 2 2 2 6 3" xfId="23522" xr:uid="{00000000-0005-0000-0000-0000F4260000}"/>
    <cellStyle name="표준 35 3 2 2 2 7" xfId="9921" xr:uid="{00000000-0005-0000-0000-0000F5260000}"/>
    <cellStyle name="표준 35 3 2 2 2 7 2" xfId="24903" xr:uid="{00000000-0005-0000-0000-0000F6260000}"/>
    <cellStyle name="표준 35 3 2 2 2 8" xfId="17414" xr:uid="{00000000-0005-0000-0000-0000F7260000}"/>
    <cellStyle name="표준 35 3 2 2 3" xfId="2682" xr:uid="{00000000-0005-0000-0000-0000F8260000}"/>
    <cellStyle name="표준 35 3 2 2 3 2" xfId="3810" xr:uid="{00000000-0005-0000-0000-0000F9260000}"/>
    <cellStyle name="표준 35 3 2 2 3 2 2" xfId="11300" xr:uid="{00000000-0005-0000-0000-0000FA260000}"/>
    <cellStyle name="표준 35 3 2 2 3 2 2 2" xfId="26282" xr:uid="{00000000-0005-0000-0000-0000FB260000}"/>
    <cellStyle name="표준 35 3 2 2 3 2 3" xfId="18793" xr:uid="{00000000-0005-0000-0000-0000FC260000}"/>
    <cellStyle name="표준 35 3 2 2 3 3" xfId="4926" xr:uid="{00000000-0005-0000-0000-0000FD260000}"/>
    <cellStyle name="표준 35 3 2 2 3 3 2" xfId="12416" xr:uid="{00000000-0005-0000-0000-0000FE260000}"/>
    <cellStyle name="표준 35 3 2 2 3 3 2 2" xfId="27398" xr:uid="{00000000-0005-0000-0000-0000FF260000}"/>
    <cellStyle name="표준 35 3 2 2 3 3 3" xfId="19909" xr:uid="{00000000-0005-0000-0000-000000270000}"/>
    <cellStyle name="표준 35 3 2 2 3 4" xfId="6042" xr:uid="{00000000-0005-0000-0000-000001270000}"/>
    <cellStyle name="표준 35 3 2 2 3 4 2" xfId="13532" xr:uid="{00000000-0005-0000-0000-000002270000}"/>
    <cellStyle name="표준 35 3 2 2 3 4 2 2" xfId="28514" xr:uid="{00000000-0005-0000-0000-000003270000}"/>
    <cellStyle name="표준 35 3 2 2 3 4 3" xfId="21025" xr:uid="{00000000-0005-0000-0000-000004270000}"/>
    <cellStyle name="표준 35 3 2 2 3 5" xfId="7027" xr:uid="{00000000-0005-0000-0000-000005270000}"/>
    <cellStyle name="표준 35 3 2 2 3 5 2" xfId="14516" xr:uid="{00000000-0005-0000-0000-000006270000}"/>
    <cellStyle name="표준 35 3 2 2 3 5 2 2" xfId="29498" xr:uid="{00000000-0005-0000-0000-000007270000}"/>
    <cellStyle name="표준 35 3 2 2 3 5 3" xfId="22010" xr:uid="{00000000-0005-0000-0000-000008270000}"/>
    <cellStyle name="표준 35 3 2 2 3 6" xfId="8802" xr:uid="{00000000-0005-0000-0000-000009270000}"/>
    <cellStyle name="표준 35 3 2 2 3 6 2" xfId="16291" xr:uid="{00000000-0005-0000-0000-00000A270000}"/>
    <cellStyle name="표준 35 3 2 2 3 6 2 2" xfId="31273" xr:uid="{00000000-0005-0000-0000-00000B270000}"/>
    <cellStyle name="표준 35 3 2 2 3 6 3" xfId="23785" xr:uid="{00000000-0005-0000-0000-00000C270000}"/>
    <cellStyle name="표준 35 3 2 2 3 7" xfId="10184" xr:uid="{00000000-0005-0000-0000-00000D270000}"/>
    <cellStyle name="표준 35 3 2 2 3 7 2" xfId="25166" xr:uid="{00000000-0005-0000-0000-00000E270000}"/>
    <cellStyle name="표준 35 3 2 2 3 8" xfId="17677" xr:uid="{00000000-0005-0000-0000-00000F270000}"/>
    <cellStyle name="표준 35 3 2 2 4" xfId="2957" xr:uid="{00000000-0005-0000-0000-000010270000}"/>
    <cellStyle name="표준 35 3 2 2 4 2" xfId="4073" xr:uid="{00000000-0005-0000-0000-000011270000}"/>
    <cellStyle name="표준 35 3 2 2 4 2 2" xfId="11563" xr:uid="{00000000-0005-0000-0000-000012270000}"/>
    <cellStyle name="표준 35 3 2 2 4 2 2 2" xfId="26545" xr:uid="{00000000-0005-0000-0000-000013270000}"/>
    <cellStyle name="표준 35 3 2 2 4 2 3" xfId="19056" xr:uid="{00000000-0005-0000-0000-000014270000}"/>
    <cellStyle name="표준 35 3 2 2 4 3" xfId="5189" xr:uid="{00000000-0005-0000-0000-000015270000}"/>
    <cellStyle name="표준 35 3 2 2 4 3 2" xfId="12679" xr:uid="{00000000-0005-0000-0000-000016270000}"/>
    <cellStyle name="표준 35 3 2 2 4 3 2 2" xfId="27661" xr:uid="{00000000-0005-0000-0000-000017270000}"/>
    <cellStyle name="표준 35 3 2 2 4 3 3" xfId="20172" xr:uid="{00000000-0005-0000-0000-000018270000}"/>
    <cellStyle name="표준 35 3 2 2 4 4" xfId="6305" xr:uid="{00000000-0005-0000-0000-000019270000}"/>
    <cellStyle name="표준 35 3 2 2 4 4 2" xfId="13795" xr:uid="{00000000-0005-0000-0000-00001A270000}"/>
    <cellStyle name="표준 35 3 2 2 4 4 2 2" xfId="28777" xr:uid="{00000000-0005-0000-0000-00001B270000}"/>
    <cellStyle name="표준 35 3 2 2 4 4 3" xfId="21288" xr:uid="{00000000-0005-0000-0000-00001C270000}"/>
    <cellStyle name="표준 35 3 2 2 4 5" xfId="7028" xr:uid="{00000000-0005-0000-0000-00001D270000}"/>
    <cellStyle name="표준 35 3 2 2 4 5 2" xfId="14517" xr:uid="{00000000-0005-0000-0000-00001E270000}"/>
    <cellStyle name="표준 35 3 2 2 4 5 2 2" xfId="29499" xr:uid="{00000000-0005-0000-0000-00001F270000}"/>
    <cellStyle name="표준 35 3 2 2 4 5 3" xfId="22011" xr:uid="{00000000-0005-0000-0000-000020270000}"/>
    <cellStyle name="표준 35 3 2 2 4 6" xfId="9065" xr:uid="{00000000-0005-0000-0000-000021270000}"/>
    <cellStyle name="표준 35 3 2 2 4 6 2" xfId="16554" xr:uid="{00000000-0005-0000-0000-000022270000}"/>
    <cellStyle name="표준 35 3 2 2 4 6 2 2" xfId="31536" xr:uid="{00000000-0005-0000-0000-000023270000}"/>
    <cellStyle name="표준 35 3 2 2 4 6 3" xfId="24048" xr:uid="{00000000-0005-0000-0000-000024270000}"/>
    <cellStyle name="표준 35 3 2 2 4 7" xfId="10447" xr:uid="{00000000-0005-0000-0000-000025270000}"/>
    <cellStyle name="표준 35 3 2 2 4 7 2" xfId="25429" xr:uid="{00000000-0005-0000-0000-000026270000}"/>
    <cellStyle name="표준 35 3 2 2 4 8" xfId="17940" xr:uid="{00000000-0005-0000-0000-000027270000}"/>
    <cellStyle name="표준 35 3 2 2 5" xfId="2013" xr:uid="{00000000-0005-0000-0000-000028270000}"/>
    <cellStyle name="표준 35 3 2 2 5 2" xfId="6570" xr:uid="{00000000-0005-0000-0000-000029270000}"/>
    <cellStyle name="표준 35 3 2 2 5 2 2" xfId="14059" xr:uid="{00000000-0005-0000-0000-00002A270000}"/>
    <cellStyle name="표준 35 3 2 2 5 2 2 2" xfId="29041" xr:uid="{00000000-0005-0000-0000-00002B270000}"/>
    <cellStyle name="표준 35 3 2 2 5 2 3" xfId="21553" xr:uid="{00000000-0005-0000-0000-00002C270000}"/>
    <cellStyle name="표준 35 3 2 2 5 3" xfId="7029" xr:uid="{00000000-0005-0000-0000-00002D270000}"/>
    <cellStyle name="표준 35 3 2 2 5 3 2" xfId="14518" xr:uid="{00000000-0005-0000-0000-00002E270000}"/>
    <cellStyle name="표준 35 3 2 2 5 3 2 2" xfId="29500" xr:uid="{00000000-0005-0000-0000-00002F270000}"/>
    <cellStyle name="표준 35 3 2 2 5 3 3" xfId="22012" xr:uid="{00000000-0005-0000-0000-000030270000}"/>
    <cellStyle name="표준 35 3 2 2 5 4" xfId="9595" xr:uid="{00000000-0005-0000-0000-000031270000}"/>
    <cellStyle name="표준 35 3 2 2 5 4 2" xfId="24577" xr:uid="{00000000-0005-0000-0000-000032270000}"/>
    <cellStyle name="표준 35 3 2 2 5 5" xfId="17088" xr:uid="{00000000-0005-0000-0000-000033270000}"/>
    <cellStyle name="표준 35 3 2 2 6" xfId="3221" xr:uid="{00000000-0005-0000-0000-000034270000}"/>
    <cellStyle name="표준 35 3 2 2 6 2" xfId="10711" xr:uid="{00000000-0005-0000-0000-000035270000}"/>
    <cellStyle name="표준 35 3 2 2 6 2 2" xfId="25693" xr:uid="{00000000-0005-0000-0000-000036270000}"/>
    <cellStyle name="표준 35 3 2 2 6 3" xfId="18204" xr:uid="{00000000-0005-0000-0000-000037270000}"/>
    <cellStyle name="표준 35 3 2 2 7" xfId="4337" xr:uid="{00000000-0005-0000-0000-000038270000}"/>
    <cellStyle name="표준 35 3 2 2 7 2" xfId="11827" xr:uid="{00000000-0005-0000-0000-000039270000}"/>
    <cellStyle name="표준 35 3 2 2 7 2 2" xfId="26809" xr:uid="{00000000-0005-0000-0000-00003A270000}"/>
    <cellStyle name="표준 35 3 2 2 7 3" xfId="19320" xr:uid="{00000000-0005-0000-0000-00003B270000}"/>
    <cellStyle name="표준 35 3 2 2 8" xfId="5453" xr:uid="{00000000-0005-0000-0000-00003C270000}"/>
    <cellStyle name="표준 35 3 2 2 8 2" xfId="12943" xr:uid="{00000000-0005-0000-0000-00003D270000}"/>
    <cellStyle name="표준 35 3 2 2 8 2 2" xfId="27925" xr:uid="{00000000-0005-0000-0000-00003E270000}"/>
    <cellStyle name="표준 35 3 2 2 8 3" xfId="20436" xr:uid="{00000000-0005-0000-0000-00003F270000}"/>
    <cellStyle name="표준 35 3 2 2 9" xfId="7030" xr:uid="{00000000-0005-0000-0000-000040270000}"/>
    <cellStyle name="표준 35 3 2 2 9 2" xfId="14519" xr:uid="{00000000-0005-0000-0000-000041270000}"/>
    <cellStyle name="표준 35 3 2 2 9 2 2" xfId="29501" xr:uid="{00000000-0005-0000-0000-000042270000}"/>
    <cellStyle name="표준 35 3 2 2 9 3" xfId="22013" xr:uid="{00000000-0005-0000-0000-000043270000}"/>
    <cellStyle name="표준 35 3 2 3" xfId="2275" xr:uid="{00000000-0005-0000-0000-000044270000}"/>
    <cellStyle name="표준 35 3 2 3 2" xfId="3420" xr:uid="{00000000-0005-0000-0000-000045270000}"/>
    <cellStyle name="표준 35 3 2 3 2 2" xfId="10910" xr:uid="{00000000-0005-0000-0000-000046270000}"/>
    <cellStyle name="표준 35 3 2 3 2 2 2" xfId="25892" xr:uid="{00000000-0005-0000-0000-000047270000}"/>
    <cellStyle name="표준 35 3 2 3 2 3" xfId="18403" xr:uid="{00000000-0005-0000-0000-000048270000}"/>
    <cellStyle name="표준 35 3 2 3 3" xfId="4536" xr:uid="{00000000-0005-0000-0000-000049270000}"/>
    <cellStyle name="표준 35 3 2 3 3 2" xfId="12026" xr:uid="{00000000-0005-0000-0000-00004A270000}"/>
    <cellStyle name="표준 35 3 2 3 3 2 2" xfId="27008" xr:uid="{00000000-0005-0000-0000-00004B270000}"/>
    <cellStyle name="표준 35 3 2 3 3 3" xfId="19519" xr:uid="{00000000-0005-0000-0000-00004C270000}"/>
    <cellStyle name="표준 35 3 2 3 4" xfId="5652" xr:uid="{00000000-0005-0000-0000-00004D270000}"/>
    <cellStyle name="표준 35 3 2 3 4 2" xfId="13142" xr:uid="{00000000-0005-0000-0000-00004E270000}"/>
    <cellStyle name="표준 35 3 2 3 4 2 2" xfId="28124" xr:uid="{00000000-0005-0000-0000-00004F270000}"/>
    <cellStyle name="표준 35 3 2 3 4 3" xfId="20635" xr:uid="{00000000-0005-0000-0000-000050270000}"/>
    <cellStyle name="표준 35 3 2 3 5" xfId="7031" xr:uid="{00000000-0005-0000-0000-000051270000}"/>
    <cellStyle name="표준 35 3 2 3 5 2" xfId="14520" xr:uid="{00000000-0005-0000-0000-000052270000}"/>
    <cellStyle name="표준 35 3 2 3 5 2 2" xfId="29502" xr:uid="{00000000-0005-0000-0000-000053270000}"/>
    <cellStyle name="표준 35 3 2 3 5 3" xfId="22014" xr:uid="{00000000-0005-0000-0000-000054270000}"/>
    <cellStyle name="표준 35 3 2 3 6" xfId="8412" xr:uid="{00000000-0005-0000-0000-000055270000}"/>
    <cellStyle name="표준 35 3 2 3 6 2" xfId="15901" xr:uid="{00000000-0005-0000-0000-000056270000}"/>
    <cellStyle name="표준 35 3 2 3 6 2 2" xfId="30883" xr:uid="{00000000-0005-0000-0000-000057270000}"/>
    <cellStyle name="표준 35 3 2 3 6 3" xfId="23395" xr:uid="{00000000-0005-0000-0000-000058270000}"/>
    <cellStyle name="표준 35 3 2 3 7" xfId="9794" xr:uid="{00000000-0005-0000-0000-000059270000}"/>
    <cellStyle name="표준 35 3 2 3 7 2" xfId="24776" xr:uid="{00000000-0005-0000-0000-00005A270000}"/>
    <cellStyle name="표준 35 3 2 3 8" xfId="17287" xr:uid="{00000000-0005-0000-0000-00005B270000}"/>
    <cellStyle name="표준 35 3 2 4" xfId="2555" xr:uid="{00000000-0005-0000-0000-00005C270000}"/>
    <cellStyle name="표준 35 3 2 4 2" xfId="3683" xr:uid="{00000000-0005-0000-0000-00005D270000}"/>
    <cellStyle name="표준 35 3 2 4 2 2" xfId="11173" xr:uid="{00000000-0005-0000-0000-00005E270000}"/>
    <cellStyle name="표준 35 3 2 4 2 2 2" xfId="26155" xr:uid="{00000000-0005-0000-0000-00005F270000}"/>
    <cellStyle name="표준 35 3 2 4 2 3" xfId="18666" xr:uid="{00000000-0005-0000-0000-000060270000}"/>
    <cellStyle name="표준 35 3 2 4 3" xfId="4799" xr:uid="{00000000-0005-0000-0000-000061270000}"/>
    <cellStyle name="표준 35 3 2 4 3 2" xfId="12289" xr:uid="{00000000-0005-0000-0000-000062270000}"/>
    <cellStyle name="표준 35 3 2 4 3 2 2" xfId="27271" xr:uid="{00000000-0005-0000-0000-000063270000}"/>
    <cellStyle name="표준 35 3 2 4 3 3" xfId="19782" xr:uid="{00000000-0005-0000-0000-000064270000}"/>
    <cellStyle name="표준 35 3 2 4 4" xfId="5915" xr:uid="{00000000-0005-0000-0000-000065270000}"/>
    <cellStyle name="표준 35 3 2 4 4 2" xfId="13405" xr:uid="{00000000-0005-0000-0000-000066270000}"/>
    <cellStyle name="표준 35 3 2 4 4 2 2" xfId="28387" xr:uid="{00000000-0005-0000-0000-000067270000}"/>
    <cellStyle name="표준 35 3 2 4 4 3" xfId="20898" xr:uid="{00000000-0005-0000-0000-000068270000}"/>
    <cellStyle name="표준 35 3 2 4 5" xfId="7032" xr:uid="{00000000-0005-0000-0000-000069270000}"/>
    <cellStyle name="표준 35 3 2 4 5 2" xfId="14521" xr:uid="{00000000-0005-0000-0000-00006A270000}"/>
    <cellStyle name="표준 35 3 2 4 5 2 2" xfId="29503" xr:uid="{00000000-0005-0000-0000-00006B270000}"/>
    <cellStyle name="표준 35 3 2 4 5 3" xfId="22015" xr:uid="{00000000-0005-0000-0000-00006C270000}"/>
    <cellStyle name="표준 35 3 2 4 6" xfId="8675" xr:uid="{00000000-0005-0000-0000-00006D270000}"/>
    <cellStyle name="표준 35 3 2 4 6 2" xfId="16164" xr:uid="{00000000-0005-0000-0000-00006E270000}"/>
    <cellStyle name="표준 35 3 2 4 6 2 2" xfId="31146" xr:uid="{00000000-0005-0000-0000-00006F270000}"/>
    <cellStyle name="표준 35 3 2 4 6 3" xfId="23658" xr:uid="{00000000-0005-0000-0000-000070270000}"/>
    <cellStyle name="표준 35 3 2 4 7" xfId="10057" xr:uid="{00000000-0005-0000-0000-000071270000}"/>
    <cellStyle name="표준 35 3 2 4 7 2" xfId="25039" xr:uid="{00000000-0005-0000-0000-000072270000}"/>
    <cellStyle name="표준 35 3 2 4 8" xfId="17550" xr:uid="{00000000-0005-0000-0000-000073270000}"/>
    <cellStyle name="표준 35 3 2 5" xfId="2830" xr:uid="{00000000-0005-0000-0000-000074270000}"/>
    <cellStyle name="표준 35 3 2 5 2" xfId="3946" xr:uid="{00000000-0005-0000-0000-000075270000}"/>
    <cellStyle name="표준 35 3 2 5 2 2" xfId="11436" xr:uid="{00000000-0005-0000-0000-000076270000}"/>
    <cellStyle name="표준 35 3 2 5 2 2 2" xfId="26418" xr:uid="{00000000-0005-0000-0000-000077270000}"/>
    <cellStyle name="표준 35 3 2 5 2 3" xfId="18929" xr:uid="{00000000-0005-0000-0000-000078270000}"/>
    <cellStyle name="표준 35 3 2 5 3" xfId="5062" xr:uid="{00000000-0005-0000-0000-000079270000}"/>
    <cellStyle name="표준 35 3 2 5 3 2" xfId="12552" xr:uid="{00000000-0005-0000-0000-00007A270000}"/>
    <cellStyle name="표준 35 3 2 5 3 2 2" xfId="27534" xr:uid="{00000000-0005-0000-0000-00007B270000}"/>
    <cellStyle name="표준 35 3 2 5 3 3" xfId="20045" xr:uid="{00000000-0005-0000-0000-00007C270000}"/>
    <cellStyle name="표준 35 3 2 5 4" xfId="6178" xr:uid="{00000000-0005-0000-0000-00007D270000}"/>
    <cellStyle name="표준 35 3 2 5 4 2" xfId="13668" xr:uid="{00000000-0005-0000-0000-00007E270000}"/>
    <cellStyle name="표준 35 3 2 5 4 2 2" xfId="28650" xr:uid="{00000000-0005-0000-0000-00007F270000}"/>
    <cellStyle name="표준 35 3 2 5 4 3" xfId="21161" xr:uid="{00000000-0005-0000-0000-000080270000}"/>
    <cellStyle name="표준 35 3 2 5 5" xfId="7033" xr:uid="{00000000-0005-0000-0000-000081270000}"/>
    <cellStyle name="표준 35 3 2 5 5 2" xfId="14522" xr:uid="{00000000-0005-0000-0000-000082270000}"/>
    <cellStyle name="표준 35 3 2 5 5 2 2" xfId="29504" xr:uid="{00000000-0005-0000-0000-000083270000}"/>
    <cellStyle name="표준 35 3 2 5 5 3" xfId="22016" xr:uid="{00000000-0005-0000-0000-000084270000}"/>
    <cellStyle name="표준 35 3 2 5 6" xfId="8938" xr:uid="{00000000-0005-0000-0000-000085270000}"/>
    <cellStyle name="표준 35 3 2 5 6 2" xfId="16427" xr:uid="{00000000-0005-0000-0000-000086270000}"/>
    <cellStyle name="표준 35 3 2 5 6 2 2" xfId="31409" xr:uid="{00000000-0005-0000-0000-000087270000}"/>
    <cellStyle name="표준 35 3 2 5 6 3" xfId="23921" xr:uid="{00000000-0005-0000-0000-000088270000}"/>
    <cellStyle name="표준 35 3 2 5 7" xfId="10320" xr:uid="{00000000-0005-0000-0000-000089270000}"/>
    <cellStyle name="표준 35 3 2 5 7 2" xfId="25302" xr:uid="{00000000-0005-0000-0000-00008A270000}"/>
    <cellStyle name="표준 35 3 2 5 8" xfId="17813" xr:uid="{00000000-0005-0000-0000-00008B270000}"/>
    <cellStyle name="표준 35 3 2 6" xfId="1886" xr:uid="{00000000-0005-0000-0000-00008C270000}"/>
    <cellStyle name="표준 35 3 2 6 2" xfId="6443" xr:uid="{00000000-0005-0000-0000-00008D270000}"/>
    <cellStyle name="표준 35 3 2 6 2 2" xfId="13932" xr:uid="{00000000-0005-0000-0000-00008E270000}"/>
    <cellStyle name="표준 35 3 2 6 2 2 2" xfId="28914" xr:uid="{00000000-0005-0000-0000-00008F270000}"/>
    <cellStyle name="표준 35 3 2 6 2 3" xfId="21426" xr:uid="{00000000-0005-0000-0000-000090270000}"/>
    <cellStyle name="표준 35 3 2 6 3" xfId="7034" xr:uid="{00000000-0005-0000-0000-000091270000}"/>
    <cellStyle name="표준 35 3 2 6 3 2" xfId="14523" xr:uid="{00000000-0005-0000-0000-000092270000}"/>
    <cellStyle name="표준 35 3 2 6 3 2 2" xfId="29505" xr:uid="{00000000-0005-0000-0000-000093270000}"/>
    <cellStyle name="표준 35 3 2 6 3 3" xfId="22017" xr:uid="{00000000-0005-0000-0000-000094270000}"/>
    <cellStyle name="표준 35 3 2 6 4" xfId="9468" xr:uid="{00000000-0005-0000-0000-000095270000}"/>
    <cellStyle name="표준 35 3 2 6 4 2" xfId="24450" xr:uid="{00000000-0005-0000-0000-000096270000}"/>
    <cellStyle name="표준 35 3 2 6 5" xfId="16961" xr:uid="{00000000-0005-0000-0000-000097270000}"/>
    <cellStyle name="표준 35 3 2 7" xfId="3094" xr:uid="{00000000-0005-0000-0000-000098270000}"/>
    <cellStyle name="표준 35 3 2 7 2" xfId="10584" xr:uid="{00000000-0005-0000-0000-000099270000}"/>
    <cellStyle name="표준 35 3 2 7 2 2" xfId="25566" xr:uid="{00000000-0005-0000-0000-00009A270000}"/>
    <cellStyle name="표준 35 3 2 7 3" xfId="18077" xr:uid="{00000000-0005-0000-0000-00009B270000}"/>
    <cellStyle name="표준 35 3 2 8" xfId="4210" xr:uid="{00000000-0005-0000-0000-00009C270000}"/>
    <cellStyle name="표준 35 3 2 8 2" xfId="11700" xr:uid="{00000000-0005-0000-0000-00009D270000}"/>
    <cellStyle name="표준 35 3 2 8 2 2" xfId="26682" xr:uid="{00000000-0005-0000-0000-00009E270000}"/>
    <cellStyle name="표준 35 3 2 8 3" xfId="19193" xr:uid="{00000000-0005-0000-0000-00009F270000}"/>
    <cellStyle name="표준 35 3 2 9" xfId="5326" xr:uid="{00000000-0005-0000-0000-0000A0270000}"/>
    <cellStyle name="표준 35 3 2 9 2" xfId="12816" xr:uid="{00000000-0005-0000-0000-0000A1270000}"/>
    <cellStyle name="표준 35 3 2 9 2 2" xfId="27798" xr:uid="{00000000-0005-0000-0000-0000A2270000}"/>
    <cellStyle name="표준 35 3 2 9 3" xfId="20309" xr:uid="{00000000-0005-0000-0000-0000A3270000}"/>
    <cellStyle name="표준 35 3 3" xfId="1678" xr:uid="{00000000-0005-0000-0000-0000A4270000}"/>
    <cellStyle name="표준 35 3 3 10" xfId="8148" xr:uid="{00000000-0005-0000-0000-0000A5270000}"/>
    <cellStyle name="표준 35 3 3 10 2" xfId="15637" xr:uid="{00000000-0005-0000-0000-0000A6270000}"/>
    <cellStyle name="표준 35 3 3 10 2 2" xfId="30619" xr:uid="{00000000-0005-0000-0000-0000A7270000}"/>
    <cellStyle name="표준 35 3 3 10 3" xfId="23131" xr:uid="{00000000-0005-0000-0000-0000A8270000}"/>
    <cellStyle name="표준 35 3 3 11" xfId="9265" xr:uid="{00000000-0005-0000-0000-0000A9270000}"/>
    <cellStyle name="표준 35 3 3 11 2" xfId="24247" xr:uid="{00000000-0005-0000-0000-0000AA270000}"/>
    <cellStyle name="표준 35 3 3 12" xfId="16757" xr:uid="{00000000-0005-0000-0000-0000AB270000}"/>
    <cellStyle name="표준 35 3 3 2" xfId="2337" xr:uid="{00000000-0005-0000-0000-0000AC270000}"/>
    <cellStyle name="표준 35 3 3 2 2" xfId="3482" xr:uid="{00000000-0005-0000-0000-0000AD270000}"/>
    <cellStyle name="표준 35 3 3 2 2 2" xfId="10972" xr:uid="{00000000-0005-0000-0000-0000AE270000}"/>
    <cellStyle name="표준 35 3 3 2 2 2 2" xfId="25954" xr:uid="{00000000-0005-0000-0000-0000AF270000}"/>
    <cellStyle name="표준 35 3 3 2 2 3" xfId="18465" xr:uid="{00000000-0005-0000-0000-0000B0270000}"/>
    <cellStyle name="표준 35 3 3 2 3" xfId="4598" xr:uid="{00000000-0005-0000-0000-0000B1270000}"/>
    <cellStyle name="표준 35 3 3 2 3 2" xfId="12088" xr:uid="{00000000-0005-0000-0000-0000B2270000}"/>
    <cellStyle name="표준 35 3 3 2 3 2 2" xfId="27070" xr:uid="{00000000-0005-0000-0000-0000B3270000}"/>
    <cellStyle name="표준 35 3 3 2 3 3" xfId="19581" xr:uid="{00000000-0005-0000-0000-0000B4270000}"/>
    <cellStyle name="표준 35 3 3 2 4" xfId="5714" xr:uid="{00000000-0005-0000-0000-0000B5270000}"/>
    <cellStyle name="표준 35 3 3 2 4 2" xfId="13204" xr:uid="{00000000-0005-0000-0000-0000B6270000}"/>
    <cellStyle name="표준 35 3 3 2 4 2 2" xfId="28186" xr:uid="{00000000-0005-0000-0000-0000B7270000}"/>
    <cellStyle name="표준 35 3 3 2 4 3" xfId="20697" xr:uid="{00000000-0005-0000-0000-0000B8270000}"/>
    <cellStyle name="표준 35 3 3 2 5" xfId="7035" xr:uid="{00000000-0005-0000-0000-0000B9270000}"/>
    <cellStyle name="표준 35 3 3 2 5 2" xfId="14524" xr:uid="{00000000-0005-0000-0000-0000BA270000}"/>
    <cellStyle name="표준 35 3 3 2 5 2 2" xfId="29506" xr:uid="{00000000-0005-0000-0000-0000BB270000}"/>
    <cellStyle name="표준 35 3 3 2 5 3" xfId="22018" xr:uid="{00000000-0005-0000-0000-0000BC270000}"/>
    <cellStyle name="표준 35 3 3 2 6" xfId="8474" xr:uid="{00000000-0005-0000-0000-0000BD270000}"/>
    <cellStyle name="표준 35 3 3 2 6 2" xfId="15963" xr:uid="{00000000-0005-0000-0000-0000BE270000}"/>
    <cellStyle name="표준 35 3 3 2 6 2 2" xfId="30945" xr:uid="{00000000-0005-0000-0000-0000BF270000}"/>
    <cellStyle name="표준 35 3 3 2 6 3" xfId="23457" xr:uid="{00000000-0005-0000-0000-0000C0270000}"/>
    <cellStyle name="표준 35 3 3 2 7" xfId="9856" xr:uid="{00000000-0005-0000-0000-0000C1270000}"/>
    <cellStyle name="표준 35 3 3 2 7 2" xfId="24838" xr:uid="{00000000-0005-0000-0000-0000C2270000}"/>
    <cellStyle name="표준 35 3 3 2 8" xfId="17349" xr:uid="{00000000-0005-0000-0000-0000C3270000}"/>
    <cellStyle name="표준 35 3 3 3" xfId="2617" xr:uid="{00000000-0005-0000-0000-0000C4270000}"/>
    <cellStyle name="표준 35 3 3 3 2" xfId="3745" xr:uid="{00000000-0005-0000-0000-0000C5270000}"/>
    <cellStyle name="표준 35 3 3 3 2 2" xfId="11235" xr:uid="{00000000-0005-0000-0000-0000C6270000}"/>
    <cellStyle name="표준 35 3 3 3 2 2 2" xfId="26217" xr:uid="{00000000-0005-0000-0000-0000C7270000}"/>
    <cellStyle name="표준 35 3 3 3 2 3" xfId="18728" xr:uid="{00000000-0005-0000-0000-0000C8270000}"/>
    <cellStyle name="표준 35 3 3 3 3" xfId="4861" xr:uid="{00000000-0005-0000-0000-0000C9270000}"/>
    <cellStyle name="표준 35 3 3 3 3 2" xfId="12351" xr:uid="{00000000-0005-0000-0000-0000CA270000}"/>
    <cellStyle name="표준 35 3 3 3 3 2 2" xfId="27333" xr:uid="{00000000-0005-0000-0000-0000CB270000}"/>
    <cellStyle name="표준 35 3 3 3 3 3" xfId="19844" xr:uid="{00000000-0005-0000-0000-0000CC270000}"/>
    <cellStyle name="표준 35 3 3 3 4" xfId="5977" xr:uid="{00000000-0005-0000-0000-0000CD270000}"/>
    <cellStyle name="표준 35 3 3 3 4 2" xfId="13467" xr:uid="{00000000-0005-0000-0000-0000CE270000}"/>
    <cellStyle name="표준 35 3 3 3 4 2 2" xfId="28449" xr:uid="{00000000-0005-0000-0000-0000CF270000}"/>
    <cellStyle name="표준 35 3 3 3 4 3" xfId="20960" xr:uid="{00000000-0005-0000-0000-0000D0270000}"/>
    <cellStyle name="표준 35 3 3 3 5" xfId="7036" xr:uid="{00000000-0005-0000-0000-0000D1270000}"/>
    <cellStyle name="표준 35 3 3 3 5 2" xfId="14525" xr:uid="{00000000-0005-0000-0000-0000D2270000}"/>
    <cellStyle name="표준 35 3 3 3 5 2 2" xfId="29507" xr:uid="{00000000-0005-0000-0000-0000D3270000}"/>
    <cellStyle name="표준 35 3 3 3 5 3" xfId="22019" xr:uid="{00000000-0005-0000-0000-0000D4270000}"/>
    <cellStyle name="표준 35 3 3 3 6" xfId="8737" xr:uid="{00000000-0005-0000-0000-0000D5270000}"/>
    <cellStyle name="표준 35 3 3 3 6 2" xfId="16226" xr:uid="{00000000-0005-0000-0000-0000D6270000}"/>
    <cellStyle name="표준 35 3 3 3 6 2 2" xfId="31208" xr:uid="{00000000-0005-0000-0000-0000D7270000}"/>
    <cellStyle name="표준 35 3 3 3 6 3" xfId="23720" xr:uid="{00000000-0005-0000-0000-0000D8270000}"/>
    <cellStyle name="표준 35 3 3 3 7" xfId="10119" xr:uid="{00000000-0005-0000-0000-0000D9270000}"/>
    <cellStyle name="표준 35 3 3 3 7 2" xfId="25101" xr:uid="{00000000-0005-0000-0000-0000DA270000}"/>
    <cellStyle name="표준 35 3 3 3 8" xfId="17612" xr:uid="{00000000-0005-0000-0000-0000DB270000}"/>
    <cellStyle name="표준 35 3 3 4" xfId="2892" xr:uid="{00000000-0005-0000-0000-0000DC270000}"/>
    <cellStyle name="표준 35 3 3 4 2" xfId="4008" xr:uid="{00000000-0005-0000-0000-0000DD270000}"/>
    <cellStyle name="표준 35 3 3 4 2 2" xfId="11498" xr:uid="{00000000-0005-0000-0000-0000DE270000}"/>
    <cellStyle name="표준 35 3 3 4 2 2 2" xfId="26480" xr:uid="{00000000-0005-0000-0000-0000DF270000}"/>
    <cellStyle name="표준 35 3 3 4 2 3" xfId="18991" xr:uid="{00000000-0005-0000-0000-0000E0270000}"/>
    <cellStyle name="표준 35 3 3 4 3" xfId="5124" xr:uid="{00000000-0005-0000-0000-0000E1270000}"/>
    <cellStyle name="표준 35 3 3 4 3 2" xfId="12614" xr:uid="{00000000-0005-0000-0000-0000E2270000}"/>
    <cellStyle name="표준 35 3 3 4 3 2 2" xfId="27596" xr:uid="{00000000-0005-0000-0000-0000E3270000}"/>
    <cellStyle name="표준 35 3 3 4 3 3" xfId="20107" xr:uid="{00000000-0005-0000-0000-0000E4270000}"/>
    <cellStyle name="표준 35 3 3 4 4" xfId="6240" xr:uid="{00000000-0005-0000-0000-0000E5270000}"/>
    <cellStyle name="표준 35 3 3 4 4 2" xfId="13730" xr:uid="{00000000-0005-0000-0000-0000E6270000}"/>
    <cellStyle name="표준 35 3 3 4 4 2 2" xfId="28712" xr:uid="{00000000-0005-0000-0000-0000E7270000}"/>
    <cellStyle name="표준 35 3 3 4 4 3" xfId="21223" xr:uid="{00000000-0005-0000-0000-0000E8270000}"/>
    <cellStyle name="표준 35 3 3 4 5" xfId="7037" xr:uid="{00000000-0005-0000-0000-0000E9270000}"/>
    <cellStyle name="표준 35 3 3 4 5 2" xfId="14526" xr:uid="{00000000-0005-0000-0000-0000EA270000}"/>
    <cellStyle name="표준 35 3 3 4 5 2 2" xfId="29508" xr:uid="{00000000-0005-0000-0000-0000EB270000}"/>
    <cellStyle name="표준 35 3 3 4 5 3" xfId="22020" xr:uid="{00000000-0005-0000-0000-0000EC270000}"/>
    <cellStyle name="표준 35 3 3 4 6" xfId="9000" xr:uid="{00000000-0005-0000-0000-0000ED270000}"/>
    <cellStyle name="표준 35 3 3 4 6 2" xfId="16489" xr:uid="{00000000-0005-0000-0000-0000EE270000}"/>
    <cellStyle name="표준 35 3 3 4 6 2 2" xfId="31471" xr:uid="{00000000-0005-0000-0000-0000EF270000}"/>
    <cellStyle name="표준 35 3 3 4 6 3" xfId="23983" xr:uid="{00000000-0005-0000-0000-0000F0270000}"/>
    <cellStyle name="표준 35 3 3 4 7" xfId="10382" xr:uid="{00000000-0005-0000-0000-0000F1270000}"/>
    <cellStyle name="표준 35 3 3 4 7 2" xfId="25364" xr:uid="{00000000-0005-0000-0000-0000F2270000}"/>
    <cellStyle name="표준 35 3 3 4 8" xfId="17875" xr:uid="{00000000-0005-0000-0000-0000F3270000}"/>
    <cellStyle name="표준 35 3 3 5" xfId="1948" xr:uid="{00000000-0005-0000-0000-0000F4270000}"/>
    <cellStyle name="표준 35 3 3 5 2" xfId="6505" xr:uid="{00000000-0005-0000-0000-0000F5270000}"/>
    <cellStyle name="표준 35 3 3 5 2 2" xfId="13994" xr:uid="{00000000-0005-0000-0000-0000F6270000}"/>
    <cellStyle name="표준 35 3 3 5 2 2 2" xfId="28976" xr:uid="{00000000-0005-0000-0000-0000F7270000}"/>
    <cellStyle name="표준 35 3 3 5 2 3" xfId="21488" xr:uid="{00000000-0005-0000-0000-0000F8270000}"/>
    <cellStyle name="표준 35 3 3 5 3" xfId="7038" xr:uid="{00000000-0005-0000-0000-0000F9270000}"/>
    <cellStyle name="표준 35 3 3 5 3 2" xfId="14527" xr:uid="{00000000-0005-0000-0000-0000FA270000}"/>
    <cellStyle name="표준 35 3 3 5 3 2 2" xfId="29509" xr:uid="{00000000-0005-0000-0000-0000FB270000}"/>
    <cellStyle name="표준 35 3 3 5 3 3" xfId="22021" xr:uid="{00000000-0005-0000-0000-0000FC270000}"/>
    <cellStyle name="표준 35 3 3 5 4" xfId="9530" xr:uid="{00000000-0005-0000-0000-0000FD270000}"/>
    <cellStyle name="표준 35 3 3 5 4 2" xfId="24512" xr:uid="{00000000-0005-0000-0000-0000FE270000}"/>
    <cellStyle name="표준 35 3 3 5 5" xfId="17023" xr:uid="{00000000-0005-0000-0000-0000FF270000}"/>
    <cellStyle name="표준 35 3 3 6" xfId="3156" xr:uid="{00000000-0005-0000-0000-000000280000}"/>
    <cellStyle name="표준 35 3 3 6 2" xfId="10646" xr:uid="{00000000-0005-0000-0000-000001280000}"/>
    <cellStyle name="표준 35 3 3 6 2 2" xfId="25628" xr:uid="{00000000-0005-0000-0000-000002280000}"/>
    <cellStyle name="표준 35 3 3 6 3" xfId="18139" xr:uid="{00000000-0005-0000-0000-000003280000}"/>
    <cellStyle name="표준 35 3 3 7" xfId="4272" xr:uid="{00000000-0005-0000-0000-000004280000}"/>
    <cellStyle name="표준 35 3 3 7 2" xfId="11762" xr:uid="{00000000-0005-0000-0000-000005280000}"/>
    <cellStyle name="표준 35 3 3 7 2 2" xfId="26744" xr:uid="{00000000-0005-0000-0000-000006280000}"/>
    <cellStyle name="표준 35 3 3 7 3" xfId="19255" xr:uid="{00000000-0005-0000-0000-000007280000}"/>
    <cellStyle name="표준 35 3 3 8" xfId="5388" xr:uid="{00000000-0005-0000-0000-000008280000}"/>
    <cellStyle name="표준 35 3 3 8 2" xfId="12878" xr:uid="{00000000-0005-0000-0000-000009280000}"/>
    <cellStyle name="표준 35 3 3 8 2 2" xfId="27860" xr:uid="{00000000-0005-0000-0000-00000A280000}"/>
    <cellStyle name="표준 35 3 3 8 3" xfId="20371" xr:uid="{00000000-0005-0000-0000-00000B280000}"/>
    <cellStyle name="표준 35 3 3 9" xfId="7039" xr:uid="{00000000-0005-0000-0000-00000C280000}"/>
    <cellStyle name="표준 35 3 3 9 2" xfId="14528" xr:uid="{00000000-0005-0000-0000-00000D280000}"/>
    <cellStyle name="표준 35 3 3 9 2 2" xfId="29510" xr:uid="{00000000-0005-0000-0000-00000E280000}"/>
    <cellStyle name="표준 35 3 3 9 3" xfId="22022" xr:uid="{00000000-0005-0000-0000-00000F280000}"/>
    <cellStyle name="표준 35 3 4" xfId="2104" xr:uid="{00000000-0005-0000-0000-000010280000}"/>
    <cellStyle name="표준 35 3 4 2" xfId="3292" xr:uid="{00000000-0005-0000-0000-000011280000}"/>
    <cellStyle name="표준 35 3 4 2 2" xfId="10782" xr:uid="{00000000-0005-0000-0000-000012280000}"/>
    <cellStyle name="표준 35 3 4 2 2 2" xfId="25764" xr:uid="{00000000-0005-0000-0000-000013280000}"/>
    <cellStyle name="표준 35 3 4 2 3" xfId="18275" xr:uid="{00000000-0005-0000-0000-000014280000}"/>
    <cellStyle name="표준 35 3 4 3" xfId="4408" xr:uid="{00000000-0005-0000-0000-000015280000}"/>
    <cellStyle name="표준 35 3 4 3 2" xfId="11898" xr:uid="{00000000-0005-0000-0000-000016280000}"/>
    <cellStyle name="표준 35 3 4 3 2 2" xfId="26880" xr:uid="{00000000-0005-0000-0000-000017280000}"/>
    <cellStyle name="표준 35 3 4 3 3" xfId="19391" xr:uid="{00000000-0005-0000-0000-000018280000}"/>
    <cellStyle name="표준 35 3 4 4" xfId="5524" xr:uid="{00000000-0005-0000-0000-000019280000}"/>
    <cellStyle name="표준 35 3 4 4 2" xfId="13014" xr:uid="{00000000-0005-0000-0000-00001A280000}"/>
    <cellStyle name="표준 35 3 4 4 2 2" xfId="27996" xr:uid="{00000000-0005-0000-0000-00001B280000}"/>
    <cellStyle name="표준 35 3 4 4 3" xfId="20507" xr:uid="{00000000-0005-0000-0000-00001C280000}"/>
    <cellStyle name="표준 35 3 4 5" xfId="7040" xr:uid="{00000000-0005-0000-0000-00001D280000}"/>
    <cellStyle name="표준 35 3 4 5 2" xfId="14529" xr:uid="{00000000-0005-0000-0000-00001E280000}"/>
    <cellStyle name="표준 35 3 4 5 2 2" xfId="29511" xr:uid="{00000000-0005-0000-0000-00001F280000}"/>
    <cellStyle name="표준 35 3 4 5 3" xfId="22023" xr:uid="{00000000-0005-0000-0000-000020280000}"/>
    <cellStyle name="표준 35 3 4 6" xfId="8284" xr:uid="{00000000-0005-0000-0000-000021280000}"/>
    <cellStyle name="표준 35 3 4 6 2" xfId="15773" xr:uid="{00000000-0005-0000-0000-000022280000}"/>
    <cellStyle name="표준 35 3 4 6 2 2" xfId="30755" xr:uid="{00000000-0005-0000-0000-000023280000}"/>
    <cellStyle name="표준 35 3 4 6 3" xfId="23267" xr:uid="{00000000-0005-0000-0000-000024280000}"/>
    <cellStyle name="표준 35 3 4 7" xfId="9666" xr:uid="{00000000-0005-0000-0000-000025280000}"/>
    <cellStyle name="표준 35 3 4 7 2" xfId="24648" xr:uid="{00000000-0005-0000-0000-000026280000}"/>
    <cellStyle name="표준 35 3 4 8" xfId="17159" xr:uid="{00000000-0005-0000-0000-000027280000}"/>
    <cellStyle name="표준 35 3 5" xfId="2204" xr:uid="{00000000-0005-0000-0000-000028280000}"/>
    <cellStyle name="표준 35 3 5 2" xfId="3355" xr:uid="{00000000-0005-0000-0000-000029280000}"/>
    <cellStyle name="표준 35 3 5 2 2" xfId="10845" xr:uid="{00000000-0005-0000-0000-00002A280000}"/>
    <cellStyle name="표준 35 3 5 2 2 2" xfId="25827" xr:uid="{00000000-0005-0000-0000-00002B280000}"/>
    <cellStyle name="표준 35 3 5 2 3" xfId="18338" xr:uid="{00000000-0005-0000-0000-00002C280000}"/>
    <cellStyle name="표준 35 3 5 3" xfId="4471" xr:uid="{00000000-0005-0000-0000-00002D280000}"/>
    <cellStyle name="표준 35 3 5 3 2" xfId="11961" xr:uid="{00000000-0005-0000-0000-00002E280000}"/>
    <cellStyle name="표준 35 3 5 3 2 2" xfId="26943" xr:uid="{00000000-0005-0000-0000-00002F280000}"/>
    <cellStyle name="표준 35 3 5 3 3" xfId="19454" xr:uid="{00000000-0005-0000-0000-000030280000}"/>
    <cellStyle name="표준 35 3 5 4" xfId="5587" xr:uid="{00000000-0005-0000-0000-000031280000}"/>
    <cellStyle name="표준 35 3 5 4 2" xfId="13077" xr:uid="{00000000-0005-0000-0000-000032280000}"/>
    <cellStyle name="표준 35 3 5 4 2 2" xfId="28059" xr:uid="{00000000-0005-0000-0000-000033280000}"/>
    <cellStyle name="표준 35 3 5 4 3" xfId="20570" xr:uid="{00000000-0005-0000-0000-000034280000}"/>
    <cellStyle name="표준 35 3 5 5" xfId="7041" xr:uid="{00000000-0005-0000-0000-000035280000}"/>
    <cellStyle name="표준 35 3 5 5 2" xfId="14530" xr:uid="{00000000-0005-0000-0000-000036280000}"/>
    <cellStyle name="표준 35 3 5 5 2 2" xfId="29512" xr:uid="{00000000-0005-0000-0000-000037280000}"/>
    <cellStyle name="표준 35 3 5 5 3" xfId="22024" xr:uid="{00000000-0005-0000-0000-000038280000}"/>
    <cellStyle name="표준 35 3 5 6" xfId="8347" xr:uid="{00000000-0005-0000-0000-000039280000}"/>
    <cellStyle name="표준 35 3 5 6 2" xfId="15836" xr:uid="{00000000-0005-0000-0000-00003A280000}"/>
    <cellStyle name="표준 35 3 5 6 2 2" xfId="30818" xr:uid="{00000000-0005-0000-0000-00003B280000}"/>
    <cellStyle name="표준 35 3 5 6 3" xfId="23330" xr:uid="{00000000-0005-0000-0000-00003C280000}"/>
    <cellStyle name="표준 35 3 5 7" xfId="9729" xr:uid="{00000000-0005-0000-0000-00003D280000}"/>
    <cellStyle name="표준 35 3 5 7 2" xfId="24711" xr:uid="{00000000-0005-0000-0000-00003E280000}"/>
    <cellStyle name="표준 35 3 5 8" xfId="17222" xr:uid="{00000000-0005-0000-0000-00003F280000}"/>
    <cellStyle name="표준 35 3 6" xfId="2490" xr:uid="{00000000-0005-0000-0000-000040280000}"/>
    <cellStyle name="표준 35 3 6 2" xfId="3618" xr:uid="{00000000-0005-0000-0000-000041280000}"/>
    <cellStyle name="표준 35 3 6 2 2" xfId="11108" xr:uid="{00000000-0005-0000-0000-000042280000}"/>
    <cellStyle name="표준 35 3 6 2 2 2" xfId="26090" xr:uid="{00000000-0005-0000-0000-000043280000}"/>
    <cellStyle name="표준 35 3 6 2 3" xfId="18601" xr:uid="{00000000-0005-0000-0000-000044280000}"/>
    <cellStyle name="표준 35 3 6 3" xfId="4734" xr:uid="{00000000-0005-0000-0000-000045280000}"/>
    <cellStyle name="표준 35 3 6 3 2" xfId="12224" xr:uid="{00000000-0005-0000-0000-000046280000}"/>
    <cellStyle name="표준 35 3 6 3 2 2" xfId="27206" xr:uid="{00000000-0005-0000-0000-000047280000}"/>
    <cellStyle name="표준 35 3 6 3 3" xfId="19717" xr:uid="{00000000-0005-0000-0000-000048280000}"/>
    <cellStyle name="표준 35 3 6 4" xfId="5850" xr:uid="{00000000-0005-0000-0000-000049280000}"/>
    <cellStyle name="표준 35 3 6 4 2" xfId="13340" xr:uid="{00000000-0005-0000-0000-00004A280000}"/>
    <cellStyle name="표준 35 3 6 4 2 2" xfId="28322" xr:uid="{00000000-0005-0000-0000-00004B280000}"/>
    <cellStyle name="표준 35 3 6 4 3" xfId="20833" xr:uid="{00000000-0005-0000-0000-00004C280000}"/>
    <cellStyle name="표준 35 3 6 5" xfId="7042" xr:uid="{00000000-0005-0000-0000-00004D280000}"/>
    <cellStyle name="표준 35 3 6 5 2" xfId="14531" xr:uid="{00000000-0005-0000-0000-00004E280000}"/>
    <cellStyle name="표준 35 3 6 5 2 2" xfId="29513" xr:uid="{00000000-0005-0000-0000-00004F280000}"/>
    <cellStyle name="표준 35 3 6 5 3" xfId="22025" xr:uid="{00000000-0005-0000-0000-000050280000}"/>
    <cellStyle name="표준 35 3 6 6" xfId="8610" xr:uid="{00000000-0005-0000-0000-000051280000}"/>
    <cellStyle name="표준 35 3 6 6 2" xfId="16099" xr:uid="{00000000-0005-0000-0000-000052280000}"/>
    <cellStyle name="표준 35 3 6 6 2 2" xfId="31081" xr:uid="{00000000-0005-0000-0000-000053280000}"/>
    <cellStyle name="표준 35 3 6 6 3" xfId="23593" xr:uid="{00000000-0005-0000-0000-000054280000}"/>
    <cellStyle name="표준 35 3 6 7" xfId="9992" xr:uid="{00000000-0005-0000-0000-000055280000}"/>
    <cellStyle name="표준 35 3 6 7 2" xfId="24974" xr:uid="{00000000-0005-0000-0000-000056280000}"/>
    <cellStyle name="표준 35 3 6 8" xfId="17485" xr:uid="{00000000-0005-0000-0000-000057280000}"/>
    <cellStyle name="표준 35 3 7" xfId="2763" xr:uid="{00000000-0005-0000-0000-000058280000}"/>
    <cellStyle name="표준 35 3 7 2" xfId="3881" xr:uid="{00000000-0005-0000-0000-000059280000}"/>
    <cellStyle name="표준 35 3 7 2 2" xfId="11371" xr:uid="{00000000-0005-0000-0000-00005A280000}"/>
    <cellStyle name="표준 35 3 7 2 2 2" xfId="26353" xr:uid="{00000000-0005-0000-0000-00005B280000}"/>
    <cellStyle name="표준 35 3 7 2 3" xfId="18864" xr:uid="{00000000-0005-0000-0000-00005C280000}"/>
    <cellStyle name="표준 35 3 7 3" xfId="4997" xr:uid="{00000000-0005-0000-0000-00005D280000}"/>
    <cellStyle name="표준 35 3 7 3 2" xfId="12487" xr:uid="{00000000-0005-0000-0000-00005E280000}"/>
    <cellStyle name="표준 35 3 7 3 2 2" xfId="27469" xr:uid="{00000000-0005-0000-0000-00005F280000}"/>
    <cellStyle name="표준 35 3 7 3 3" xfId="19980" xr:uid="{00000000-0005-0000-0000-000060280000}"/>
    <cellStyle name="표준 35 3 7 4" xfId="6113" xr:uid="{00000000-0005-0000-0000-000061280000}"/>
    <cellStyle name="표준 35 3 7 4 2" xfId="13603" xr:uid="{00000000-0005-0000-0000-000062280000}"/>
    <cellStyle name="표준 35 3 7 4 2 2" xfId="28585" xr:uid="{00000000-0005-0000-0000-000063280000}"/>
    <cellStyle name="표준 35 3 7 4 3" xfId="21096" xr:uid="{00000000-0005-0000-0000-000064280000}"/>
    <cellStyle name="표준 35 3 7 5" xfId="7043" xr:uid="{00000000-0005-0000-0000-000065280000}"/>
    <cellStyle name="표준 35 3 7 5 2" xfId="14532" xr:uid="{00000000-0005-0000-0000-000066280000}"/>
    <cellStyle name="표준 35 3 7 5 2 2" xfId="29514" xr:uid="{00000000-0005-0000-0000-000067280000}"/>
    <cellStyle name="표준 35 3 7 5 3" xfId="22026" xr:uid="{00000000-0005-0000-0000-000068280000}"/>
    <cellStyle name="표준 35 3 7 6" xfId="8873" xr:uid="{00000000-0005-0000-0000-000069280000}"/>
    <cellStyle name="표준 35 3 7 6 2" xfId="16362" xr:uid="{00000000-0005-0000-0000-00006A280000}"/>
    <cellStyle name="표준 35 3 7 6 2 2" xfId="31344" xr:uid="{00000000-0005-0000-0000-00006B280000}"/>
    <cellStyle name="표준 35 3 7 6 3" xfId="23856" xr:uid="{00000000-0005-0000-0000-00006C280000}"/>
    <cellStyle name="표준 35 3 7 7" xfId="10255" xr:uid="{00000000-0005-0000-0000-00006D280000}"/>
    <cellStyle name="표준 35 3 7 7 2" xfId="25237" xr:uid="{00000000-0005-0000-0000-00006E280000}"/>
    <cellStyle name="표준 35 3 7 8" xfId="17748" xr:uid="{00000000-0005-0000-0000-00006F280000}"/>
    <cellStyle name="표준 35 3 8" xfId="1821" xr:uid="{00000000-0005-0000-0000-000070280000}"/>
    <cellStyle name="표준 35 3 8 2" xfId="6377" xr:uid="{00000000-0005-0000-0000-000071280000}"/>
    <cellStyle name="표준 35 3 8 2 2" xfId="13867" xr:uid="{00000000-0005-0000-0000-000072280000}"/>
    <cellStyle name="표준 35 3 8 2 2 2" xfId="28849" xr:uid="{00000000-0005-0000-0000-000073280000}"/>
    <cellStyle name="표준 35 3 8 2 3" xfId="21360" xr:uid="{00000000-0005-0000-0000-000074280000}"/>
    <cellStyle name="표준 35 3 8 3" xfId="7044" xr:uid="{00000000-0005-0000-0000-000075280000}"/>
    <cellStyle name="표준 35 3 8 3 2" xfId="14533" xr:uid="{00000000-0005-0000-0000-000076280000}"/>
    <cellStyle name="표준 35 3 8 3 2 2" xfId="29515" xr:uid="{00000000-0005-0000-0000-000077280000}"/>
    <cellStyle name="표준 35 3 8 3 3" xfId="22027" xr:uid="{00000000-0005-0000-0000-000078280000}"/>
    <cellStyle name="표준 35 3 8 4" xfId="9403" xr:uid="{00000000-0005-0000-0000-000079280000}"/>
    <cellStyle name="표준 35 3 8 4 2" xfId="24385" xr:uid="{00000000-0005-0000-0000-00007A280000}"/>
    <cellStyle name="표준 35 3 8 5" xfId="16896" xr:uid="{00000000-0005-0000-0000-00007B280000}"/>
    <cellStyle name="표준 35 3 9" xfId="3029" xr:uid="{00000000-0005-0000-0000-00007C280000}"/>
    <cellStyle name="표준 35 3 9 2" xfId="10519" xr:uid="{00000000-0005-0000-0000-00007D280000}"/>
    <cellStyle name="표준 35 3 9 2 2" xfId="25501" xr:uid="{00000000-0005-0000-0000-00007E280000}"/>
    <cellStyle name="표준 35 3 9 3" xfId="18012" xr:uid="{00000000-0005-0000-0000-00007F280000}"/>
    <cellStyle name="표준 35 4" xfId="1510" xr:uid="{00000000-0005-0000-0000-000080280000}"/>
    <cellStyle name="표준 35 4 10" xfId="4157" xr:uid="{00000000-0005-0000-0000-000081280000}"/>
    <cellStyle name="표준 35 4 10 2" xfId="11647" xr:uid="{00000000-0005-0000-0000-000082280000}"/>
    <cellStyle name="표준 35 4 10 2 2" xfId="26629" xr:uid="{00000000-0005-0000-0000-000083280000}"/>
    <cellStyle name="표준 35 4 10 3" xfId="19140" xr:uid="{00000000-0005-0000-0000-000084280000}"/>
    <cellStyle name="표준 35 4 11" xfId="5273" xr:uid="{00000000-0005-0000-0000-000085280000}"/>
    <cellStyle name="표준 35 4 11 2" xfId="12763" xr:uid="{00000000-0005-0000-0000-000086280000}"/>
    <cellStyle name="표준 35 4 11 2 2" xfId="27745" xr:uid="{00000000-0005-0000-0000-000087280000}"/>
    <cellStyle name="표준 35 4 11 3" xfId="20256" xr:uid="{00000000-0005-0000-0000-000088280000}"/>
    <cellStyle name="표준 35 4 12" xfId="7045" xr:uid="{00000000-0005-0000-0000-000089280000}"/>
    <cellStyle name="표준 35 4 12 2" xfId="14534" xr:uid="{00000000-0005-0000-0000-00008A280000}"/>
    <cellStyle name="표준 35 4 12 2 2" xfId="29516" xr:uid="{00000000-0005-0000-0000-00008B280000}"/>
    <cellStyle name="표준 35 4 12 3" xfId="22028" xr:uid="{00000000-0005-0000-0000-00008C280000}"/>
    <cellStyle name="표준 35 4 13" xfId="8033" xr:uid="{00000000-0005-0000-0000-00008D280000}"/>
    <cellStyle name="표준 35 4 13 2" xfId="15522" xr:uid="{00000000-0005-0000-0000-00008E280000}"/>
    <cellStyle name="표준 35 4 13 2 2" xfId="30504" xr:uid="{00000000-0005-0000-0000-00008F280000}"/>
    <cellStyle name="표준 35 4 13 3" xfId="23016" xr:uid="{00000000-0005-0000-0000-000090280000}"/>
    <cellStyle name="표준 35 4 14" xfId="9150" xr:uid="{00000000-0005-0000-0000-000091280000}"/>
    <cellStyle name="표준 35 4 14 2" xfId="24132" xr:uid="{00000000-0005-0000-0000-000092280000}"/>
    <cellStyle name="표준 35 4 15" xfId="16642" xr:uid="{00000000-0005-0000-0000-000093280000}"/>
    <cellStyle name="표준 35 4 2" xfId="1586" xr:uid="{00000000-0005-0000-0000-000094280000}"/>
    <cellStyle name="표준 35 4 2 10" xfId="7046" xr:uid="{00000000-0005-0000-0000-000095280000}"/>
    <cellStyle name="표준 35 4 2 10 2" xfId="14535" xr:uid="{00000000-0005-0000-0000-000096280000}"/>
    <cellStyle name="표준 35 4 2 10 2 2" xfId="29517" xr:uid="{00000000-0005-0000-0000-000097280000}"/>
    <cellStyle name="표준 35 4 2 10 3" xfId="22029" xr:uid="{00000000-0005-0000-0000-000098280000}"/>
    <cellStyle name="표준 35 4 2 11" xfId="8098" xr:uid="{00000000-0005-0000-0000-000099280000}"/>
    <cellStyle name="표준 35 4 2 11 2" xfId="15587" xr:uid="{00000000-0005-0000-0000-00009A280000}"/>
    <cellStyle name="표준 35 4 2 11 2 2" xfId="30569" xr:uid="{00000000-0005-0000-0000-00009B280000}"/>
    <cellStyle name="표준 35 4 2 11 3" xfId="23081" xr:uid="{00000000-0005-0000-0000-00009C280000}"/>
    <cellStyle name="표준 35 4 2 12" xfId="9215" xr:uid="{00000000-0005-0000-0000-00009D280000}"/>
    <cellStyle name="표준 35 4 2 12 2" xfId="24197" xr:uid="{00000000-0005-0000-0000-00009E280000}"/>
    <cellStyle name="표준 35 4 2 13" xfId="16707" xr:uid="{00000000-0005-0000-0000-00009F280000}"/>
    <cellStyle name="표준 35 4 2 2" xfId="1756" xr:uid="{00000000-0005-0000-0000-0000A0280000}"/>
    <cellStyle name="표준 35 4 2 2 10" xfId="8225" xr:uid="{00000000-0005-0000-0000-0000A1280000}"/>
    <cellStyle name="표준 35 4 2 2 10 2" xfId="15714" xr:uid="{00000000-0005-0000-0000-0000A2280000}"/>
    <cellStyle name="표준 35 4 2 2 10 2 2" xfId="30696" xr:uid="{00000000-0005-0000-0000-0000A3280000}"/>
    <cellStyle name="표준 35 4 2 2 10 3" xfId="23208" xr:uid="{00000000-0005-0000-0000-0000A4280000}"/>
    <cellStyle name="표준 35 4 2 2 11" xfId="9342" xr:uid="{00000000-0005-0000-0000-0000A5280000}"/>
    <cellStyle name="표준 35 4 2 2 11 2" xfId="24324" xr:uid="{00000000-0005-0000-0000-0000A6280000}"/>
    <cellStyle name="표준 35 4 2 2 12" xfId="16835" xr:uid="{00000000-0005-0000-0000-0000A7280000}"/>
    <cellStyle name="표준 35 4 2 2 2" xfId="2414" xr:uid="{00000000-0005-0000-0000-0000A8280000}"/>
    <cellStyle name="표준 35 4 2 2 2 2" xfId="3559" xr:uid="{00000000-0005-0000-0000-0000A9280000}"/>
    <cellStyle name="표준 35 4 2 2 2 2 2" xfId="11049" xr:uid="{00000000-0005-0000-0000-0000AA280000}"/>
    <cellStyle name="표준 35 4 2 2 2 2 2 2" xfId="26031" xr:uid="{00000000-0005-0000-0000-0000AB280000}"/>
    <cellStyle name="표준 35 4 2 2 2 2 3" xfId="18542" xr:uid="{00000000-0005-0000-0000-0000AC280000}"/>
    <cellStyle name="표준 35 4 2 2 2 3" xfId="4675" xr:uid="{00000000-0005-0000-0000-0000AD280000}"/>
    <cellStyle name="표준 35 4 2 2 2 3 2" xfId="12165" xr:uid="{00000000-0005-0000-0000-0000AE280000}"/>
    <cellStyle name="표준 35 4 2 2 2 3 2 2" xfId="27147" xr:uid="{00000000-0005-0000-0000-0000AF280000}"/>
    <cellStyle name="표준 35 4 2 2 2 3 3" xfId="19658" xr:uid="{00000000-0005-0000-0000-0000B0280000}"/>
    <cellStyle name="표준 35 4 2 2 2 4" xfId="5791" xr:uid="{00000000-0005-0000-0000-0000B1280000}"/>
    <cellStyle name="표준 35 4 2 2 2 4 2" xfId="13281" xr:uid="{00000000-0005-0000-0000-0000B2280000}"/>
    <cellStyle name="표준 35 4 2 2 2 4 2 2" xfId="28263" xr:uid="{00000000-0005-0000-0000-0000B3280000}"/>
    <cellStyle name="표준 35 4 2 2 2 4 3" xfId="20774" xr:uid="{00000000-0005-0000-0000-0000B4280000}"/>
    <cellStyle name="표준 35 4 2 2 2 5" xfId="7047" xr:uid="{00000000-0005-0000-0000-0000B5280000}"/>
    <cellStyle name="표준 35 4 2 2 2 5 2" xfId="14536" xr:uid="{00000000-0005-0000-0000-0000B6280000}"/>
    <cellStyle name="표준 35 4 2 2 2 5 2 2" xfId="29518" xr:uid="{00000000-0005-0000-0000-0000B7280000}"/>
    <cellStyle name="표준 35 4 2 2 2 5 3" xfId="22030" xr:uid="{00000000-0005-0000-0000-0000B8280000}"/>
    <cellStyle name="표준 35 4 2 2 2 6" xfId="8551" xr:uid="{00000000-0005-0000-0000-0000B9280000}"/>
    <cellStyle name="표준 35 4 2 2 2 6 2" xfId="16040" xr:uid="{00000000-0005-0000-0000-0000BA280000}"/>
    <cellStyle name="표준 35 4 2 2 2 6 2 2" xfId="31022" xr:uid="{00000000-0005-0000-0000-0000BB280000}"/>
    <cellStyle name="표준 35 4 2 2 2 6 3" xfId="23534" xr:uid="{00000000-0005-0000-0000-0000BC280000}"/>
    <cellStyle name="표준 35 4 2 2 2 7" xfId="9933" xr:uid="{00000000-0005-0000-0000-0000BD280000}"/>
    <cellStyle name="표준 35 4 2 2 2 7 2" xfId="24915" xr:uid="{00000000-0005-0000-0000-0000BE280000}"/>
    <cellStyle name="표준 35 4 2 2 2 8" xfId="17426" xr:uid="{00000000-0005-0000-0000-0000BF280000}"/>
    <cellStyle name="표준 35 4 2 2 3" xfId="2694" xr:uid="{00000000-0005-0000-0000-0000C0280000}"/>
    <cellStyle name="표준 35 4 2 2 3 2" xfId="3822" xr:uid="{00000000-0005-0000-0000-0000C1280000}"/>
    <cellStyle name="표준 35 4 2 2 3 2 2" xfId="11312" xr:uid="{00000000-0005-0000-0000-0000C2280000}"/>
    <cellStyle name="표준 35 4 2 2 3 2 2 2" xfId="26294" xr:uid="{00000000-0005-0000-0000-0000C3280000}"/>
    <cellStyle name="표준 35 4 2 2 3 2 3" xfId="18805" xr:uid="{00000000-0005-0000-0000-0000C4280000}"/>
    <cellStyle name="표준 35 4 2 2 3 3" xfId="4938" xr:uid="{00000000-0005-0000-0000-0000C5280000}"/>
    <cellStyle name="표준 35 4 2 2 3 3 2" xfId="12428" xr:uid="{00000000-0005-0000-0000-0000C6280000}"/>
    <cellStyle name="표준 35 4 2 2 3 3 2 2" xfId="27410" xr:uid="{00000000-0005-0000-0000-0000C7280000}"/>
    <cellStyle name="표준 35 4 2 2 3 3 3" xfId="19921" xr:uid="{00000000-0005-0000-0000-0000C8280000}"/>
    <cellStyle name="표준 35 4 2 2 3 4" xfId="6054" xr:uid="{00000000-0005-0000-0000-0000C9280000}"/>
    <cellStyle name="표준 35 4 2 2 3 4 2" xfId="13544" xr:uid="{00000000-0005-0000-0000-0000CA280000}"/>
    <cellStyle name="표준 35 4 2 2 3 4 2 2" xfId="28526" xr:uid="{00000000-0005-0000-0000-0000CB280000}"/>
    <cellStyle name="표준 35 4 2 2 3 4 3" xfId="21037" xr:uid="{00000000-0005-0000-0000-0000CC280000}"/>
    <cellStyle name="표준 35 4 2 2 3 5" xfId="7048" xr:uid="{00000000-0005-0000-0000-0000CD280000}"/>
    <cellStyle name="표준 35 4 2 2 3 5 2" xfId="14537" xr:uid="{00000000-0005-0000-0000-0000CE280000}"/>
    <cellStyle name="표준 35 4 2 2 3 5 2 2" xfId="29519" xr:uid="{00000000-0005-0000-0000-0000CF280000}"/>
    <cellStyle name="표준 35 4 2 2 3 5 3" xfId="22031" xr:uid="{00000000-0005-0000-0000-0000D0280000}"/>
    <cellStyle name="표준 35 4 2 2 3 6" xfId="8814" xr:uid="{00000000-0005-0000-0000-0000D1280000}"/>
    <cellStyle name="표준 35 4 2 2 3 6 2" xfId="16303" xr:uid="{00000000-0005-0000-0000-0000D2280000}"/>
    <cellStyle name="표준 35 4 2 2 3 6 2 2" xfId="31285" xr:uid="{00000000-0005-0000-0000-0000D3280000}"/>
    <cellStyle name="표준 35 4 2 2 3 6 3" xfId="23797" xr:uid="{00000000-0005-0000-0000-0000D4280000}"/>
    <cellStyle name="표준 35 4 2 2 3 7" xfId="10196" xr:uid="{00000000-0005-0000-0000-0000D5280000}"/>
    <cellStyle name="표준 35 4 2 2 3 7 2" xfId="25178" xr:uid="{00000000-0005-0000-0000-0000D6280000}"/>
    <cellStyle name="표준 35 4 2 2 3 8" xfId="17689" xr:uid="{00000000-0005-0000-0000-0000D7280000}"/>
    <cellStyle name="표준 35 4 2 2 4" xfId="2969" xr:uid="{00000000-0005-0000-0000-0000D8280000}"/>
    <cellStyle name="표준 35 4 2 2 4 2" xfId="4085" xr:uid="{00000000-0005-0000-0000-0000D9280000}"/>
    <cellStyle name="표준 35 4 2 2 4 2 2" xfId="11575" xr:uid="{00000000-0005-0000-0000-0000DA280000}"/>
    <cellStyle name="표준 35 4 2 2 4 2 2 2" xfId="26557" xr:uid="{00000000-0005-0000-0000-0000DB280000}"/>
    <cellStyle name="표준 35 4 2 2 4 2 3" xfId="19068" xr:uid="{00000000-0005-0000-0000-0000DC280000}"/>
    <cellStyle name="표준 35 4 2 2 4 3" xfId="5201" xr:uid="{00000000-0005-0000-0000-0000DD280000}"/>
    <cellStyle name="표준 35 4 2 2 4 3 2" xfId="12691" xr:uid="{00000000-0005-0000-0000-0000DE280000}"/>
    <cellStyle name="표준 35 4 2 2 4 3 2 2" xfId="27673" xr:uid="{00000000-0005-0000-0000-0000DF280000}"/>
    <cellStyle name="표준 35 4 2 2 4 3 3" xfId="20184" xr:uid="{00000000-0005-0000-0000-0000E0280000}"/>
    <cellStyle name="표준 35 4 2 2 4 4" xfId="6317" xr:uid="{00000000-0005-0000-0000-0000E1280000}"/>
    <cellStyle name="표준 35 4 2 2 4 4 2" xfId="13807" xr:uid="{00000000-0005-0000-0000-0000E2280000}"/>
    <cellStyle name="표준 35 4 2 2 4 4 2 2" xfId="28789" xr:uid="{00000000-0005-0000-0000-0000E3280000}"/>
    <cellStyle name="표준 35 4 2 2 4 4 3" xfId="21300" xr:uid="{00000000-0005-0000-0000-0000E4280000}"/>
    <cellStyle name="표준 35 4 2 2 4 5" xfId="7049" xr:uid="{00000000-0005-0000-0000-0000E5280000}"/>
    <cellStyle name="표준 35 4 2 2 4 5 2" xfId="14538" xr:uid="{00000000-0005-0000-0000-0000E6280000}"/>
    <cellStyle name="표준 35 4 2 2 4 5 2 2" xfId="29520" xr:uid="{00000000-0005-0000-0000-0000E7280000}"/>
    <cellStyle name="표준 35 4 2 2 4 5 3" xfId="22032" xr:uid="{00000000-0005-0000-0000-0000E8280000}"/>
    <cellStyle name="표준 35 4 2 2 4 6" xfId="9077" xr:uid="{00000000-0005-0000-0000-0000E9280000}"/>
    <cellStyle name="표준 35 4 2 2 4 6 2" xfId="16566" xr:uid="{00000000-0005-0000-0000-0000EA280000}"/>
    <cellStyle name="표준 35 4 2 2 4 6 2 2" xfId="31548" xr:uid="{00000000-0005-0000-0000-0000EB280000}"/>
    <cellStyle name="표준 35 4 2 2 4 6 3" xfId="24060" xr:uid="{00000000-0005-0000-0000-0000EC280000}"/>
    <cellStyle name="표준 35 4 2 2 4 7" xfId="10459" xr:uid="{00000000-0005-0000-0000-0000ED280000}"/>
    <cellStyle name="표준 35 4 2 2 4 7 2" xfId="25441" xr:uid="{00000000-0005-0000-0000-0000EE280000}"/>
    <cellStyle name="표준 35 4 2 2 4 8" xfId="17952" xr:uid="{00000000-0005-0000-0000-0000EF280000}"/>
    <cellStyle name="표준 35 4 2 2 5" xfId="2025" xr:uid="{00000000-0005-0000-0000-0000F0280000}"/>
    <cellStyle name="표준 35 4 2 2 5 2" xfId="6582" xr:uid="{00000000-0005-0000-0000-0000F1280000}"/>
    <cellStyle name="표준 35 4 2 2 5 2 2" xfId="14071" xr:uid="{00000000-0005-0000-0000-0000F2280000}"/>
    <cellStyle name="표준 35 4 2 2 5 2 2 2" xfId="29053" xr:uid="{00000000-0005-0000-0000-0000F3280000}"/>
    <cellStyle name="표준 35 4 2 2 5 2 3" xfId="21565" xr:uid="{00000000-0005-0000-0000-0000F4280000}"/>
    <cellStyle name="표준 35 4 2 2 5 3" xfId="7050" xr:uid="{00000000-0005-0000-0000-0000F5280000}"/>
    <cellStyle name="표준 35 4 2 2 5 3 2" xfId="14539" xr:uid="{00000000-0005-0000-0000-0000F6280000}"/>
    <cellStyle name="표준 35 4 2 2 5 3 2 2" xfId="29521" xr:uid="{00000000-0005-0000-0000-0000F7280000}"/>
    <cellStyle name="표준 35 4 2 2 5 3 3" xfId="22033" xr:uid="{00000000-0005-0000-0000-0000F8280000}"/>
    <cellStyle name="표준 35 4 2 2 5 4" xfId="9607" xr:uid="{00000000-0005-0000-0000-0000F9280000}"/>
    <cellStyle name="표준 35 4 2 2 5 4 2" xfId="24589" xr:uid="{00000000-0005-0000-0000-0000FA280000}"/>
    <cellStyle name="표준 35 4 2 2 5 5" xfId="17100" xr:uid="{00000000-0005-0000-0000-0000FB280000}"/>
    <cellStyle name="표준 35 4 2 2 6" xfId="3233" xr:uid="{00000000-0005-0000-0000-0000FC280000}"/>
    <cellStyle name="표준 35 4 2 2 6 2" xfId="10723" xr:uid="{00000000-0005-0000-0000-0000FD280000}"/>
    <cellStyle name="표준 35 4 2 2 6 2 2" xfId="25705" xr:uid="{00000000-0005-0000-0000-0000FE280000}"/>
    <cellStyle name="표준 35 4 2 2 6 3" xfId="18216" xr:uid="{00000000-0005-0000-0000-0000FF280000}"/>
    <cellStyle name="표준 35 4 2 2 7" xfId="4349" xr:uid="{00000000-0005-0000-0000-000000290000}"/>
    <cellStyle name="표준 35 4 2 2 7 2" xfId="11839" xr:uid="{00000000-0005-0000-0000-000001290000}"/>
    <cellStyle name="표준 35 4 2 2 7 2 2" xfId="26821" xr:uid="{00000000-0005-0000-0000-000002290000}"/>
    <cellStyle name="표준 35 4 2 2 7 3" xfId="19332" xr:uid="{00000000-0005-0000-0000-000003290000}"/>
    <cellStyle name="표준 35 4 2 2 8" xfId="5465" xr:uid="{00000000-0005-0000-0000-000004290000}"/>
    <cellStyle name="표준 35 4 2 2 8 2" xfId="12955" xr:uid="{00000000-0005-0000-0000-000005290000}"/>
    <cellStyle name="표준 35 4 2 2 8 2 2" xfId="27937" xr:uid="{00000000-0005-0000-0000-000006290000}"/>
    <cellStyle name="표준 35 4 2 2 8 3" xfId="20448" xr:uid="{00000000-0005-0000-0000-000007290000}"/>
    <cellStyle name="표준 35 4 2 2 9" xfId="7051" xr:uid="{00000000-0005-0000-0000-000008290000}"/>
    <cellStyle name="표준 35 4 2 2 9 2" xfId="14540" xr:uid="{00000000-0005-0000-0000-000009290000}"/>
    <cellStyle name="표준 35 4 2 2 9 2 2" xfId="29522" xr:uid="{00000000-0005-0000-0000-00000A290000}"/>
    <cellStyle name="표준 35 4 2 2 9 3" xfId="22034" xr:uid="{00000000-0005-0000-0000-00000B290000}"/>
    <cellStyle name="표준 35 4 2 3" xfId="2287" xr:uid="{00000000-0005-0000-0000-00000C290000}"/>
    <cellStyle name="표준 35 4 2 3 2" xfId="3432" xr:uid="{00000000-0005-0000-0000-00000D290000}"/>
    <cellStyle name="표준 35 4 2 3 2 2" xfId="10922" xr:uid="{00000000-0005-0000-0000-00000E290000}"/>
    <cellStyle name="표준 35 4 2 3 2 2 2" xfId="25904" xr:uid="{00000000-0005-0000-0000-00000F290000}"/>
    <cellStyle name="표준 35 4 2 3 2 3" xfId="18415" xr:uid="{00000000-0005-0000-0000-000010290000}"/>
    <cellStyle name="표준 35 4 2 3 3" xfId="4548" xr:uid="{00000000-0005-0000-0000-000011290000}"/>
    <cellStyle name="표준 35 4 2 3 3 2" xfId="12038" xr:uid="{00000000-0005-0000-0000-000012290000}"/>
    <cellStyle name="표준 35 4 2 3 3 2 2" xfId="27020" xr:uid="{00000000-0005-0000-0000-000013290000}"/>
    <cellStyle name="표준 35 4 2 3 3 3" xfId="19531" xr:uid="{00000000-0005-0000-0000-000014290000}"/>
    <cellStyle name="표준 35 4 2 3 4" xfId="5664" xr:uid="{00000000-0005-0000-0000-000015290000}"/>
    <cellStyle name="표준 35 4 2 3 4 2" xfId="13154" xr:uid="{00000000-0005-0000-0000-000016290000}"/>
    <cellStyle name="표준 35 4 2 3 4 2 2" xfId="28136" xr:uid="{00000000-0005-0000-0000-000017290000}"/>
    <cellStyle name="표준 35 4 2 3 4 3" xfId="20647" xr:uid="{00000000-0005-0000-0000-000018290000}"/>
    <cellStyle name="표준 35 4 2 3 5" xfId="7052" xr:uid="{00000000-0005-0000-0000-000019290000}"/>
    <cellStyle name="표준 35 4 2 3 5 2" xfId="14541" xr:uid="{00000000-0005-0000-0000-00001A290000}"/>
    <cellStyle name="표준 35 4 2 3 5 2 2" xfId="29523" xr:uid="{00000000-0005-0000-0000-00001B290000}"/>
    <cellStyle name="표준 35 4 2 3 5 3" xfId="22035" xr:uid="{00000000-0005-0000-0000-00001C290000}"/>
    <cellStyle name="표준 35 4 2 3 6" xfId="8424" xr:uid="{00000000-0005-0000-0000-00001D290000}"/>
    <cellStyle name="표준 35 4 2 3 6 2" xfId="15913" xr:uid="{00000000-0005-0000-0000-00001E290000}"/>
    <cellStyle name="표준 35 4 2 3 6 2 2" xfId="30895" xr:uid="{00000000-0005-0000-0000-00001F290000}"/>
    <cellStyle name="표준 35 4 2 3 6 3" xfId="23407" xr:uid="{00000000-0005-0000-0000-000020290000}"/>
    <cellStyle name="표준 35 4 2 3 7" xfId="9806" xr:uid="{00000000-0005-0000-0000-000021290000}"/>
    <cellStyle name="표준 35 4 2 3 7 2" xfId="24788" xr:uid="{00000000-0005-0000-0000-000022290000}"/>
    <cellStyle name="표준 35 4 2 3 8" xfId="17299" xr:uid="{00000000-0005-0000-0000-000023290000}"/>
    <cellStyle name="표준 35 4 2 4" xfId="2567" xr:uid="{00000000-0005-0000-0000-000024290000}"/>
    <cellStyle name="표준 35 4 2 4 2" xfId="3695" xr:uid="{00000000-0005-0000-0000-000025290000}"/>
    <cellStyle name="표준 35 4 2 4 2 2" xfId="11185" xr:uid="{00000000-0005-0000-0000-000026290000}"/>
    <cellStyle name="표준 35 4 2 4 2 2 2" xfId="26167" xr:uid="{00000000-0005-0000-0000-000027290000}"/>
    <cellStyle name="표준 35 4 2 4 2 3" xfId="18678" xr:uid="{00000000-0005-0000-0000-000028290000}"/>
    <cellStyle name="표준 35 4 2 4 3" xfId="4811" xr:uid="{00000000-0005-0000-0000-000029290000}"/>
    <cellStyle name="표준 35 4 2 4 3 2" xfId="12301" xr:uid="{00000000-0005-0000-0000-00002A290000}"/>
    <cellStyle name="표준 35 4 2 4 3 2 2" xfId="27283" xr:uid="{00000000-0005-0000-0000-00002B290000}"/>
    <cellStyle name="표준 35 4 2 4 3 3" xfId="19794" xr:uid="{00000000-0005-0000-0000-00002C290000}"/>
    <cellStyle name="표준 35 4 2 4 4" xfId="5927" xr:uid="{00000000-0005-0000-0000-00002D290000}"/>
    <cellStyle name="표준 35 4 2 4 4 2" xfId="13417" xr:uid="{00000000-0005-0000-0000-00002E290000}"/>
    <cellStyle name="표준 35 4 2 4 4 2 2" xfId="28399" xr:uid="{00000000-0005-0000-0000-00002F290000}"/>
    <cellStyle name="표준 35 4 2 4 4 3" xfId="20910" xr:uid="{00000000-0005-0000-0000-000030290000}"/>
    <cellStyle name="표준 35 4 2 4 5" xfId="7053" xr:uid="{00000000-0005-0000-0000-000031290000}"/>
    <cellStyle name="표준 35 4 2 4 5 2" xfId="14542" xr:uid="{00000000-0005-0000-0000-000032290000}"/>
    <cellStyle name="표준 35 4 2 4 5 2 2" xfId="29524" xr:uid="{00000000-0005-0000-0000-000033290000}"/>
    <cellStyle name="표준 35 4 2 4 5 3" xfId="22036" xr:uid="{00000000-0005-0000-0000-000034290000}"/>
    <cellStyle name="표준 35 4 2 4 6" xfId="8687" xr:uid="{00000000-0005-0000-0000-000035290000}"/>
    <cellStyle name="표준 35 4 2 4 6 2" xfId="16176" xr:uid="{00000000-0005-0000-0000-000036290000}"/>
    <cellStyle name="표준 35 4 2 4 6 2 2" xfId="31158" xr:uid="{00000000-0005-0000-0000-000037290000}"/>
    <cellStyle name="표준 35 4 2 4 6 3" xfId="23670" xr:uid="{00000000-0005-0000-0000-000038290000}"/>
    <cellStyle name="표준 35 4 2 4 7" xfId="10069" xr:uid="{00000000-0005-0000-0000-000039290000}"/>
    <cellStyle name="표준 35 4 2 4 7 2" xfId="25051" xr:uid="{00000000-0005-0000-0000-00003A290000}"/>
    <cellStyle name="표준 35 4 2 4 8" xfId="17562" xr:uid="{00000000-0005-0000-0000-00003B290000}"/>
    <cellStyle name="표준 35 4 2 5" xfId="2842" xr:uid="{00000000-0005-0000-0000-00003C290000}"/>
    <cellStyle name="표준 35 4 2 5 2" xfId="3958" xr:uid="{00000000-0005-0000-0000-00003D290000}"/>
    <cellStyle name="표준 35 4 2 5 2 2" xfId="11448" xr:uid="{00000000-0005-0000-0000-00003E290000}"/>
    <cellStyle name="표준 35 4 2 5 2 2 2" xfId="26430" xr:uid="{00000000-0005-0000-0000-00003F290000}"/>
    <cellStyle name="표준 35 4 2 5 2 3" xfId="18941" xr:uid="{00000000-0005-0000-0000-000040290000}"/>
    <cellStyle name="표준 35 4 2 5 3" xfId="5074" xr:uid="{00000000-0005-0000-0000-000041290000}"/>
    <cellStyle name="표준 35 4 2 5 3 2" xfId="12564" xr:uid="{00000000-0005-0000-0000-000042290000}"/>
    <cellStyle name="표준 35 4 2 5 3 2 2" xfId="27546" xr:uid="{00000000-0005-0000-0000-000043290000}"/>
    <cellStyle name="표준 35 4 2 5 3 3" xfId="20057" xr:uid="{00000000-0005-0000-0000-000044290000}"/>
    <cellStyle name="표준 35 4 2 5 4" xfId="6190" xr:uid="{00000000-0005-0000-0000-000045290000}"/>
    <cellStyle name="표준 35 4 2 5 4 2" xfId="13680" xr:uid="{00000000-0005-0000-0000-000046290000}"/>
    <cellStyle name="표준 35 4 2 5 4 2 2" xfId="28662" xr:uid="{00000000-0005-0000-0000-000047290000}"/>
    <cellStyle name="표준 35 4 2 5 4 3" xfId="21173" xr:uid="{00000000-0005-0000-0000-000048290000}"/>
    <cellStyle name="표준 35 4 2 5 5" xfId="7054" xr:uid="{00000000-0005-0000-0000-000049290000}"/>
    <cellStyle name="표준 35 4 2 5 5 2" xfId="14543" xr:uid="{00000000-0005-0000-0000-00004A290000}"/>
    <cellStyle name="표준 35 4 2 5 5 2 2" xfId="29525" xr:uid="{00000000-0005-0000-0000-00004B290000}"/>
    <cellStyle name="표준 35 4 2 5 5 3" xfId="22037" xr:uid="{00000000-0005-0000-0000-00004C290000}"/>
    <cellStyle name="표준 35 4 2 5 6" xfId="8950" xr:uid="{00000000-0005-0000-0000-00004D290000}"/>
    <cellStyle name="표준 35 4 2 5 6 2" xfId="16439" xr:uid="{00000000-0005-0000-0000-00004E290000}"/>
    <cellStyle name="표준 35 4 2 5 6 2 2" xfId="31421" xr:uid="{00000000-0005-0000-0000-00004F290000}"/>
    <cellStyle name="표준 35 4 2 5 6 3" xfId="23933" xr:uid="{00000000-0005-0000-0000-000050290000}"/>
    <cellStyle name="표준 35 4 2 5 7" xfId="10332" xr:uid="{00000000-0005-0000-0000-000051290000}"/>
    <cellStyle name="표준 35 4 2 5 7 2" xfId="25314" xr:uid="{00000000-0005-0000-0000-000052290000}"/>
    <cellStyle name="표준 35 4 2 5 8" xfId="17825" xr:uid="{00000000-0005-0000-0000-000053290000}"/>
    <cellStyle name="표준 35 4 2 6" xfId="1898" xr:uid="{00000000-0005-0000-0000-000054290000}"/>
    <cellStyle name="표준 35 4 2 6 2" xfId="6455" xr:uid="{00000000-0005-0000-0000-000055290000}"/>
    <cellStyle name="표준 35 4 2 6 2 2" xfId="13944" xr:uid="{00000000-0005-0000-0000-000056290000}"/>
    <cellStyle name="표준 35 4 2 6 2 2 2" xfId="28926" xr:uid="{00000000-0005-0000-0000-000057290000}"/>
    <cellStyle name="표준 35 4 2 6 2 3" xfId="21438" xr:uid="{00000000-0005-0000-0000-000058290000}"/>
    <cellStyle name="표준 35 4 2 6 3" xfId="7055" xr:uid="{00000000-0005-0000-0000-000059290000}"/>
    <cellStyle name="표준 35 4 2 6 3 2" xfId="14544" xr:uid="{00000000-0005-0000-0000-00005A290000}"/>
    <cellStyle name="표준 35 4 2 6 3 2 2" xfId="29526" xr:uid="{00000000-0005-0000-0000-00005B290000}"/>
    <cellStyle name="표준 35 4 2 6 3 3" xfId="22038" xr:uid="{00000000-0005-0000-0000-00005C290000}"/>
    <cellStyle name="표준 35 4 2 6 4" xfId="9480" xr:uid="{00000000-0005-0000-0000-00005D290000}"/>
    <cellStyle name="표준 35 4 2 6 4 2" xfId="24462" xr:uid="{00000000-0005-0000-0000-00005E290000}"/>
    <cellStyle name="표준 35 4 2 6 5" xfId="16973" xr:uid="{00000000-0005-0000-0000-00005F290000}"/>
    <cellStyle name="표준 35 4 2 7" xfId="3106" xr:uid="{00000000-0005-0000-0000-000060290000}"/>
    <cellStyle name="표준 35 4 2 7 2" xfId="10596" xr:uid="{00000000-0005-0000-0000-000061290000}"/>
    <cellStyle name="표준 35 4 2 7 2 2" xfId="25578" xr:uid="{00000000-0005-0000-0000-000062290000}"/>
    <cellStyle name="표준 35 4 2 7 3" xfId="18089" xr:uid="{00000000-0005-0000-0000-000063290000}"/>
    <cellStyle name="표준 35 4 2 8" xfId="4222" xr:uid="{00000000-0005-0000-0000-000064290000}"/>
    <cellStyle name="표준 35 4 2 8 2" xfId="11712" xr:uid="{00000000-0005-0000-0000-000065290000}"/>
    <cellStyle name="표준 35 4 2 8 2 2" xfId="26694" xr:uid="{00000000-0005-0000-0000-000066290000}"/>
    <cellStyle name="표준 35 4 2 8 3" xfId="19205" xr:uid="{00000000-0005-0000-0000-000067290000}"/>
    <cellStyle name="표준 35 4 2 9" xfId="5338" xr:uid="{00000000-0005-0000-0000-000068290000}"/>
    <cellStyle name="표준 35 4 2 9 2" xfId="12828" xr:uid="{00000000-0005-0000-0000-000069290000}"/>
    <cellStyle name="표준 35 4 2 9 2 2" xfId="27810" xr:uid="{00000000-0005-0000-0000-00006A290000}"/>
    <cellStyle name="표준 35 4 2 9 3" xfId="20321" xr:uid="{00000000-0005-0000-0000-00006B290000}"/>
    <cellStyle name="표준 35 4 3" xfId="1690" xr:uid="{00000000-0005-0000-0000-00006C290000}"/>
    <cellStyle name="표준 35 4 3 10" xfId="8160" xr:uid="{00000000-0005-0000-0000-00006D290000}"/>
    <cellStyle name="표준 35 4 3 10 2" xfId="15649" xr:uid="{00000000-0005-0000-0000-00006E290000}"/>
    <cellStyle name="표준 35 4 3 10 2 2" xfId="30631" xr:uid="{00000000-0005-0000-0000-00006F290000}"/>
    <cellStyle name="표준 35 4 3 10 3" xfId="23143" xr:uid="{00000000-0005-0000-0000-000070290000}"/>
    <cellStyle name="표준 35 4 3 11" xfId="9277" xr:uid="{00000000-0005-0000-0000-000071290000}"/>
    <cellStyle name="표준 35 4 3 11 2" xfId="24259" xr:uid="{00000000-0005-0000-0000-000072290000}"/>
    <cellStyle name="표준 35 4 3 12" xfId="16769" xr:uid="{00000000-0005-0000-0000-000073290000}"/>
    <cellStyle name="표준 35 4 3 2" xfId="2349" xr:uid="{00000000-0005-0000-0000-000074290000}"/>
    <cellStyle name="표준 35 4 3 2 2" xfId="3494" xr:uid="{00000000-0005-0000-0000-000075290000}"/>
    <cellStyle name="표준 35 4 3 2 2 2" xfId="10984" xr:uid="{00000000-0005-0000-0000-000076290000}"/>
    <cellStyle name="표준 35 4 3 2 2 2 2" xfId="25966" xr:uid="{00000000-0005-0000-0000-000077290000}"/>
    <cellStyle name="표준 35 4 3 2 2 3" xfId="18477" xr:uid="{00000000-0005-0000-0000-000078290000}"/>
    <cellStyle name="표준 35 4 3 2 3" xfId="4610" xr:uid="{00000000-0005-0000-0000-000079290000}"/>
    <cellStyle name="표준 35 4 3 2 3 2" xfId="12100" xr:uid="{00000000-0005-0000-0000-00007A290000}"/>
    <cellStyle name="표준 35 4 3 2 3 2 2" xfId="27082" xr:uid="{00000000-0005-0000-0000-00007B290000}"/>
    <cellStyle name="표준 35 4 3 2 3 3" xfId="19593" xr:uid="{00000000-0005-0000-0000-00007C290000}"/>
    <cellStyle name="표준 35 4 3 2 4" xfId="5726" xr:uid="{00000000-0005-0000-0000-00007D290000}"/>
    <cellStyle name="표준 35 4 3 2 4 2" xfId="13216" xr:uid="{00000000-0005-0000-0000-00007E290000}"/>
    <cellStyle name="표준 35 4 3 2 4 2 2" xfId="28198" xr:uid="{00000000-0005-0000-0000-00007F290000}"/>
    <cellStyle name="표준 35 4 3 2 4 3" xfId="20709" xr:uid="{00000000-0005-0000-0000-000080290000}"/>
    <cellStyle name="표준 35 4 3 2 5" xfId="7056" xr:uid="{00000000-0005-0000-0000-000081290000}"/>
    <cellStyle name="표준 35 4 3 2 5 2" xfId="14545" xr:uid="{00000000-0005-0000-0000-000082290000}"/>
    <cellStyle name="표준 35 4 3 2 5 2 2" xfId="29527" xr:uid="{00000000-0005-0000-0000-000083290000}"/>
    <cellStyle name="표준 35 4 3 2 5 3" xfId="22039" xr:uid="{00000000-0005-0000-0000-000084290000}"/>
    <cellStyle name="표준 35 4 3 2 6" xfId="8486" xr:uid="{00000000-0005-0000-0000-000085290000}"/>
    <cellStyle name="표준 35 4 3 2 6 2" xfId="15975" xr:uid="{00000000-0005-0000-0000-000086290000}"/>
    <cellStyle name="표준 35 4 3 2 6 2 2" xfId="30957" xr:uid="{00000000-0005-0000-0000-000087290000}"/>
    <cellStyle name="표준 35 4 3 2 6 3" xfId="23469" xr:uid="{00000000-0005-0000-0000-000088290000}"/>
    <cellStyle name="표준 35 4 3 2 7" xfId="9868" xr:uid="{00000000-0005-0000-0000-000089290000}"/>
    <cellStyle name="표준 35 4 3 2 7 2" xfId="24850" xr:uid="{00000000-0005-0000-0000-00008A290000}"/>
    <cellStyle name="표준 35 4 3 2 8" xfId="17361" xr:uid="{00000000-0005-0000-0000-00008B290000}"/>
    <cellStyle name="표준 35 4 3 3" xfId="2629" xr:uid="{00000000-0005-0000-0000-00008C290000}"/>
    <cellStyle name="표준 35 4 3 3 2" xfId="3757" xr:uid="{00000000-0005-0000-0000-00008D290000}"/>
    <cellStyle name="표준 35 4 3 3 2 2" xfId="11247" xr:uid="{00000000-0005-0000-0000-00008E290000}"/>
    <cellStyle name="표준 35 4 3 3 2 2 2" xfId="26229" xr:uid="{00000000-0005-0000-0000-00008F290000}"/>
    <cellStyle name="표준 35 4 3 3 2 3" xfId="18740" xr:uid="{00000000-0005-0000-0000-000090290000}"/>
    <cellStyle name="표준 35 4 3 3 3" xfId="4873" xr:uid="{00000000-0005-0000-0000-000091290000}"/>
    <cellStyle name="표준 35 4 3 3 3 2" xfId="12363" xr:uid="{00000000-0005-0000-0000-000092290000}"/>
    <cellStyle name="표준 35 4 3 3 3 2 2" xfId="27345" xr:uid="{00000000-0005-0000-0000-000093290000}"/>
    <cellStyle name="표준 35 4 3 3 3 3" xfId="19856" xr:uid="{00000000-0005-0000-0000-000094290000}"/>
    <cellStyle name="표준 35 4 3 3 4" xfId="5989" xr:uid="{00000000-0005-0000-0000-000095290000}"/>
    <cellStyle name="표준 35 4 3 3 4 2" xfId="13479" xr:uid="{00000000-0005-0000-0000-000096290000}"/>
    <cellStyle name="표준 35 4 3 3 4 2 2" xfId="28461" xr:uid="{00000000-0005-0000-0000-000097290000}"/>
    <cellStyle name="표준 35 4 3 3 4 3" xfId="20972" xr:uid="{00000000-0005-0000-0000-000098290000}"/>
    <cellStyle name="표준 35 4 3 3 5" xfId="7057" xr:uid="{00000000-0005-0000-0000-000099290000}"/>
    <cellStyle name="표준 35 4 3 3 5 2" xfId="14546" xr:uid="{00000000-0005-0000-0000-00009A290000}"/>
    <cellStyle name="표준 35 4 3 3 5 2 2" xfId="29528" xr:uid="{00000000-0005-0000-0000-00009B290000}"/>
    <cellStyle name="표준 35 4 3 3 5 3" xfId="22040" xr:uid="{00000000-0005-0000-0000-00009C290000}"/>
    <cellStyle name="표준 35 4 3 3 6" xfId="8749" xr:uid="{00000000-0005-0000-0000-00009D290000}"/>
    <cellStyle name="표준 35 4 3 3 6 2" xfId="16238" xr:uid="{00000000-0005-0000-0000-00009E290000}"/>
    <cellStyle name="표준 35 4 3 3 6 2 2" xfId="31220" xr:uid="{00000000-0005-0000-0000-00009F290000}"/>
    <cellStyle name="표준 35 4 3 3 6 3" xfId="23732" xr:uid="{00000000-0005-0000-0000-0000A0290000}"/>
    <cellStyle name="표준 35 4 3 3 7" xfId="10131" xr:uid="{00000000-0005-0000-0000-0000A1290000}"/>
    <cellStyle name="표준 35 4 3 3 7 2" xfId="25113" xr:uid="{00000000-0005-0000-0000-0000A2290000}"/>
    <cellStyle name="표준 35 4 3 3 8" xfId="17624" xr:uid="{00000000-0005-0000-0000-0000A3290000}"/>
    <cellStyle name="표준 35 4 3 4" xfId="2904" xr:uid="{00000000-0005-0000-0000-0000A4290000}"/>
    <cellStyle name="표준 35 4 3 4 2" xfId="4020" xr:uid="{00000000-0005-0000-0000-0000A5290000}"/>
    <cellStyle name="표준 35 4 3 4 2 2" xfId="11510" xr:uid="{00000000-0005-0000-0000-0000A6290000}"/>
    <cellStyle name="표준 35 4 3 4 2 2 2" xfId="26492" xr:uid="{00000000-0005-0000-0000-0000A7290000}"/>
    <cellStyle name="표준 35 4 3 4 2 3" xfId="19003" xr:uid="{00000000-0005-0000-0000-0000A8290000}"/>
    <cellStyle name="표준 35 4 3 4 3" xfId="5136" xr:uid="{00000000-0005-0000-0000-0000A9290000}"/>
    <cellStyle name="표준 35 4 3 4 3 2" xfId="12626" xr:uid="{00000000-0005-0000-0000-0000AA290000}"/>
    <cellStyle name="표준 35 4 3 4 3 2 2" xfId="27608" xr:uid="{00000000-0005-0000-0000-0000AB290000}"/>
    <cellStyle name="표준 35 4 3 4 3 3" xfId="20119" xr:uid="{00000000-0005-0000-0000-0000AC290000}"/>
    <cellStyle name="표준 35 4 3 4 4" xfId="6252" xr:uid="{00000000-0005-0000-0000-0000AD290000}"/>
    <cellStyle name="표준 35 4 3 4 4 2" xfId="13742" xr:uid="{00000000-0005-0000-0000-0000AE290000}"/>
    <cellStyle name="표준 35 4 3 4 4 2 2" xfId="28724" xr:uid="{00000000-0005-0000-0000-0000AF290000}"/>
    <cellStyle name="표준 35 4 3 4 4 3" xfId="21235" xr:uid="{00000000-0005-0000-0000-0000B0290000}"/>
    <cellStyle name="표준 35 4 3 4 5" xfId="7058" xr:uid="{00000000-0005-0000-0000-0000B1290000}"/>
    <cellStyle name="표준 35 4 3 4 5 2" xfId="14547" xr:uid="{00000000-0005-0000-0000-0000B2290000}"/>
    <cellStyle name="표준 35 4 3 4 5 2 2" xfId="29529" xr:uid="{00000000-0005-0000-0000-0000B3290000}"/>
    <cellStyle name="표준 35 4 3 4 5 3" xfId="22041" xr:uid="{00000000-0005-0000-0000-0000B4290000}"/>
    <cellStyle name="표준 35 4 3 4 6" xfId="9012" xr:uid="{00000000-0005-0000-0000-0000B5290000}"/>
    <cellStyle name="표준 35 4 3 4 6 2" xfId="16501" xr:uid="{00000000-0005-0000-0000-0000B6290000}"/>
    <cellStyle name="표준 35 4 3 4 6 2 2" xfId="31483" xr:uid="{00000000-0005-0000-0000-0000B7290000}"/>
    <cellStyle name="표준 35 4 3 4 6 3" xfId="23995" xr:uid="{00000000-0005-0000-0000-0000B8290000}"/>
    <cellStyle name="표준 35 4 3 4 7" xfId="10394" xr:uid="{00000000-0005-0000-0000-0000B9290000}"/>
    <cellStyle name="표준 35 4 3 4 7 2" xfId="25376" xr:uid="{00000000-0005-0000-0000-0000BA290000}"/>
    <cellStyle name="표준 35 4 3 4 8" xfId="17887" xr:uid="{00000000-0005-0000-0000-0000BB290000}"/>
    <cellStyle name="표준 35 4 3 5" xfId="1960" xr:uid="{00000000-0005-0000-0000-0000BC290000}"/>
    <cellStyle name="표준 35 4 3 5 2" xfId="6517" xr:uid="{00000000-0005-0000-0000-0000BD290000}"/>
    <cellStyle name="표준 35 4 3 5 2 2" xfId="14006" xr:uid="{00000000-0005-0000-0000-0000BE290000}"/>
    <cellStyle name="표준 35 4 3 5 2 2 2" xfId="28988" xr:uid="{00000000-0005-0000-0000-0000BF290000}"/>
    <cellStyle name="표준 35 4 3 5 2 3" xfId="21500" xr:uid="{00000000-0005-0000-0000-0000C0290000}"/>
    <cellStyle name="표준 35 4 3 5 3" xfId="7059" xr:uid="{00000000-0005-0000-0000-0000C1290000}"/>
    <cellStyle name="표준 35 4 3 5 3 2" xfId="14548" xr:uid="{00000000-0005-0000-0000-0000C2290000}"/>
    <cellStyle name="표준 35 4 3 5 3 2 2" xfId="29530" xr:uid="{00000000-0005-0000-0000-0000C3290000}"/>
    <cellStyle name="표준 35 4 3 5 3 3" xfId="22042" xr:uid="{00000000-0005-0000-0000-0000C4290000}"/>
    <cellStyle name="표준 35 4 3 5 4" xfId="9542" xr:uid="{00000000-0005-0000-0000-0000C5290000}"/>
    <cellStyle name="표준 35 4 3 5 4 2" xfId="24524" xr:uid="{00000000-0005-0000-0000-0000C6290000}"/>
    <cellStyle name="표준 35 4 3 5 5" xfId="17035" xr:uid="{00000000-0005-0000-0000-0000C7290000}"/>
    <cellStyle name="표준 35 4 3 6" xfId="3168" xr:uid="{00000000-0005-0000-0000-0000C8290000}"/>
    <cellStyle name="표준 35 4 3 6 2" xfId="10658" xr:uid="{00000000-0005-0000-0000-0000C9290000}"/>
    <cellStyle name="표준 35 4 3 6 2 2" xfId="25640" xr:uid="{00000000-0005-0000-0000-0000CA290000}"/>
    <cellStyle name="표준 35 4 3 6 3" xfId="18151" xr:uid="{00000000-0005-0000-0000-0000CB290000}"/>
    <cellStyle name="표준 35 4 3 7" xfId="4284" xr:uid="{00000000-0005-0000-0000-0000CC290000}"/>
    <cellStyle name="표준 35 4 3 7 2" xfId="11774" xr:uid="{00000000-0005-0000-0000-0000CD290000}"/>
    <cellStyle name="표준 35 4 3 7 2 2" xfId="26756" xr:uid="{00000000-0005-0000-0000-0000CE290000}"/>
    <cellStyle name="표준 35 4 3 7 3" xfId="19267" xr:uid="{00000000-0005-0000-0000-0000CF290000}"/>
    <cellStyle name="표준 35 4 3 8" xfId="5400" xr:uid="{00000000-0005-0000-0000-0000D0290000}"/>
    <cellStyle name="표준 35 4 3 8 2" xfId="12890" xr:uid="{00000000-0005-0000-0000-0000D1290000}"/>
    <cellStyle name="표준 35 4 3 8 2 2" xfId="27872" xr:uid="{00000000-0005-0000-0000-0000D2290000}"/>
    <cellStyle name="표준 35 4 3 8 3" xfId="20383" xr:uid="{00000000-0005-0000-0000-0000D3290000}"/>
    <cellStyle name="표준 35 4 3 9" xfId="7060" xr:uid="{00000000-0005-0000-0000-0000D4290000}"/>
    <cellStyle name="표준 35 4 3 9 2" xfId="14549" xr:uid="{00000000-0005-0000-0000-0000D5290000}"/>
    <cellStyle name="표준 35 4 3 9 2 2" xfId="29531" xr:uid="{00000000-0005-0000-0000-0000D6290000}"/>
    <cellStyle name="표준 35 4 3 9 3" xfId="22043" xr:uid="{00000000-0005-0000-0000-0000D7290000}"/>
    <cellStyle name="표준 35 4 4" xfId="2117" xr:uid="{00000000-0005-0000-0000-0000D8290000}"/>
    <cellStyle name="표준 35 4 4 2" xfId="3304" xr:uid="{00000000-0005-0000-0000-0000D9290000}"/>
    <cellStyle name="표준 35 4 4 2 2" xfId="10794" xr:uid="{00000000-0005-0000-0000-0000DA290000}"/>
    <cellStyle name="표준 35 4 4 2 2 2" xfId="25776" xr:uid="{00000000-0005-0000-0000-0000DB290000}"/>
    <cellStyle name="표준 35 4 4 2 3" xfId="18287" xr:uid="{00000000-0005-0000-0000-0000DC290000}"/>
    <cellStyle name="표준 35 4 4 3" xfId="4420" xr:uid="{00000000-0005-0000-0000-0000DD290000}"/>
    <cellStyle name="표준 35 4 4 3 2" xfId="11910" xr:uid="{00000000-0005-0000-0000-0000DE290000}"/>
    <cellStyle name="표준 35 4 4 3 2 2" xfId="26892" xr:uid="{00000000-0005-0000-0000-0000DF290000}"/>
    <cellStyle name="표준 35 4 4 3 3" xfId="19403" xr:uid="{00000000-0005-0000-0000-0000E0290000}"/>
    <cellStyle name="표준 35 4 4 4" xfId="5536" xr:uid="{00000000-0005-0000-0000-0000E1290000}"/>
    <cellStyle name="표준 35 4 4 4 2" xfId="13026" xr:uid="{00000000-0005-0000-0000-0000E2290000}"/>
    <cellStyle name="표준 35 4 4 4 2 2" xfId="28008" xr:uid="{00000000-0005-0000-0000-0000E3290000}"/>
    <cellStyle name="표준 35 4 4 4 3" xfId="20519" xr:uid="{00000000-0005-0000-0000-0000E4290000}"/>
    <cellStyle name="표준 35 4 4 5" xfId="7061" xr:uid="{00000000-0005-0000-0000-0000E5290000}"/>
    <cellStyle name="표준 35 4 4 5 2" xfId="14550" xr:uid="{00000000-0005-0000-0000-0000E6290000}"/>
    <cellStyle name="표준 35 4 4 5 2 2" xfId="29532" xr:uid="{00000000-0005-0000-0000-0000E7290000}"/>
    <cellStyle name="표준 35 4 4 5 3" xfId="22044" xr:uid="{00000000-0005-0000-0000-0000E8290000}"/>
    <cellStyle name="표준 35 4 4 6" xfId="8296" xr:uid="{00000000-0005-0000-0000-0000E9290000}"/>
    <cellStyle name="표준 35 4 4 6 2" xfId="15785" xr:uid="{00000000-0005-0000-0000-0000EA290000}"/>
    <cellStyle name="표준 35 4 4 6 2 2" xfId="30767" xr:uid="{00000000-0005-0000-0000-0000EB290000}"/>
    <cellStyle name="표준 35 4 4 6 3" xfId="23279" xr:uid="{00000000-0005-0000-0000-0000EC290000}"/>
    <cellStyle name="표준 35 4 4 7" xfId="9678" xr:uid="{00000000-0005-0000-0000-0000ED290000}"/>
    <cellStyle name="표준 35 4 4 7 2" xfId="24660" xr:uid="{00000000-0005-0000-0000-0000EE290000}"/>
    <cellStyle name="표준 35 4 4 8" xfId="17171" xr:uid="{00000000-0005-0000-0000-0000EF290000}"/>
    <cellStyle name="표준 35 4 5" xfId="2222" xr:uid="{00000000-0005-0000-0000-0000F0290000}"/>
    <cellStyle name="표준 35 4 5 2" xfId="3367" xr:uid="{00000000-0005-0000-0000-0000F1290000}"/>
    <cellStyle name="표준 35 4 5 2 2" xfId="10857" xr:uid="{00000000-0005-0000-0000-0000F2290000}"/>
    <cellStyle name="표준 35 4 5 2 2 2" xfId="25839" xr:uid="{00000000-0005-0000-0000-0000F3290000}"/>
    <cellStyle name="표준 35 4 5 2 3" xfId="18350" xr:uid="{00000000-0005-0000-0000-0000F4290000}"/>
    <cellStyle name="표준 35 4 5 3" xfId="4483" xr:uid="{00000000-0005-0000-0000-0000F5290000}"/>
    <cellStyle name="표준 35 4 5 3 2" xfId="11973" xr:uid="{00000000-0005-0000-0000-0000F6290000}"/>
    <cellStyle name="표준 35 4 5 3 2 2" xfId="26955" xr:uid="{00000000-0005-0000-0000-0000F7290000}"/>
    <cellStyle name="표준 35 4 5 3 3" xfId="19466" xr:uid="{00000000-0005-0000-0000-0000F8290000}"/>
    <cellStyle name="표준 35 4 5 4" xfId="5599" xr:uid="{00000000-0005-0000-0000-0000F9290000}"/>
    <cellStyle name="표준 35 4 5 4 2" xfId="13089" xr:uid="{00000000-0005-0000-0000-0000FA290000}"/>
    <cellStyle name="표준 35 4 5 4 2 2" xfId="28071" xr:uid="{00000000-0005-0000-0000-0000FB290000}"/>
    <cellStyle name="표준 35 4 5 4 3" xfId="20582" xr:uid="{00000000-0005-0000-0000-0000FC290000}"/>
    <cellStyle name="표준 35 4 5 5" xfId="7062" xr:uid="{00000000-0005-0000-0000-0000FD290000}"/>
    <cellStyle name="표준 35 4 5 5 2" xfId="14551" xr:uid="{00000000-0005-0000-0000-0000FE290000}"/>
    <cellStyle name="표준 35 4 5 5 2 2" xfId="29533" xr:uid="{00000000-0005-0000-0000-0000FF290000}"/>
    <cellStyle name="표준 35 4 5 5 3" xfId="22045" xr:uid="{00000000-0005-0000-0000-0000002A0000}"/>
    <cellStyle name="표준 35 4 5 6" xfId="8359" xr:uid="{00000000-0005-0000-0000-0000012A0000}"/>
    <cellStyle name="표준 35 4 5 6 2" xfId="15848" xr:uid="{00000000-0005-0000-0000-0000022A0000}"/>
    <cellStyle name="표준 35 4 5 6 2 2" xfId="30830" xr:uid="{00000000-0005-0000-0000-0000032A0000}"/>
    <cellStyle name="표준 35 4 5 6 3" xfId="23342" xr:uid="{00000000-0005-0000-0000-0000042A0000}"/>
    <cellStyle name="표준 35 4 5 7" xfId="9741" xr:uid="{00000000-0005-0000-0000-0000052A0000}"/>
    <cellStyle name="표준 35 4 5 7 2" xfId="24723" xr:uid="{00000000-0005-0000-0000-0000062A0000}"/>
    <cellStyle name="표준 35 4 5 8" xfId="17234" xr:uid="{00000000-0005-0000-0000-0000072A0000}"/>
    <cellStyle name="표준 35 4 6" xfId="2502" xr:uid="{00000000-0005-0000-0000-0000082A0000}"/>
    <cellStyle name="표준 35 4 6 2" xfId="3630" xr:uid="{00000000-0005-0000-0000-0000092A0000}"/>
    <cellStyle name="표준 35 4 6 2 2" xfId="11120" xr:uid="{00000000-0005-0000-0000-00000A2A0000}"/>
    <cellStyle name="표준 35 4 6 2 2 2" xfId="26102" xr:uid="{00000000-0005-0000-0000-00000B2A0000}"/>
    <cellStyle name="표준 35 4 6 2 3" xfId="18613" xr:uid="{00000000-0005-0000-0000-00000C2A0000}"/>
    <cellStyle name="표준 35 4 6 3" xfId="4746" xr:uid="{00000000-0005-0000-0000-00000D2A0000}"/>
    <cellStyle name="표준 35 4 6 3 2" xfId="12236" xr:uid="{00000000-0005-0000-0000-00000E2A0000}"/>
    <cellStyle name="표준 35 4 6 3 2 2" xfId="27218" xr:uid="{00000000-0005-0000-0000-00000F2A0000}"/>
    <cellStyle name="표준 35 4 6 3 3" xfId="19729" xr:uid="{00000000-0005-0000-0000-0000102A0000}"/>
    <cellStyle name="표준 35 4 6 4" xfId="5862" xr:uid="{00000000-0005-0000-0000-0000112A0000}"/>
    <cellStyle name="표준 35 4 6 4 2" xfId="13352" xr:uid="{00000000-0005-0000-0000-0000122A0000}"/>
    <cellStyle name="표준 35 4 6 4 2 2" xfId="28334" xr:uid="{00000000-0005-0000-0000-0000132A0000}"/>
    <cellStyle name="표준 35 4 6 4 3" xfId="20845" xr:uid="{00000000-0005-0000-0000-0000142A0000}"/>
    <cellStyle name="표준 35 4 6 5" xfId="7063" xr:uid="{00000000-0005-0000-0000-0000152A0000}"/>
    <cellStyle name="표준 35 4 6 5 2" xfId="14552" xr:uid="{00000000-0005-0000-0000-0000162A0000}"/>
    <cellStyle name="표준 35 4 6 5 2 2" xfId="29534" xr:uid="{00000000-0005-0000-0000-0000172A0000}"/>
    <cellStyle name="표준 35 4 6 5 3" xfId="22046" xr:uid="{00000000-0005-0000-0000-0000182A0000}"/>
    <cellStyle name="표준 35 4 6 6" xfId="8622" xr:uid="{00000000-0005-0000-0000-0000192A0000}"/>
    <cellStyle name="표준 35 4 6 6 2" xfId="16111" xr:uid="{00000000-0005-0000-0000-00001A2A0000}"/>
    <cellStyle name="표준 35 4 6 6 2 2" xfId="31093" xr:uid="{00000000-0005-0000-0000-00001B2A0000}"/>
    <cellStyle name="표준 35 4 6 6 3" xfId="23605" xr:uid="{00000000-0005-0000-0000-00001C2A0000}"/>
    <cellStyle name="표준 35 4 6 7" xfId="10004" xr:uid="{00000000-0005-0000-0000-00001D2A0000}"/>
    <cellStyle name="표준 35 4 6 7 2" xfId="24986" xr:uid="{00000000-0005-0000-0000-00001E2A0000}"/>
    <cellStyle name="표준 35 4 6 8" xfId="17497" xr:uid="{00000000-0005-0000-0000-00001F2A0000}"/>
    <cellStyle name="표준 35 4 7" xfId="2777" xr:uid="{00000000-0005-0000-0000-0000202A0000}"/>
    <cellStyle name="표준 35 4 7 2" xfId="3893" xr:uid="{00000000-0005-0000-0000-0000212A0000}"/>
    <cellStyle name="표준 35 4 7 2 2" xfId="11383" xr:uid="{00000000-0005-0000-0000-0000222A0000}"/>
    <cellStyle name="표준 35 4 7 2 2 2" xfId="26365" xr:uid="{00000000-0005-0000-0000-0000232A0000}"/>
    <cellStyle name="표준 35 4 7 2 3" xfId="18876" xr:uid="{00000000-0005-0000-0000-0000242A0000}"/>
    <cellStyle name="표준 35 4 7 3" xfId="5009" xr:uid="{00000000-0005-0000-0000-0000252A0000}"/>
    <cellStyle name="표준 35 4 7 3 2" xfId="12499" xr:uid="{00000000-0005-0000-0000-0000262A0000}"/>
    <cellStyle name="표준 35 4 7 3 2 2" xfId="27481" xr:uid="{00000000-0005-0000-0000-0000272A0000}"/>
    <cellStyle name="표준 35 4 7 3 3" xfId="19992" xr:uid="{00000000-0005-0000-0000-0000282A0000}"/>
    <cellStyle name="표준 35 4 7 4" xfId="6125" xr:uid="{00000000-0005-0000-0000-0000292A0000}"/>
    <cellStyle name="표준 35 4 7 4 2" xfId="13615" xr:uid="{00000000-0005-0000-0000-00002A2A0000}"/>
    <cellStyle name="표준 35 4 7 4 2 2" xfId="28597" xr:uid="{00000000-0005-0000-0000-00002B2A0000}"/>
    <cellStyle name="표준 35 4 7 4 3" xfId="21108" xr:uid="{00000000-0005-0000-0000-00002C2A0000}"/>
    <cellStyle name="표준 35 4 7 5" xfId="7064" xr:uid="{00000000-0005-0000-0000-00002D2A0000}"/>
    <cellStyle name="표준 35 4 7 5 2" xfId="14553" xr:uid="{00000000-0005-0000-0000-00002E2A0000}"/>
    <cellStyle name="표준 35 4 7 5 2 2" xfId="29535" xr:uid="{00000000-0005-0000-0000-00002F2A0000}"/>
    <cellStyle name="표준 35 4 7 5 3" xfId="22047" xr:uid="{00000000-0005-0000-0000-0000302A0000}"/>
    <cellStyle name="표준 35 4 7 6" xfId="8885" xr:uid="{00000000-0005-0000-0000-0000312A0000}"/>
    <cellStyle name="표준 35 4 7 6 2" xfId="16374" xr:uid="{00000000-0005-0000-0000-0000322A0000}"/>
    <cellStyle name="표준 35 4 7 6 2 2" xfId="31356" xr:uid="{00000000-0005-0000-0000-0000332A0000}"/>
    <cellStyle name="표준 35 4 7 6 3" xfId="23868" xr:uid="{00000000-0005-0000-0000-0000342A0000}"/>
    <cellStyle name="표준 35 4 7 7" xfId="10267" xr:uid="{00000000-0005-0000-0000-0000352A0000}"/>
    <cellStyle name="표준 35 4 7 7 2" xfId="25249" xr:uid="{00000000-0005-0000-0000-0000362A0000}"/>
    <cellStyle name="표준 35 4 7 8" xfId="17760" xr:uid="{00000000-0005-0000-0000-0000372A0000}"/>
    <cellStyle name="표준 35 4 8" xfId="1833" xr:uid="{00000000-0005-0000-0000-0000382A0000}"/>
    <cellStyle name="표준 35 4 8 2" xfId="6389" xr:uid="{00000000-0005-0000-0000-0000392A0000}"/>
    <cellStyle name="표준 35 4 8 2 2" xfId="13879" xr:uid="{00000000-0005-0000-0000-00003A2A0000}"/>
    <cellStyle name="표준 35 4 8 2 2 2" xfId="28861" xr:uid="{00000000-0005-0000-0000-00003B2A0000}"/>
    <cellStyle name="표준 35 4 8 2 3" xfId="21372" xr:uid="{00000000-0005-0000-0000-00003C2A0000}"/>
    <cellStyle name="표준 35 4 8 3" xfId="7065" xr:uid="{00000000-0005-0000-0000-00003D2A0000}"/>
    <cellStyle name="표준 35 4 8 3 2" xfId="14554" xr:uid="{00000000-0005-0000-0000-00003E2A0000}"/>
    <cellStyle name="표준 35 4 8 3 2 2" xfId="29536" xr:uid="{00000000-0005-0000-0000-00003F2A0000}"/>
    <cellStyle name="표준 35 4 8 3 3" xfId="22048" xr:uid="{00000000-0005-0000-0000-0000402A0000}"/>
    <cellStyle name="표준 35 4 8 4" xfId="9415" xr:uid="{00000000-0005-0000-0000-0000412A0000}"/>
    <cellStyle name="표준 35 4 8 4 2" xfId="24397" xr:uid="{00000000-0005-0000-0000-0000422A0000}"/>
    <cellStyle name="표준 35 4 8 5" xfId="16908" xr:uid="{00000000-0005-0000-0000-0000432A0000}"/>
    <cellStyle name="표준 35 4 9" xfId="3041" xr:uid="{00000000-0005-0000-0000-0000442A0000}"/>
    <cellStyle name="표준 35 4 9 2" xfId="10531" xr:uid="{00000000-0005-0000-0000-0000452A0000}"/>
    <cellStyle name="표준 35 4 9 2 2" xfId="25513" xr:uid="{00000000-0005-0000-0000-0000462A0000}"/>
    <cellStyle name="표준 35 4 9 3" xfId="18024" xr:uid="{00000000-0005-0000-0000-0000472A0000}"/>
    <cellStyle name="표준 35 5" xfId="1524" xr:uid="{00000000-0005-0000-0000-0000482A0000}"/>
    <cellStyle name="표준 35 5 10" xfId="4169" xr:uid="{00000000-0005-0000-0000-0000492A0000}"/>
    <cellStyle name="표준 35 5 10 2" xfId="11659" xr:uid="{00000000-0005-0000-0000-00004A2A0000}"/>
    <cellStyle name="표준 35 5 10 2 2" xfId="26641" xr:uid="{00000000-0005-0000-0000-00004B2A0000}"/>
    <cellStyle name="표준 35 5 10 3" xfId="19152" xr:uid="{00000000-0005-0000-0000-00004C2A0000}"/>
    <cellStyle name="표준 35 5 11" xfId="5285" xr:uid="{00000000-0005-0000-0000-00004D2A0000}"/>
    <cellStyle name="표준 35 5 11 2" xfId="12775" xr:uid="{00000000-0005-0000-0000-00004E2A0000}"/>
    <cellStyle name="표준 35 5 11 2 2" xfId="27757" xr:uid="{00000000-0005-0000-0000-00004F2A0000}"/>
    <cellStyle name="표준 35 5 11 3" xfId="20268" xr:uid="{00000000-0005-0000-0000-0000502A0000}"/>
    <cellStyle name="표준 35 5 12" xfId="7066" xr:uid="{00000000-0005-0000-0000-0000512A0000}"/>
    <cellStyle name="표준 35 5 12 2" xfId="14555" xr:uid="{00000000-0005-0000-0000-0000522A0000}"/>
    <cellStyle name="표준 35 5 12 2 2" xfId="29537" xr:uid="{00000000-0005-0000-0000-0000532A0000}"/>
    <cellStyle name="표준 35 5 12 3" xfId="22049" xr:uid="{00000000-0005-0000-0000-0000542A0000}"/>
    <cellStyle name="표준 35 5 13" xfId="8045" xr:uid="{00000000-0005-0000-0000-0000552A0000}"/>
    <cellStyle name="표준 35 5 13 2" xfId="15534" xr:uid="{00000000-0005-0000-0000-0000562A0000}"/>
    <cellStyle name="표준 35 5 13 2 2" xfId="30516" xr:uid="{00000000-0005-0000-0000-0000572A0000}"/>
    <cellStyle name="표준 35 5 13 3" xfId="23028" xr:uid="{00000000-0005-0000-0000-0000582A0000}"/>
    <cellStyle name="표준 35 5 14" xfId="9162" xr:uid="{00000000-0005-0000-0000-0000592A0000}"/>
    <cellStyle name="표준 35 5 14 2" xfId="24144" xr:uid="{00000000-0005-0000-0000-00005A2A0000}"/>
    <cellStyle name="표준 35 5 15" xfId="16654" xr:uid="{00000000-0005-0000-0000-00005B2A0000}"/>
    <cellStyle name="표준 35 5 2" xfId="1598" xr:uid="{00000000-0005-0000-0000-00005C2A0000}"/>
    <cellStyle name="표준 35 5 2 10" xfId="7067" xr:uid="{00000000-0005-0000-0000-00005D2A0000}"/>
    <cellStyle name="표준 35 5 2 10 2" xfId="14556" xr:uid="{00000000-0005-0000-0000-00005E2A0000}"/>
    <cellStyle name="표준 35 5 2 10 2 2" xfId="29538" xr:uid="{00000000-0005-0000-0000-00005F2A0000}"/>
    <cellStyle name="표준 35 5 2 10 3" xfId="22050" xr:uid="{00000000-0005-0000-0000-0000602A0000}"/>
    <cellStyle name="표준 35 5 2 11" xfId="8110" xr:uid="{00000000-0005-0000-0000-0000612A0000}"/>
    <cellStyle name="표준 35 5 2 11 2" xfId="15599" xr:uid="{00000000-0005-0000-0000-0000622A0000}"/>
    <cellStyle name="표준 35 5 2 11 2 2" xfId="30581" xr:uid="{00000000-0005-0000-0000-0000632A0000}"/>
    <cellStyle name="표준 35 5 2 11 3" xfId="23093" xr:uid="{00000000-0005-0000-0000-0000642A0000}"/>
    <cellStyle name="표준 35 5 2 12" xfId="9227" xr:uid="{00000000-0005-0000-0000-0000652A0000}"/>
    <cellStyle name="표준 35 5 2 12 2" xfId="24209" xr:uid="{00000000-0005-0000-0000-0000662A0000}"/>
    <cellStyle name="표준 35 5 2 13" xfId="16719" xr:uid="{00000000-0005-0000-0000-0000672A0000}"/>
    <cellStyle name="표준 35 5 2 2" xfId="1768" xr:uid="{00000000-0005-0000-0000-0000682A0000}"/>
    <cellStyle name="표준 35 5 2 2 10" xfId="8237" xr:uid="{00000000-0005-0000-0000-0000692A0000}"/>
    <cellStyle name="표준 35 5 2 2 10 2" xfId="15726" xr:uid="{00000000-0005-0000-0000-00006A2A0000}"/>
    <cellStyle name="표준 35 5 2 2 10 2 2" xfId="30708" xr:uid="{00000000-0005-0000-0000-00006B2A0000}"/>
    <cellStyle name="표준 35 5 2 2 10 3" xfId="23220" xr:uid="{00000000-0005-0000-0000-00006C2A0000}"/>
    <cellStyle name="표준 35 5 2 2 11" xfId="9354" xr:uid="{00000000-0005-0000-0000-00006D2A0000}"/>
    <cellStyle name="표준 35 5 2 2 11 2" xfId="24336" xr:uid="{00000000-0005-0000-0000-00006E2A0000}"/>
    <cellStyle name="표준 35 5 2 2 12" xfId="16847" xr:uid="{00000000-0005-0000-0000-00006F2A0000}"/>
    <cellStyle name="표준 35 5 2 2 2" xfId="2426" xr:uid="{00000000-0005-0000-0000-0000702A0000}"/>
    <cellStyle name="표준 35 5 2 2 2 2" xfId="3571" xr:uid="{00000000-0005-0000-0000-0000712A0000}"/>
    <cellStyle name="표준 35 5 2 2 2 2 2" xfId="11061" xr:uid="{00000000-0005-0000-0000-0000722A0000}"/>
    <cellStyle name="표준 35 5 2 2 2 2 2 2" xfId="26043" xr:uid="{00000000-0005-0000-0000-0000732A0000}"/>
    <cellStyle name="표준 35 5 2 2 2 2 3" xfId="18554" xr:uid="{00000000-0005-0000-0000-0000742A0000}"/>
    <cellStyle name="표준 35 5 2 2 2 3" xfId="4687" xr:uid="{00000000-0005-0000-0000-0000752A0000}"/>
    <cellStyle name="표준 35 5 2 2 2 3 2" xfId="12177" xr:uid="{00000000-0005-0000-0000-0000762A0000}"/>
    <cellStyle name="표준 35 5 2 2 2 3 2 2" xfId="27159" xr:uid="{00000000-0005-0000-0000-0000772A0000}"/>
    <cellStyle name="표준 35 5 2 2 2 3 3" xfId="19670" xr:uid="{00000000-0005-0000-0000-0000782A0000}"/>
    <cellStyle name="표준 35 5 2 2 2 4" xfId="5803" xr:uid="{00000000-0005-0000-0000-0000792A0000}"/>
    <cellStyle name="표준 35 5 2 2 2 4 2" xfId="13293" xr:uid="{00000000-0005-0000-0000-00007A2A0000}"/>
    <cellStyle name="표준 35 5 2 2 2 4 2 2" xfId="28275" xr:uid="{00000000-0005-0000-0000-00007B2A0000}"/>
    <cellStyle name="표준 35 5 2 2 2 4 3" xfId="20786" xr:uid="{00000000-0005-0000-0000-00007C2A0000}"/>
    <cellStyle name="표준 35 5 2 2 2 5" xfId="7068" xr:uid="{00000000-0005-0000-0000-00007D2A0000}"/>
    <cellStyle name="표준 35 5 2 2 2 5 2" xfId="14557" xr:uid="{00000000-0005-0000-0000-00007E2A0000}"/>
    <cellStyle name="표준 35 5 2 2 2 5 2 2" xfId="29539" xr:uid="{00000000-0005-0000-0000-00007F2A0000}"/>
    <cellStyle name="표준 35 5 2 2 2 5 3" xfId="22051" xr:uid="{00000000-0005-0000-0000-0000802A0000}"/>
    <cellStyle name="표준 35 5 2 2 2 6" xfId="8563" xr:uid="{00000000-0005-0000-0000-0000812A0000}"/>
    <cellStyle name="표준 35 5 2 2 2 6 2" xfId="16052" xr:uid="{00000000-0005-0000-0000-0000822A0000}"/>
    <cellStyle name="표준 35 5 2 2 2 6 2 2" xfId="31034" xr:uid="{00000000-0005-0000-0000-0000832A0000}"/>
    <cellStyle name="표준 35 5 2 2 2 6 3" xfId="23546" xr:uid="{00000000-0005-0000-0000-0000842A0000}"/>
    <cellStyle name="표준 35 5 2 2 2 7" xfId="9945" xr:uid="{00000000-0005-0000-0000-0000852A0000}"/>
    <cellStyle name="표준 35 5 2 2 2 7 2" xfId="24927" xr:uid="{00000000-0005-0000-0000-0000862A0000}"/>
    <cellStyle name="표준 35 5 2 2 2 8" xfId="17438" xr:uid="{00000000-0005-0000-0000-0000872A0000}"/>
    <cellStyle name="표준 35 5 2 2 3" xfId="2706" xr:uid="{00000000-0005-0000-0000-0000882A0000}"/>
    <cellStyle name="표준 35 5 2 2 3 2" xfId="3834" xr:uid="{00000000-0005-0000-0000-0000892A0000}"/>
    <cellStyle name="표준 35 5 2 2 3 2 2" xfId="11324" xr:uid="{00000000-0005-0000-0000-00008A2A0000}"/>
    <cellStyle name="표준 35 5 2 2 3 2 2 2" xfId="26306" xr:uid="{00000000-0005-0000-0000-00008B2A0000}"/>
    <cellStyle name="표준 35 5 2 2 3 2 3" xfId="18817" xr:uid="{00000000-0005-0000-0000-00008C2A0000}"/>
    <cellStyle name="표준 35 5 2 2 3 3" xfId="4950" xr:uid="{00000000-0005-0000-0000-00008D2A0000}"/>
    <cellStyle name="표준 35 5 2 2 3 3 2" xfId="12440" xr:uid="{00000000-0005-0000-0000-00008E2A0000}"/>
    <cellStyle name="표준 35 5 2 2 3 3 2 2" xfId="27422" xr:uid="{00000000-0005-0000-0000-00008F2A0000}"/>
    <cellStyle name="표준 35 5 2 2 3 3 3" xfId="19933" xr:uid="{00000000-0005-0000-0000-0000902A0000}"/>
    <cellStyle name="표준 35 5 2 2 3 4" xfId="6066" xr:uid="{00000000-0005-0000-0000-0000912A0000}"/>
    <cellStyle name="표준 35 5 2 2 3 4 2" xfId="13556" xr:uid="{00000000-0005-0000-0000-0000922A0000}"/>
    <cellStyle name="표준 35 5 2 2 3 4 2 2" xfId="28538" xr:uid="{00000000-0005-0000-0000-0000932A0000}"/>
    <cellStyle name="표준 35 5 2 2 3 4 3" xfId="21049" xr:uid="{00000000-0005-0000-0000-0000942A0000}"/>
    <cellStyle name="표준 35 5 2 2 3 5" xfId="7069" xr:uid="{00000000-0005-0000-0000-0000952A0000}"/>
    <cellStyle name="표준 35 5 2 2 3 5 2" xfId="14558" xr:uid="{00000000-0005-0000-0000-0000962A0000}"/>
    <cellStyle name="표준 35 5 2 2 3 5 2 2" xfId="29540" xr:uid="{00000000-0005-0000-0000-0000972A0000}"/>
    <cellStyle name="표준 35 5 2 2 3 5 3" xfId="22052" xr:uid="{00000000-0005-0000-0000-0000982A0000}"/>
    <cellStyle name="표준 35 5 2 2 3 6" xfId="8826" xr:uid="{00000000-0005-0000-0000-0000992A0000}"/>
    <cellStyle name="표준 35 5 2 2 3 6 2" xfId="16315" xr:uid="{00000000-0005-0000-0000-00009A2A0000}"/>
    <cellStyle name="표준 35 5 2 2 3 6 2 2" xfId="31297" xr:uid="{00000000-0005-0000-0000-00009B2A0000}"/>
    <cellStyle name="표준 35 5 2 2 3 6 3" xfId="23809" xr:uid="{00000000-0005-0000-0000-00009C2A0000}"/>
    <cellStyle name="표준 35 5 2 2 3 7" xfId="10208" xr:uid="{00000000-0005-0000-0000-00009D2A0000}"/>
    <cellStyle name="표준 35 5 2 2 3 7 2" xfId="25190" xr:uid="{00000000-0005-0000-0000-00009E2A0000}"/>
    <cellStyle name="표준 35 5 2 2 3 8" xfId="17701" xr:uid="{00000000-0005-0000-0000-00009F2A0000}"/>
    <cellStyle name="표준 35 5 2 2 4" xfId="2981" xr:uid="{00000000-0005-0000-0000-0000A02A0000}"/>
    <cellStyle name="표준 35 5 2 2 4 2" xfId="4097" xr:uid="{00000000-0005-0000-0000-0000A12A0000}"/>
    <cellStyle name="표준 35 5 2 2 4 2 2" xfId="11587" xr:uid="{00000000-0005-0000-0000-0000A22A0000}"/>
    <cellStyle name="표준 35 5 2 2 4 2 2 2" xfId="26569" xr:uid="{00000000-0005-0000-0000-0000A32A0000}"/>
    <cellStyle name="표준 35 5 2 2 4 2 3" xfId="19080" xr:uid="{00000000-0005-0000-0000-0000A42A0000}"/>
    <cellStyle name="표준 35 5 2 2 4 3" xfId="5213" xr:uid="{00000000-0005-0000-0000-0000A52A0000}"/>
    <cellStyle name="표준 35 5 2 2 4 3 2" xfId="12703" xr:uid="{00000000-0005-0000-0000-0000A62A0000}"/>
    <cellStyle name="표준 35 5 2 2 4 3 2 2" xfId="27685" xr:uid="{00000000-0005-0000-0000-0000A72A0000}"/>
    <cellStyle name="표준 35 5 2 2 4 3 3" xfId="20196" xr:uid="{00000000-0005-0000-0000-0000A82A0000}"/>
    <cellStyle name="표준 35 5 2 2 4 4" xfId="6329" xr:uid="{00000000-0005-0000-0000-0000A92A0000}"/>
    <cellStyle name="표준 35 5 2 2 4 4 2" xfId="13819" xr:uid="{00000000-0005-0000-0000-0000AA2A0000}"/>
    <cellStyle name="표준 35 5 2 2 4 4 2 2" xfId="28801" xr:uid="{00000000-0005-0000-0000-0000AB2A0000}"/>
    <cellStyle name="표준 35 5 2 2 4 4 3" xfId="21312" xr:uid="{00000000-0005-0000-0000-0000AC2A0000}"/>
    <cellStyle name="표준 35 5 2 2 4 5" xfId="7070" xr:uid="{00000000-0005-0000-0000-0000AD2A0000}"/>
    <cellStyle name="표준 35 5 2 2 4 5 2" xfId="14559" xr:uid="{00000000-0005-0000-0000-0000AE2A0000}"/>
    <cellStyle name="표준 35 5 2 2 4 5 2 2" xfId="29541" xr:uid="{00000000-0005-0000-0000-0000AF2A0000}"/>
    <cellStyle name="표준 35 5 2 2 4 5 3" xfId="22053" xr:uid="{00000000-0005-0000-0000-0000B02A0000}"/>
    <cellStyle name="표준 35 5 2 2 4 6" xfId="9089" xr:uid="{00000000-0005-0000-0000-0000B12A0000}"/>
    <cellStyle name="표준 35 5 2 2 4 6 2" xfId="16578" xr:uid="{00000000-0005-0000-0000-0000B22A0000}"/>
    <cellStyle name="표준 35 5 2 2 4 6 2 2" xfId="31560" xr:uid="{00000000-0005-0000-0000-0000B32A0000}"/>
    <cellStyle name="표준 35 5 2 2 4 6 3" xfId="24072" xr:uid="{00000000-0005-0000-0000-0000B42A0000}"/>
    <cellStyle name="표준 35 5 2 2 4 7" xfId="10471" xr:uid="{00000000-0005-0000-0000-0000B52A0000}"/>
    <cellStyle name="표준 35 5 2 2 4 7 2" xfId="25453" xr:uid="{00000000-0005-0000-0000-0000B62A0000}"/>
    <cellStyle name="표준 35 5 2 2 4 8" xfId="17964" xr:uid="{00000000-0005-0000-0000-0000B72A0000}"/>
    <cellStyle name="표준 35 5 2 2 5" xfId="2037" xr:uid="{00000000-0005-0000-0000-0000B82A0000}"/>
    <cellStyle name="표준 35 5 2 2 5 2" xfId="6594" xr:uid="{00000000-0005-0000-0000-0000B92A0000}"/>
    <cellStyle name="표준 35 5 2 2 5 2 2" xfId="14083" xr:uid="{00000000-0005-0000-0000-0000BA2A0000}"/>
    <cellStyle name="표준 35 5 2 2 5 2 2 2" xfId="29065" xr:uid="{00000000-0005-0000-0000-0000BB2A0000}"/>
    <cellStyle name="표준 35 5 2 2 5 2 3" xfId="21577" xr:uid="{00000000-0005-0000-0000-0000BC2A0000}"/>
    <cellStyle name="표준 35 5 2 2 5 3" xfId="7071" xr:uid="{00000000-0005-0000-0000-0000BD2A0000}"/>
    <cellStyle name="표준 35 5 2 2 5 3 2" xfId="14560" xr:uid="{00000000-0005-0000-0000-0000BE2A0000}"/>
    <cellStyle name="표준 35 5 2 2 5 3 2 2" xfId="29542" xr:uid="{00000000-0005-0000-0000-0000BF2A0000}"/>
    <cellStyle name="표준 35 5 2 2 5 3 3" xfId="22054" xr:uid="{00000000-0005-0000-0000-0000C02A0000}"/>
    <cellStyle name="표준 35 5 2 2 5 4" xfId="9619" xr:uid="{00000000-0005-0000-0000-0000C12A0000}"/>
    <cellStyle name="표준 35 5 2 2 5 4 2" xfId="24601" xr:uid="{00000000-0005-0000-0000-0000C22A0000}"/>
    <cellStyle name="표준 35 5 2 2 5 5" xfId="17112" xr:uid="{00000000-0005-0000-0000-0000C32A0000}"/>
    <cellStyle name="표준 35 5 2 2 6" xfId="3245" xr:uid="{00000000-0005-0000-0000-0000C42A0000}"/>
    <cellStyle name="표준 35 5 2 2 6 2" xfId="10735" xr:uid="{00000000-0005-0000-0000-0000C52A0000}"/>
    <cellStyle name="표준 35 5 2 2 6 2 2" xfId="25717" xr:uid="{00000000-0005-0000-0000-0000C62A0000}"/>
    <cellStyle name="표준 35 5 2 2 6 3" xfId="18228" xr:uid="{00000000-0005-0000-0000-0000C72A0000}"/>
    <cellStyle name="표준 35 5 2 2 7" xfId="4361" xr:uid="{00000000-0005-0000-0000-0000C82A0000}"/>
    <cellStyle name="표준 35 5 2 2 7 2" xfId="11851" xr:uid="{00000000-0005-0000-0000-0000C92A0000}"/>
    <cellStyle name="표준 35 5 2 2 7 2 2" xfId="26833" xr:uid="{00000000-0005-0000-0000-0000CA2A0000}"/>
    <cellStyle name="표준 35 5 2 2 7 3" xfId="19344" xr:uid="{00000000-0005-0000-0000-0000CB2A0000}"/>
    <cellStyle name="표준 35 5 2 2 8" xfId="5477" xr:uid="{00000000-0005-0000-0000-0000CC2A0000}"/>
    <cellStyle name="표준 35 5 2 2 8 2" xfId="12967" xr:uid="{00000000-0005-0000-0000-0000CD2A0000}"/>
    <cellStyle name="표준 35 5 2 2 8 2 2" xfId="27949" xr:uid="{00000000-0005-0000-0000-0000CE2A0000}"/>
    <cellStyle name="표준 35 5 2 2 8 3" xfId="20460" xr:uid="{00000000-0005-0000-0000-0000CF2A0000}"/>
    <cellStyle name="표준 35 5 2 2 9" xfId="7072" xr:uid="{00000000-0005-0000-0000-0000D02A0000}"/>
    <cellStyle name="표준 35 5 2 2 9 2" xfId="14561" xr:uid="{00000000-0005-0000-0000-0000D12A0000}"/>
    <cellStyle name="표준 35 5 2 2 9 2 2" xfId="29543" xr:uid="{00000000-0005-0000-0000-0000D22A0000}"/>
    <cellStyle name="표준 35 5 2 2 9 3" xfId="22055" xr:uid="{00000000-0005-0000-0000-0000D32A0000}"/>
    <cellStyle name="표준 35 5 2 3" xfId="2299" xr:uid="{00000000-0005-0000-0000-0000D42A0000}"/>
    <cellStyle name="표준 35 5 2 3 2" xfId="3444" xr:uid="{00000000-0005-0000-0000-0000D52A0000}"/>
    <cellStyle name="표준 35 5 2 3 2 2" xfId="10934" xr:uid="{00000000-0005-0000-0000-0000D62A0000}"/>
    <cellStyle name="표준 35 5 2 3 2 2 2" xfId="25916" xr:uid="{00000000-0005-0000-0000-0000D72A0000}"/>
    <cellStyle name="표준 35 5 2 3 2 3" xfId="18427" xr:uid="{00000000-0005-0000-0000-0000D82A0000}"/>
    <cellStyle name="표준 35 5 2 3 3" xfId="4560" xr:uid="{00000000-0005-0000-0000-0000D92A0000}"/>
    <cellStyle name="표준 35 5 2 3 3 2" xfId="12050" xr:uid="{00000000-0005-0000-0000-0000DA2A0000}"/>
    <cellStyle name="표준 35 5 2 3 3 2 2" xfId="27032" xr:uid="{00000000-0005-0000-0000-0000DB2A0000}"/>
    <cellStyle name="표준 35 5 2 3 3 3" xfId="19543" xr:uid="{00000000-0005-0000-0000-0000DC2A0000}"/>
    <cellStyle name="표준 35 5 2 3 4" xfId="5676" xr:uid="{00000000-0005-0000-0000-0000DD2A0000}"/>
    <cellStyle name="표준 35 5 2 3 4 2" xfId="13166" xr:uid="{00000000-0005-0000-0000-0000DE2A0000}"/>
    <cellStyle name="표준 35 5 2 3 4 2 2" xfId="28148" xr:uid="{00000000-0005-0000-0000-0000DF2A0000}"/>
    <cellStyle name="표준 35 5 2 3 4 3" xfId="20659" xr:uid="{00000000-0005-0000-0000-0000E02A0000}"/>
    <cellStyle name="표준 35 5 2 3 5" xfId="7073" xr:uid="{00000000-0005-0000-0000-0000E12A0000}"/>
    <cellStyle name="표준 35 5 2 3 5 2" xfId="14562" xr:uid="{00000000-0005-0000-0000-0000E22A0000}"/>
    <cellStyle name="표준 35 5 2 3 5 2 2" xfId="29544" xr:uid="{00000000-0005-0000-0000-0000E32A0000}"/>
    <cellStyle name="표준 35 5 2 3 5 3" xfId="22056" xr:uid="{00000000-0005-0000-0000-0000E42A0000}"/>
    <cellStyle name="표준 35 5 2 3 6" xfId="8436" xr:uid="{00000000-0005-0000-0000-0000E52A0000}"/>
    <cellStyle name="표준 35 5 2 3 6 2" xfId="15925" xr:uid="{00000000-0005-0000-0000-0000E62A0000}"/>
    <cellStyle name="표준 35 5 2 3 6 2 2" xfId="30907" xr:uid="{00000000-0005-0000-0000-0000E72A0000}"/>
    <cellStyle name="표준 35 5 2 3 6 3" xfId="23419" xr:uid="{00000000-0005-0000-0000-0000E82A0000}"/>
    <cellStyle name="표준 35 5 2 3 7" xfId="9818" xr:uid="{00000000-0005-0000-0000-0000E92A0000}"/>
    <cellStyle name="표준 35 5 2 3 7 2" xfId="24800" xr:uid="{00000000-0005-0000-0000-0000EA2A0000}"/>
    <cellStyle name="표준 35 5 2 3 8" xfId="17311" xr:uid="{00000000-0005-0000-0000-0000EB2A0000}"/>
    <cellStyle name="표준 35 5 2 4" xfId="2579" xr:uid="{00000000-0005-0000-0000-0000EC2A0000}"/>
    <cellStyle name="표준 35 5 2 4 2" xfId="3707" xr:uid="{00000000-0005-0000-0000-0000ED2A0000}"/>
    <cellStyle name="표준 35 5 2 4 2 2" xfId="11197" xr:uid="{00000000-0005-0000-0000-0000EE2A0000}"/>
    <cellStyle name="표준 35 5 2 4 2 2 2" xfId="26179" xr:uid="{00000000-0005-0000-0000-0000EF2A0000}"/>
    <cellStyle name="표준 35 5 2 4 2 3" xfId="18690" xr:uid="{00000000-0005-0000-0000-0000F02A0000}"/>
    <cellStyle name="표준 35 5 2 4 3" xfId="4823" xr:uid="{00000000-0005-0000-0000-0000F12A0000}"/>
    <cellStyle name="표준 35 5 2 4 3 2" xfId="12313" xr:uid="{00000000-0005-0000-0000-0000F22A0000}"/>
    <cellStyle name="표준 35 5 2 4 3 2 2" xfId="27295" xr:uid="{00000000-0005-0000-0000-0000F32A0000}"/>
    <cellStyle name="표준 35 5 2 4 3 3" xfId="19806" xr:uid="{00000000-0005-0000-0000-0000F42A0000}"/>
    <cellStyle name="표준 35 5 2 4 4" xfId="5939" xr:uid="{00000000-0005-0000-0000-0000F52A0000}"/>
    <cellStyle name="표준 35 5 2 4 4 2" xfId="13429" xr:uid="{00000000-0005-0000-0000-0000F62A0000}"/>
    <cellStyle name="표준 35 5 2 4 4 2 2" xfId="28411" xr:uid="{00000000-0005-0000-0000-0000F72A0000}"/>
    <cellStyle name="표준 35 5 2 4 4 3" xfId="20922" xr:uid="{00000000-0005-0000-0000-0000F82A0000}"/>
    <cellStyle name="표준 35 5 2 4 5" xfId="7074" xr:uid="{00000000-0005-0000-0000-0000F92A0000}"/>
    <cellStyle name="표준 35 5 2 4 5 2" xfId="14563" xr:uid="{00000000-0005-0000-0000-0000FA2A0000}"/>
    <cellStyle name="표준 35 5 2 4 5 2 2" xfId="29545" xr:uid="{00000000-0005-0000-0000-0000FB2A0000}"/>
    <cellStyle name="표준 35 5 2 4 5 3" xfId="22057" xr:uid="{00000000-0005-0000-0000-0000FC2A0000}"/>
    <cellStyle name="표준 35 5 2 4 6" xfId="8699" xr:uid="{00000000-0005-0000-0000-0000FD2A0000}"/>
    <cellStyle name="표준 35 5 2 4 6 2" xfId="16188" xr:uid="{00000000-0005-0000-0000-0000FE2A0000}"/>
    <cellStyle name="표준 35 5 2 4 6 2 2" xfId="31170" xr:uid="{00000000-0005-0000-0000-0000FF2A0000}"/>
    <cellStyle name="표준 35 5 2 4 6 3" xfId="23682" xr:uid="{00000000-0005-0000-0000-0000002B0000}"/>
    <cellStyle name="표준 35 5 2 4 7" xfId="10081" xr:uid="{00000000-0005-0000-0000-0000012B0000}"/>
    <cellStyle name="표준 35 5 2 4 7 2" xfId="25063" xr:uid="{00000000-0005-0000-0000-0000022B0000}"/>
    <cellStyle name="표준 35 5 2 4 8" xfId="17574" xr:uid="{00000000-0005-0000-0000-0000032B0000}"/>
    <cellStyle name="표준 35 5 2 5" xfId="2854" xr:uid="{00000000-0005-0000-0000-0000042B0000}"/>
    <cellStyle name="표준 35 5 2 5 2" xfId="3970" xr:uid="{00000000-0005-0000-0000-0000052B0000}"/>
    <cellStyle name="표준 35 5 2 5 2 2" xfId="11460" xr:uid="{00000000-0005-0000-0000-0000062B0000}"/>
    <cellStyle name="표준 35 5 2 5 2 2 2" xfId="26442" xr:uid="{00000000-0005-0000-0000-0000072B0000}"/>
    <cellStyle name="표준 35 5 2 5 2 3" xfId="18953" xr:uid="{00000000-0005-0000-0000-0000082B0000}"/>
    <cellStyle name="표준 35 5 2 5 3" xfId="5086" xr:uid="{00000000-0005-0000-0000-0000092B0000}"/>
    <cellStyle name="표준 35 5 2 5 3 2" xfId="12576" xr:uid="{00000000-0005-0000-0000-00000A2B0000}"/>
    <cellStyle name="표준 35 5 2 5 3 2 2" xfId="27558" xr:uid="{00000000-0005-0000-0000-00000B2B0000}"/>
    <cellStyle name="표준 35 5 2 5 3 3" xfId="20069" xr:uid="{00000000-0005-0000-0000-00000C2B0000}"/>
    <cellStyle name="표준 35 5 2 5 4" xfId="6202" xr:uid="{00000000-0005-0000-0000-00000D2B0000}"/>
    <cellStyle name="표준 35 5 2 5 4 2" xfId="13692" xr:uid="{00000000-0005-0000-0000-00000E2B0000}"/>
    <cellStyle name="표준 35 5 2 5 4 2 2" xfId="28674" xr:uid="{00000000-0005-0000-0000-00000F2B0000}"/>
    <cellStyle name="표준 35 5 2 5 4 3" xfId="21185" xr:uid="{00000000-0005-0000-0000-0000102B0000}"/>
    <cellStyle name="표준 35 5 2 5 5" xfId="7075" xr:uid="{00000000-0005-0000-0000-0000112B0000}"/>
    <cellStyle name="표준 35 5 2 5 5 2" xfId="14564" xr:uid="{00000000-0005-0000-0000-0000122B0000}"/>
    <cellStyle name="표준 35 5 2 5 5 2 2" xfId="29546" xr:uid="{00000000-0005-0000-0000-0000132B0000}"/>
    <cellStyle name="표준 35 5 2 5 5 3" xfId="22058" xr:uid="{00000000-0005-0000-0000-0000142B0000}"/>
    <cellStyle name="표준 35 5 2 5 6" xfId="8962" xr:uid="{00000000-0005-0000-0000-0000152B0000}"/>
    <cellStyle name="표준 35 5 2 5 6 2" xfId="16451" xr:uid="{00000000-0005-0000-0000-0000162B0000}"/>
    <cellStyle name="표준 35 5 2 5 6 2 2" xfId="31433" xr:uid="{00000000-0005-0000-0000-0000172B0000}"/>
    <cellStyle name="표준 35 5 2 5 6 3" xfId="23945" xr:uid="{00000000-0005-0000-0000-0000182B0000}"/>
    <cellStyle name="표준 35 5 2 5 7" xfId="10344" xr:uid="{00000000-0005-0000-0000-0000192B0000}"/>
    <cellStyle name="표준 35 5 2 5 7 2" xfId="25326" xr:uid="{00000000-0005-0000-0000-00001A2B0000}"/>
    <cellStyle name="표준 35 5 2 5 8" xfId="17837" xr:uid="{00000000-0005-0000-0000-00001B2B0000}"/>
    <cellStyle name="표준 35 5 2 6" xfId="1910" xr:uid="{00000000-0005-0000-0000-00001C2B0000}"/>
    <cellStyle name="표준 35 5 2 6 2" xfId="6467" xr:uid="{00000000-0005-0000-0000-00001D2B0000}"/>
    <cellStyle name="표준 35 5 2 6 2 2" xfId="13956" xr:uid="{00000000-0005-0000-0000-00001E2B0000}"/>
    <cellStyle name="표준 35 5 2 6 2 2 2" xfId="28938" xr:uid="{00000000-0005-0000-0000-00001F2B0000}"/>
    <cellStyle name="표준 35 5 2 6 2 3" xfId="21450" xr:uid="{00000000-0005-0000-0000-0000202B0000}"/>
    <cellStyle name="표준 35 5 2 6 3" xfId="7076" xr:uid="{00000000-0005-0000-0000-0000212B0000}"/>
    <cellStyle name="표준 35 5 2 6 3 2" xfId="14565" xr:uid="{00000000-0005-0000-0000-0000222B0000}"/>
    <cellStyle name="표준 35 5 2 6 3 2 2" xfId="29547" xr:uid="{00000000-0005-0000-0000-0000232B0000}"/>
    <cellStyle name="표준 35 5 2 6 3 3" xfId="22059" xr:uid="{00000000-0005-0000-0000-0000242B0000}"/>
    <cellStyle name="표준 35 5 2 6 4" xfId="9492" xr:uid="{00000000-0005-0000-0000-0000252B0000}"/>
    <cellStyle name="표준 35 5 2 6 4 2" xfId="24474" xr:uid="{00000000-0005-0000-0000-0000262B0000}"/>
    <cellStyle name="표준 35 5 2 6 5" xfId="16985" xr:uid="{00000000-0005-0000-0000-0000272B0000}"/>
    <cellStyle name="표준 35 5 2 7" xfId="3118" xr:uid="{00000000-0005-0000-0000-0000282B0000}"/>
    <cellStyle name="표준 35 5 2 7 2" xfId="10608" xr:uid="{00000000-0005-0000-0000-0000292B0000}"/>
    <cellStyle name="표준 35 5 2 7 2 2" xfId="25590" xr:uid="{00000000-0005-0000-0000-00002A2B0000}"/>
    <cellStyle name="표준 35 5 2 7 3" xfId="18101" xr:uid="{00000000-0005-0000-0000-00002B2B0000}"/>
    <cellStyle name="표준 35 5 2 8" xfId="4234" xr:uid="{00000000-0005-0000-0000-00002C2B0000}"/>
    <cellStyle name="표준 35 5 2 8 2" xfId="11724" xr:uid="{00000000-0005-0000-0000-00002D2B0000}"/>
    <cellStyle name="표준 35 5 2 8 2 2" xfId="26706" xr:uid="{00000000-0005-0000-0000-00002E2B0000}"/>
    <cellStyle name="표준 35 5 2 8 3" xfId="19217" xr:uid="{00000000-0005-0000-0000-00002F2B0000}"/>
    <cellStyle name="표준 35 5 2 9" xfId="5350" xr:uid="{00000000-0005-0000-0000-0000302B0000}"/>
    <cellStyle name="표준 35 5 2 9 2" xfId="12840" xr:uid="{00000000-0005-0000-0000-0000312B0000}"/>
    <cellStyle name="표준 35 5 2 9 2 2" xfId="27822" xr:uid="{00000000-0005-0000-0000-0000322B0000}"/>
    <cellStyle name="표준 35 5 2 9 3" xfId="20333" xr:uid="{00000000-0005-0000-0000-0000332B0000}"/>
    <cellStyle name="표준 35 5 3" xfId="1702" xr:uid="{00000000-0005-0000-0000-0000342B0000}"/>
    <cellStyle name="표준 35 5 3 10" xfId="8172" xr:uid="{00000000-0005-0000-0000-0000352B0000}"/>
    <cellStyle name="표준 35 5 3 10 2" xfId="15661" xr:uid="{00000000-0005-0000-0000-0000362B0000}"/>
    <cellStyle name="표준 35 5 3 10 2 2" xfId="30643" xr:uid="{00000000-0005-0000-0000-0000372B0000}"/>
    <cellStyle name="표준 35 5 3 10 3" xfId="23155" xr:uid="{00000000-0005-0000-0000-0000382B0000}"/>
    <cellStyle name="표준 35 5 3 11" xfId="9289" xr:uid="{00000000-0005-0000-0000-0000392B0000}"/>
    <cellStyle name="표준 35 5 3 11 2" xfId="24271" xr:uid="{00000000-0005-0000-0000-00003A2B0000}"/>
    <cellStyle name="표준 35 5 3 12" xfId="16781" xr:uid="{00000000-0005-0000-0000-00003B2B0000}"/>
    <cellStyle name="표준 35 5 3 2" xfId="2361" xr:uid="{00000000-0005-0000-0000-00003C2B0000}"/>
    <cellStyle name="표준 35 5 3 2 2" xfId="3506" xr:uid="{00000000-0005-0000-0000-00003D2B0000}"/>
    <cellStyle name="표준 35 5 3 2 2 2" xfId="10996" xr:uid="{00000000-0005-0000-0000-00003E2B0000}"/>
    <cellStyle name="표준 35 5 3 2 2 2 2" xfId="25978" xr:uid="{00000000-0005-0000-0000-00003F2B0000}"/>
    <cellStyle name="표준 35 5 3 2 2 3" xfId="18489" xr:uid="{00000000-0005-0000-0000-0000402B0000}"/>
    <cellStyle name="표준 35 5 3 2 3" xfId="4622" xr:uid="{00000000-0005-0000-0000-0000412B0000}"/>
    <cellStyle name="표준 35 5 3 2 3 2" xfId="12112" xr:uid="{00000000-0005-0000-0000-0000422B0000}"/>
    <cellStyle name="표준 35 5 3 2 3 2 2" xfId="27094" xr:uid="{00000000-0005-0000-0000-0000432B0000}"/>
    <cellStyle name="표준 35 5 3 2 3 3" xfId="19605" xr:uid="{00000000-0005-0000-0000-0000442B0000}"/>
    <cellStyle name="표준 35 5 3 2 4" xfId="5738" xr:uid="{00000000-0005-0000-0000-0000452B0000}"/>
    <cellStyle name="표준 35 5 3 2 4 2" xfId="13228" xr:uid="{00000000-0005-0000-0000-0000462B0000}"/>
    <cellStyle name="표준 35 5 3 2 4 2 2" xfId="28210" xr:uid="{00000000-0005-0000-0000-0000472B0000}"/>
    <cellStyle name="표준 35 5 3 2 4 3" xfId="20721" xr:uid="{00000000-0005-0000-0000-0000482B0000}"/>
    <cellStyle name="표준 35 5 3 2 5" xfId="7077" xr:uid="{00000000-0005-0000-0000-0000492B0000}"/>
    <cellStyle name="표준 35 5 3 2 5 2" xfId="14566" xr:uid="{00000000-0005-0000-0000-00004A2B0000}"/>
    <cellStyle name="표준 35 5 3 2 5 2 2" xfId="29548" xr:uid="{00000000-0005-0000-0000-00004B2B0000}"/>
    <cellStyle name="표준 35 5 3 2 5 3" xfId="22060" xr:uid="{00000000-0005-0000-0000-00004C2B0000}"/>
    <cellStyle name="표준 35 5 3 2 6" xfId="8498" xr:uid="{00000000-0005-0000-0000-00004D2B0000}"/>
    <cellStyle name="표준 35 5 3 2 6 2" xfId="15987" xr:uid="{00000000-0005-0000-0000-00004E2B0000}"/>
    <cellStyle name="표준 35 5 3 2 6 2 2" xfId="30969" xr:uid="{00000000-0005-0000-0000-00004F2B0000}"/>
    <cellStyle name="표준 35 5 3 2 6 3" xfId="23481" xr:uid="{00000000-0005-0000-0000-0000502B0000}"/>
    <cellStyle name="표준 35 5 3 2 7" xfId="9880" xr:uid="{00000000-0005-0000-0000-0000512B0000}"/>
    <cellStyle name="표준 35 5 3 2 7 2" xfId="24862" xr:uid="{00000000-0005-0000-0000-0000522B0000}"/>
    <cellStyle name="표준 35 5 3 2 8" xfId="17373" xr:uid="{00000000-0005-0000-0000-0000532B0000}"/>
    <cellStyle name="표준 35 5 3 3" xfId="2641" xr:uid="{00000000-0005-0000-0000-0000542B0000}"/>
    <cellStyle name="표준 35 5 3 3 2" xfId="3769" xr:uid="{00000000-0005-0000-0000-0000552B0000}"/>
    <cellStyle name="표준 35 5 3 3 2 2" xfId="11259" xr:uid="{00000000-0005-0000-0000-0000562B0000}"/>
    <cellStyle name="표준 35 5 3 3 2 2 2" xfId="26241" xr:uid="{00000000-0005-0000-0000-0000572B0000}"/>
    <cellStyle name="표준 35 5 3 3 2 3" xfId="18752" xr:uid="{00000000-0005-0000-0000-0000582B0000}"/>
    <cellStyle name="표준 35 5 3 3 3" xfId="4885" xr:uid="{00000000-0005-0000-0000-0000592B0000}"/>
    <cellStyle name="표준 35 5 3 3 3 2" xfId="12375" xr:uid="{00000000-0005-0000-0000-00005A2B0000}"/>
    <cellStyle name="표준 35 5 3 3 3 2 2" xfId="27357" xr:uid="{00000000-0005-0000-0000-00005B2B0000}"/>
    <cellStyle name="표준 35 5 3 3 3 3" xfId="19868" xr:uid="{00000000-0005-0000-0000-00005C2B0000}"/>
    <cellStyle name="표준 35 5 3 3 4" xfId="6001" xr:uid="{00000000-0005-0000-0000-00005D2B0000}"/>
    <cellStyle name="표준 35 5 3 3 4 2" xfId="13491" xr:uid="{00000000-0005-0000-0000-00005E2B0000}"/>
    <cellStyle name="표준 35 5 3 3 4 2 2" xfId="28473" xr:uid="{00000000-0005-0000-0000-00005F2B0000}"/>
    <cellStyle name="표준 35 5 3 3 4 3" xfId="20984" xr:uid="{00000000-0005-0000-0000-0000602B0000}"/>
    <cellStyle name="표준 35 5 3 3 5" xfId="7078" xr:uid="{00000000-0005-0000-0000-0000612B0000}"/>
    <cellStyle name="표준 35 5 3 3 5 2" xfId="14567" xr:uid="{00000000-0005-0000-0000-0000622B0000}"/>
    <cellStyle name="표준 35 5 3 3 5 2 2" xfId="29549" xr:uid="{00000000-0005-0000-0000-0000632B0000}"/>
    <cellStyle name="표준 35 5 3 3 5 3" xfId="22061" xr:uid="{00000000-0005-0000-0000-0000642B0000}"/>
    <cellStyle name="표준 35 5 3 3 6" xfId="8761" xr:uid="{00000000-0005-0000-0000-0000652B0000}"/>
    <cellStyle name="표준 35 5 3 3 6 2" xfId="16250" xr:uid="{00000000-0005-0000-0000-0000662B0000}"/>
    <cellStyle name="표준 35 5 3 3 6 2 2" xfId="31232" xr:uid="{00000000-0005-0000-0000-0000672B0000}"/>
    <cellStyle name="표준 35 5 3 3 6 3" xfId="23744" xr:uid="{00000000-0005-0000-0000-0000682B0000}"/>
    <cellStyle name="표준 35 5 3 3 7" xfId="10143" xr:uid="{00000000-0005-0000-0000-0000692B0000}"/>
    <cellStyle name="표준 35 5 3 3 7 2" xfId="25125" xr:uid="{00000000-0005-0000-0000-00006A2B0000}"/>
    <cellStyle name="표준 35 5 3 3 8" xfId="17636" xr:uid="{00000000-0005-0000-0000-00006B2B0000}"/>
    <cellStyle name="표준 35 5 3 4" xfId="2916" xr:uid="{00000000-0005-0000-0000-00006C2B0000}"/>
    <cellStyle name="표준 35 5 3 4 2" xfId="4032" xr:uid="{00000000-0005-0000-0000-00006D2B0000}"/>
    <cellStyle name="표준 35 5 3 4 2 2" xfId="11522" xr:uid="{00000000-0005-0000-0000-00006E2B0000}"/>
    <cellStyle name="표준 35 5 3 4 2 2 2" xfId="26504" xr:uid="{00000000-0005-0000-0000-00006F2B0000}"/>
    <cellStyle name="표준 35 5 3 4 2 3" xfId="19015" xr:uid="{00000000-0005-0000-0000-0000702B0000}"/>
    <cellStyle name="표준 35 5 3 4 3" xfId="5148" xr:uid="{00000000-0005-0000-0000-0000712B0000}"/>
    <cellStyle name="표준 35 5 3 4 3 2" xfId="12638" xr:uid="{00000000-0005-0000-0000-0000722B0000}"/>
    <cellStyle name="표준 35 5 3 4 3 2 2" xfId="27620" xr:uid="{00000000-0005-0000-0000-0000732B0000}"/>
    <cellStyle name="표준 35 5 3 4 3 3" xfId="20131" xr:uid="{00000000-0005-0000-0000-0000742B0000}"/>
    <cellStyle name="표준 35 5 3 4 4" xfId="6264" xr:uid="{00000000-0005-0000-0000-0000752B0000}"/>
    <cellStyle name="표준 35 5 3 4 4 2" xfId="13754" xr:uid="{00000000-0005-0000-0000-0000762B0000}"/>
    <cellStyle name="표준 35 5 3 4 4 2 2" xfId="28736" xr:uid="{00000000-0005-0000-0000-0000772B0000}"/>
    <cellStyle name="표준 35 5 3 4 4 3" xfId="21247" xr:uid="{00000000-0005-0000-0000-0000782B0000}"/>
    <cellStyle name="표준 35 5 3 4 5" xfId="7079" xr:uid="{00000000-0005-0000-0000-0000792B0000}"/>
    <cellStyle name="표준 35 5 3 4 5 2" xfId="14568" xr:uid="{00000000-0005-0000-0000-00007A2B0000}"/>
    <cellStyle name="표준 35 5 3 4 5 2 2" xfId="29550" xr:uid="{00000000-0005-0000-0000-00007B2B0000}"/>
    <cellStyle name="표준 35 5 3 4 5 3" xfId="22062" xr:uid="{00000000-0005-0000-0000-00007C2B0000}"/>
    <cellStyle name="표준 35 5 3 4 6" xfId="9024" xr:uid="{00000000-0005-0000-0000-00007D2B0000}"/>
    <cellStyle name="표준 35 5 3 4 6 2" xfId="16513" xr:uid="{00000000-0005-0000-0000-00007E2B0000}"/>
    <cellStyle name="표준 35 5 3 4 6 2 2" xfId="31495" xr:uid="{00000000-0005-0000-0000-00007F2B0000}"/>
    <cellStyle name="표준 35 5 3 4 6 3" xfId="24007" xr:uid="{00000000-0005-0000-0000-0000802B0000}"/>
    <cellStyle name="표준 35 5 3 4 7" xfId="10406" xr:uid="{00000000-0005-0000-0000-0000812B0000}"/>
    <cellStyle name="표준 35 5 3 4 7 2" xfId="25388" xr:uid="{00000000-0005-0000-0000-0000822B0000}"/>
    <cellStyle name="표준 35 5 3 4 8" xfId="17899" xr:uid="{00000000-0005-0000-0000-0000832B0000}"/>
    <cellStyle name="표준 35 5 3 5" xfId="1972" xr:uid="{00000000-0005-0000-0000-0000842B0000}"/>
    <cellStyle name="표준 35 5 3 5 2" xfId="6529" xr:uid="{00000000-0005-0000-0000-0000852B0000}"/>
    <cellStyle name="표준 35 5 3 5 2 2" xfId="14018" xr:uid="{00000000-0005-0000-0000-0000862B0000}"/>
    <cellStyle name="표준 35 5 3 5 2 2 2" xfId="29000" xr:uid="{00000000-0005-0000-0000-0000872B0000}"/>
    <cellStyle name="표준 35 5 3 5 2 3" xfId="21512" xr:uid="{00000000-0005-0000-0000-0000882B0000}"/>
    <cellStyle name="표준 35 5 3 5 3" xfId="7080" xr:uid="{00000000-0005-0000-0000-0000892B0000}"/>
    <cellStyle name="표준 35 5 3 5 3 2" xfId="14569" xr:uid="{00000000-0005-0000-0000-00008A2B0000}"/>
    <cellStyle name="표준 35 5 3 5 3 2 2" xfId="29551" xr:uid="{00000000-0005-0000-0000-00008B2B0000}"/>
    <cellStyle name="표준 35 5 3 5 3 3" xfId="22063" xr:uid="{00000000-0005-0000-0000-00008C2B0000}"/>
    <cellStyle name="표준 35 5 3 5 4" xfId="9554" xr:uid="{00000000-0005-0000-0000-00008D2B0000}"/>
    <cellStyle name="표준 35 5 3 5 4 2" xfId="24536" xr:uid="{00000000-0005-0000-0000-00008E2B0000}"/>
    <cellStyle name="표준 35 5 3 5 5" xfId="17047" xr:uid="{00000000-0005-0000-0000-00008F2B0000}"/>
    <cellStyle name="표준 35 5 3 6" xfId="3180" xr:uid="{00000000-0005-0000-0000-0000902B0000}"/>
    <cellStyle name="표준 35 5 3 6 2" xfId="10670" xr:uid="{00000000-0005-0000-0000-0000912B0000}"/>
    <cellStyle name="표준 35 5 3 6 2 2" xfId="25652" xr:uid="{00000000-0005-0000-0000-0000922B0000}"/>
    <cellStyle name="표준 35 5 3 6 3" xfId="18163" xr:uid="{00000000-0005-0000-0000-0000932B0000}"/>
    <cellStyle name="표준 35 5 3 7" xfId="4296" xr:uid="{00000000-0005-0000-0000-0000942B0000}"/>
    <cellStyle name="표준 35 5 3 7 2" xfId="11786" xr:uid="{00000000-0005-0000-0000-0000952B0000}"/>
    <cellStyle name="표준 35 5 3 7 2 2" xfId="26768" xr:uid="{00000000-0005-0000-0000-0000962B0000}"/>
    <cellStyle name="표준 35 5 3 7 3" xfId="19279" xr:uid="{00000000-0005-0000-0000-0000972B0000}"/>
    <cellStyle name="표준 35 5 3 8" xfId="5412" xr:uid="{00000000-0005-0000-0000-0000982B0000}"/>
    <cellStyle name="표준 35 5 3 8 2" xfId="12902" xr:uid="{00000000-0005-0000-0000-0000992B0000}"/>
    <cellStyle name="표준 35 5 3 8 2 2" xfId="27884" xr:uid="{00000000-0005-0000-0000-00009A2B0000}"/>
    <cellStyle name="표준 35 5 3 8 3" xfId="20395" xr:uid="{00000000-0005-0000-0000-00009B2B0000}"/>
    <cellStyle name="표준 35 5 3 9" xfId="7081" xr:uid="{00000000-0005-0000-0000-00009C2B0000}"/>
    <cellStyle name="표준 35 5 3 9 2" xfId="14570" xr:uid="{00000000-0005-0000-0000-00009D2B0000}"/>
    <cellStyle name="표준 35 5 3 9 2 2" xfId="29552" xr:uid="{00000000-0005-0000-0000-00009E2B0000}"/>
    <cellStyle name="표준 35 5 3 9 3" xfId="22064" xr:uid="{00000000-0005-0000-0000-00009F2B0000}"/>
    <cellStyle name="표준 35 5 4" xfId="2129" xr:uid="{00000000-0005-0000-0000-0000A02B0000}"/>
    <cellStyle name="표준 35 5 4 2" xfId="3316" xr:uid="{00000000-0005-0000-0000-0000A12B0000}"/>
    <cellStyle name="표준 35 5 4 2 2" xfId="10806" xr:uid="{00000000-0005-0000-0000-0000A22B0000}"/>
    <cellStyle name="표준 35 5 4 2 2 2" xfId="25788" xr:uid="{00000000-0005-0000-0000-0000A32B0000}"/>
    <cellStyle name="표준 35 5 4 2 3" xfId="18299" xr:uid="{00000000-0005-0000-0000-0000A42B0000}"/>
    <cellStyle name="표준 35 5 4 3" xfId="4432" xr:uid="{00000000-0005-0000-0000-0000A52B0000}"/>
    <cellStyle name="표준 35 5 4 3 2" xfId="11922" xr:uid="{00000000-0005-0000-0000-0000A62B0000}"/>
    <cellStyle name="표준 35 5 4 3 2 2" xfId="26904" xr:uid="{00000000-0005-0000-0000-0000A72B0000}"/>
    <cellStyle name="표준 35 5 4 3 3" xfId="19415" xr:uid="{00000000-0005-0000-0000-0000A82B0000}"/>
    <cellStyle name="표준 35 5 4 4" xfId="5548" xr:uid="{00000000-0005-0000-0000-0000A92B0000}"/>
    <cellStyle name="표준 35 5 4 4 2" xfId="13038" xr:uid="{00000000-0005-0000-0000-0000AA2B0000}"/>
    <cellStyle name="표준 35 5 4 4 2 2" xfId="28020" xr:uid="{00000000-0005-0000-0000-0000AB2B0000}"/>
    <cellStyle name="표준 35 5 4 4 3" xfId="20531" xr:uid="{00000000-0005-0000-0000-0000AC2B0000}"/>
    <cellStyle name="표준 35 5 4 5" xfId="7082" xr:uid="{00000000-0005-0000-0000-0000AD2B0000}"/>
    <cellStyle name="표준 35 5 4 5 2" xfId="14571" xr:uid="{00000000-0005-0000-0000-0000AE2B0000}"/>
    <cellStyle name="표준 35 5 4 5 2 2" xfId="29553" xr:uid="{00000000-0005-0000-0000-0000AF2B0000}"/>
    <cellStyle name="표준 35 5 4 5 3" xfId="22065" xr:uid="{00000000-0005-0000-0000-0000B02B0000}"/>
    <cellStyle name="표준 35 5 4 6" xfId="8308" xr:uid="{00000000-0005-0000-0000-0000B12B0000}"/>
    <cellStyle name="표준 35 5 4 6 2" xfId="15797" xr:uid="{00000000-0005-0000-0000-0000B22B0000}"/>
    <cellStyle name="표준 35 5 4 6 2 2" xfId="30779" xr:uid="{00000000-0005-0000-0000-0000B32B0000}"/>
    <cellStyle name="표준 35 5 4 6 3" xfId="23291" xr:uid="{00000000-0005-0000-0000-0000B42B0000}"/>
    <cellStyle name="표준 35 5 4 7" xfId="9690" xr:uid="{00000000-0005-0000-0000-0000B52B0000}"/>
    <cellStyle name="표준 35 5 4 7 2" xfId="24672" xr:uid="{00000000-0005-0000-0000-0000B62B0000}"/>
    <cellStyle name="표준 35 5 4 8" xfId="17183" xr:uid="{00000000-0005-0000-0000-0000B72B0000}"/>
    <cellStyle name="표준 35 5 5" xfId="2234" xr:uid="{00000000-0005-0000-0000-0000B82B0000}"/>
    <cellStyle name="표준 35 5 5 2" xfId="3379" xr:uid="{00000000-0005-0000-0000-0000B92B0000}"/>
    <cellStyle name="표준 35 5 5 2 2" xfId="10869" xr:uid="{00000000-0005-0000-0000-0000BA2B0000}"/>
    <cellStyle name="표준 35 5 5 2 2 2" xfId="25851" xr:uid="{00000000-0005-0000-0000-0000BB2B0000}"/>
    <cellStyle name="표준 35 5 5 2 3" xfId="18362" xr:uid="{00000000-0005-0000-0000-0000BC2B0000}"/>
    <cellStyle name="표준 35 5 5 3" xfId="4495" xr:uid="{00000000-0005-0000-0000-0000BD2B0000}"/>
    <cellStyle name="표준 35 5 5 3 2" xfId="11985" xr:uid="{00000000-0005-0000-0000-0000BE2B0000}"/>
    <cellStyle name="표준 35 5 5 3 2 2" xfId="26967" xr:uid="{00000000-0005-0000-0000-0000BF2B0000}"/>
    <cellStyle name="표준 35 5 5 3 3" xfId="19478" xr:uid="{00000000-0005-0000-0000-0000C02B0000}"/>
    <cellStyle name="표준 35 5 5 4" xfId="5611" xr:uid="{00000000-0005-0000-0000-0000C12B0000}"/>
    <cellStyle name="표준 35 5 5 4 2" xfId="13101" xr:uid="{00000000-0005-0000-0000-0000C22B0000}"/>
    <cellStyle name="표준 35 5 5 4 2 2" xfId="28083" xr:uid="{00000000-0005-0000-0000-0000C32B0000}"/>
    <cellStyle name="표준 35 5 5 4 3" xfId="20594" xr:uid="{00000000-0005-0000-0000-0000C42B0000}"/>
    <cellStyle name="표준 35 5 5 5" xfId="7083" xr:uid="{00000000-0005-0000-0000-0000C52B0000}"/>
    <cellStyle name="표준 35 5 5 5 2" xfId="14572" xr:uid="{00000000-0005-0000-0000-0000C62B0000}"/>
    <cellStyle name="표준 35 5 5 5 2 2" xfId="29554" xr:uid="{00000000-0005-0000-0000-0000C72B0000}"/>
    <cellStyle name="표준 35 5 5 5 3" xfId="22066" xr:uid="{00000000-0005-0000-0000-0000C82B0000}"/>
    <cellStyle name="표준 35 5 5 6" xfId="8371" xr:uid="{00000000-0005-0000-0000-0000C92B0000}"/>
    <cellStyle name="표준 35 5 5 6 2" xfId="15860" xr:uid="{00000000-0005-0000-0000-0000CA2B0000}"/>
    <cellStyle name="표준 35 5 5 6 2 2" xfId="30842" xr:uid="{00000000-0005-0000-0000-0000CB2B0000}"/>
    <cellStyle name="표준 35 5 5 6 3" xfId="23354" xr:uid="{00000000-0005-0000-0000-0000CC2B0000}"/>
    <cellStyle name="표준 35 5 5 7" xfId="9753" xr:uid="{00000000-0005-0000-0000-0000CD2B0000}"/>
    <cellStyle name="표준 35 5 5 7 2" xfId="24735" xr:uid="{00000000-0005-0000-0000-0000CE2B0000}"/>
    <cellStyle name="표준 35 5 5 8" xfId="17246" xr:uid="{00000000-0005-0000-0000-0000CF2B0000}"/>
    <cellStyle name="표준 35 5 6" xfId="2514" xr:uid="{00000000-0005-0000-0000-0000D02B0000}"/>
    <cellStyle name="표준 35 5 6 2" xfId="3642" xr:uid="{00000000-0005-0000-0000-0000D12B0000}"/>
    <cellStyle name="표준 35 5 6 2 2" xfId="11132" xr:uid="{00000000-0005-0000-0000-0000D22B0000}"/>
    <cellStyle name="표준 35 5 6 2 2 2" xfId="26114" xr:uid="{00000000-0005-0000-0000-0000D32B0000}"/>
    <cellStyle name="표준 35 5 6 2 3" xfId="18625" xr:uid="{00000000-0005-0000-0000-0000D42B0000}"/>
    <cellStyle name="표준 35 5 6 3" xfId="4758" xr:uid="{00000000-0005-0000-0000-0000D52B0000}"/>
    <cellStyle name="표준 35 5 6 3 2" xfId="12248" xr:uid="{00000000-0005-0000-0000-0000D62B0000}"/>
    <cellStyle name="표준 35 5 6 3 2 2" xfId="27230" xr:uid="{00000000-0005-0000-0000-0000D72B0000}"/>
    <cellStyle name="표준 35 5 6 3 3" xfId="19741" xr:uid="{00000000-0005-0000-0000-0000D82B0000}"/>
    <cellStyle name="표준 35 5 6 4" xfId="5874" xr:uid="{00000000-0005-0000-0000-0000D92B0000}"/>
    <cellStyle name="표준 35 5 6 4 2" xfId="13364" xr:uid="{00000000-0005-0000-0000-0000DA2B0000}"/>
    <cellStyle name="표준 35 5 6 4 2 2" xfId="28346" xr:uid="{00000000-0005-0000-0000-0000DB2B0000}"/>
    <cellStyle name="표준 35 5 6 4 3" xfId="20857" xr:uid="{00000000-0005-0000-0000-0000DC2B0000}"/>
    <cellStyle name="표준 35 5 6 5" xfId="7084" xr:uid="{00000000-0005-0000-0000-0000DD2B0000}"/>
    <cellStyle name="표준 35 5 6 5 2" xfId="14573" xr:uid="{00000000-0005-0000-0000-0000DE2B0000}"/>
    <cellStyle name="표준 35 5 6 5 2 2" xfId="29555" xr:uid="{00000000-0005-0000-0000-0000DF2B0000}"/>
    <cellStyle name="표준 35 5 6 5 3" xfId="22067" xr:uid="{00000000-0005-0000-0000-0000E02B0000}"/>
    <cellStyle name="표준 35 5 6 6" xfId="8634" xr:uid="{00000000-0005-0000-0000-0000E12B0000}"/>
    <cellStyle name="표준 35 5 6 6 2" xfId="16123" xr:uid="{00000000-0005-0000-0000-0000E22B0000}"/>
    <cellStyle name="표준 35 5 6 6 2 2" xfId="31105" xr:uid="{00000000-0005-0000-0000-0000E32B0000}"/>
    <cellStyle name="표준 35 5 6 6 3" xfId="23617" xr:uid="{00000000-0005-0000-0000-0000E42B0000}"/>
    <cellStyle name="표준 35 5 6 7" xfId="10016" xr:uid="{00000000-0005-0000-0000-0000E52B0000}"/>
    <cellStyle name="표준 35 5 6 7 2" xfId="24998" xr:uid="{00000000-0005-0000-0000-0000E62B0000}"/>
    <cellStyle name="표준 35 5 6 8" xfId="17509" xr:uid="{00000000-0005-0000-0000-0000E72B0000}"/>
    <cellStyle name="표준 35 5 7" xfId="2789" xr:uid="{00000000-0005-0000-0000-0000E82B0000}"/>
    <cellStyle name="표준 35 5 7 2" xfId="3905" xr:uid="{00000000-0005-0000-0000-0000E92B0000}"/>
    <cellStyle name="표준 35 5 7 2 2" xfId="11395" xr:uid="{00000000-0005-0000-0000-0000EA2B0000}"/>
    <cellStyle name="표준 35 5 7 2 2 2" xfId="26377" xr:uid="{00000000-0005-0000-0000-0000EB2B0000}"/>
    <cellStyle name="표준 35 5 7 2 3" xfId="18888" xr:uid="{00000000-0005-0000-0000-0000EC2B0000}"/>
    <cellStyle name="표준 35 5 7 3" xfId="5021" xr:uid="{00000000-0005-0000-0000-0000ED2B0000}"/>
    <cellStyle name="표준 35 5 7 3 2" xfId="12511" xr:uid="{00000000-0005-0000-0000-0000EE2B0000}"/>
    <cellStyle name="표준 35 5 7 3 2 2" xfId="27493" xr:uid="{00000000-0005-0000-0000-0000EF2B0000}"/>
    <cellStyle name="표준 35 5 7 3 3" xfId="20004" xr:uid="{00000000-0005-0000-0000-0000F02B0000}"/>
    <cellStyle name="표준 35 5 7 4" xfId="6137" xr:uid="{00000000-0005-0000-0000-0000F12B0000}"/>
    <cellStyle name="표준 35 5 7 4 2" xfId="13627" xr:uid="{00000000-0005-0000-0000-0000F22B0000}"/>
    <cellStyle name="표준 35 5 7 4 2 2" xfId="28609" xr:uid="{00000000-0005-0000-0000-0000F32B0000}"/>
    <cellStyle name="표준 35 5 7 4 3" xfId="21120" xr:uid="{00000000-0005-0000-0000-0000F42B0000}"/>
    <cellStyle name="표준 35 5 7 5" xfId="7085" xr:uid="{00000000-0005-0000-0000-0000F52B0000}"/>
    <cellStyle name="표준 35 5 7 5 2" xfId="14574" xr:uid="{00000000-0005-0000-0000-0000F62B0000}"/>
    <cellStyle name="표준 35 5 7 5 2 2" xfId="29556" xr:uid="{00000000-0005-0000-0000-0000F72B0000}"/>
    <cellStyle name="표준 35 5 7 5 3" xfId="22068" xr:uid="{00000000-0005-0000-0000-0000F82B0000}"/>
    <cellStyle name="표준 35 5 7 6" xfId="8897" xr:uid="{00000000-0005-0000-0000-0000F92B0000}"/>
    <cellStyle name="표준 35 5 7 6 2" xfId="16386" xr:uid="{00000000-0005-0000-0000-0000FA2B0000}"/>
    <cellStyle name="표준 35 5 7 6 2 2" xfId="31368" xr:uid="{00000000-0005-0000-0000-0000FB2B0000}"/>
    <cellStyle name="표준 35 5 7 6 3" xfId="23880" xr:uid="{00000000-0005-0000-0000-0000FC2B0000}"/>
    <cellStyle name="표준 35 5 7 7" xfId="10279" xr:uid="{00000000-0005-0000-0000-0000FD2B0000}"/>
    <cellStyle name="표준 35 5 7 7 2" xfId="25261" xr:uid="{00000000-0005-0000-0000-0000FE2B0000}"/>
    <cellStyle name="표준 35 5 7 8" xfId="17772" xr:uid="{00000000-0005-0000-0000-0000FF2B0000}"/>
    <cellStyle name="표준 35 5 8" xfId="1845" xr:uid="{00000000-0005-0000-0000-0000002C0000}"/>
    <cellStyle name="표준 35 5 8 2" xfId="6401" xr:uid="{00000000-0005-0000-0000-0000012C0000}"/>
    <cellStyle name="표준 35 5 8 2 2" xfId="13891" xr:uid="{00000000-0005-0000-0000-0000022C0000}"/>
    <cellStyle name="표준 35 5 8 2 2 2" xfId="28873" xr:uid="{00000000-0005-0000-0000-0000032C0000}"/>
    <cellStyle name="표준 35 5 8 2 3" xfId="21384" xr:uid="{00000000-0005-0000-0000-0000042C0000}"/>
    <cellStyle name="표준 35 5 8 3" xfId="7086" xr:uid="{00000000-0005-0000-0000-0000052C0000}"/>
    <cellStyle name="표준 35 5 8 3 2" xfId="14575" xr:uid="{00000000-0005-0000-0000-0000062C0000}"/>
    <cellStyle name="표준 35 5 8 3 2 2" xfId="29557" xr:uid="{00000000-0005-0000-0000-0000072C0000}"/>
    <cellStyle name="표준 35 5 8 3 3" xfId="22069" xr:uid="{00000000-0005-0000-0000-0000082C0000}"/>
    <cellStyle name="표준 35 5 8 4" xfId="9427" xr:uid="{00000000-0005-0000-0000-0000092C0000}"/>
    <cellStyle name="표준 35 5 8 4 2" xfId="24409" xr:uid="{00000000-0005-0000-0000-00000A2C0000}"/>
    <cellStyle name="표준 35 5 8 5" xfId="16920" xr:uid="{00000000-0005-0000-0000-00000B2C0000}"/>
    <cellStyle name="표준 35 5 9" xfId="3053" xr:uid="{00000000-0005-0000-0000-00000C2C0000}"/>
    <cellStyle name="표준 35 5 9 2" xfId="10543" xr:uid="{00000000-0005-0000-0000-00000D2C0000}"/>
    <cellStyle name="표준 35 5 9 2 2" xfId="25525" xr:uid="{00000000-0005-0000-0000-00000E2C0000}"/>
    <cellStyle name="표준 35 5 9 3" xfId="18036" xr:uid="{00000000-0005-0000-0000-00000F2C0000}"/>
    <cellStyle name="표준 35 6" xfId="1543" xr:uid="{00000000-0005-0000-0000-0000102C0000}"/>
    <cellStyle name="표준 35 6 10" xfId="4182" xr:uid="{00000000-0005-0000-0000-0000112C0000}"/>
    <cellStyle name="표준 35 6 10 2" xfId="11672" xr:uid="{00000000-0005-0000-0000-0000122C0000}"/>
    <cellStyle name="표준 35 6 10 2 2" xfId="26654" xr:uid="{00000000-0005-0000-0000-0000132C0000}"/>
    <cellStyle name="표준 35 6 10 3" xfId="19165" xr:uid="{00000000-0005-0000-0000-0000142C0000}"/>
    <cellStyle name="표준 35 6 11" xfId="5298" xr:uid="{00000000-0005-0000-0000-0000152C0000}"/>
    <cellStyle name="표준 35 6 11 2" xfId="12788" xr:uid="{00000000-0005-0000-0000-0000162C0000}"/>
    <cellStyle name="표준 35 6 11 2 2" xfId="27770" xr:uid="{00000000-0005-0000-0000-0000172C0000}"/>
    <cellStyle name="표준 35 6 11 3" xfId="20281" xr:uid="{00000000-0005-0000-0000-0000182C0000}"/>
    <cellStyle name="표준 35 6 12" xfId="7087" xr:uid="{00000000-0005-0000-0000-0000192C0000}"/>
    <cellStyle name="표준 35 6 12 2" xfId="14576" xr:uid="{00000000-0005-0000-0000-00001A2C0000}"/>
    <cellStyle name="표준 35 6 12 2 2" xfId="29558" xr:uid="{00000000-0005-0000-0000-00001B2C0000}"/>
    <cellStyle name="표준 35 6 12 3" xfId="22070" xr:uid="{00000000-0005-0000-0000-00001C2C0000}"/>
    <cellStyle name="표준 35 6 13" xfId="8058" xr:uid="{00000000-0005-0000-0000-00001D2C0000}"/>
    <cellStyle name="표준 35 6 13 2" xfId="15547" xr:uid="{00000000-0005-0000-0000-00001E2C0000}"/>
    <cellStyle name="표준 35 6 13 2 2" xfId="30529" xr:uid="{00000000-0005-0000-0000-00001F2C0000}"/>
    <cellStyle name="표준 35 6 13 3" xfId="23041" xr:uid="{00000000-0005-0000-0000-0000202C0000}"/>
    <cellStyle name="표준 35 6 14" xfId="9175" xr:uid="{00000000-0005-0000-0000-0000212C0000}"/>
    <cellStyle name="표준 35 6 14 2" xfId="24157" xr:uid="{00000000-0005-0000-0000-0000222C0000}"/>
    <cellStyle name="표준 35 6 15" xfId="16667" xr:uid="{00000000-0005-0000-0000-0000232C0000}"/>
    <cellStyle name="표준 35 6 2" xfId="1611" xr:uid="{00000000-0005-0000-0000-0000242C0000}"/>
    <cellStyle name="표준 35 6 2 10" xfId="7088" xr:uid="{00000000-0005-0000-0000-0000252C0000}"/>
    <cellStyle name="표준 35 6 2 10 2" xfId="14577" xr:uid="{00000000-0005-0000-0000-0000262C0000}"/>
    <cellStyle name="표준 35 6 2 10 2 2" xfId="29559" xr:uid="{00000000-0005-0000-0000-0000272C0000}"/>
    <cellStyle name="표준 35 6 2 10 3" xfId="22071" xr:uid="{00000000-0005-0000-0000-0000282C0000}"/>
    <cellStyle name="표준 35 6 2 11" xfId="8123" xr:uid="{00000000-0005-0000-0000-0000292C0000}"/>
    <cellStyle name="표준 35 6 2 11 2" xfId="15612" xr:uid="{00000000-0005-0000-0000-00002A2C0000}"/>
    <cellStyle name="표준 35 6 2 11 2 2" xfId="30594" xr:uid="{00000000-0005-0000-0000-00002B2C0000}"/>
    <cellStyle name="표준 35 6 2 11 3" xfId="23106" xr:uid="{00000000-0005-0000-0000-00002C2C0000}"/>
    <cellStyle name="표준 35 6 2 12" xfId="9240" xr:uid="{00000000-0005-0000-0000-00002D2C0000}"/>
    <cellStyle name="표준 35 6 2 12 2" xfId="24222" xr:uid="{00000000-0005-0000-0000-00002E2C0000}"/>
    <cellStyle name="표준 35 6 2 13" xfId="16732" xr:uid="{00000000-0005-0000-0000-00002F2C0000}"/>
    <cellStyle name="표준 35 6 2 2" xfId="1781" xr:uid="{00000000-0005-0000-0000-0000302C0000}"/>
    <cellStyle name="표준 35 6 2 2 10" xfId="8250" xr:uid="{00000000-0005-0000-0000-0000312C0000}"/>
    <cellStyle name="표준 35 6 2 2 10 2" xfId="15739" xr:uid="{00000000-0005-0000-0000-0000322C0000}"/>
    <cellStyle name="표준 35 6 2 2 10 2 2" xfId="30721" xr:uid="{00000000-0005-0000-0000-0000332C0000}"/>
    <cellStyle name="표준 35 6 2 2 10 3" xfId="23233" xr:uid="{00000000-0005-0000-0000-0000342C0000}"/>
    <cellStyle name="표준 35 6 2 2 11" xfId="9367" xr:uid="{00000000-0005-0000-0000-0000352C0000}"/>
    <cellStyle name="표준 35 6 2 2 11 2" xfId="24349" xr:uid="{00000000-0005-0000-0000-0000362C0000}"/>
    <cellStyle name="표준 35 6 2 2 12" xfId="16860" xr:uid="{00000000-0005-0000-0000-0000372C0000}"/>
    <cellStyle name="표준 35 6 2 2 2" xfId="2439" xr:uid="{00000000-0005-0000-0000-0000382C0000}"/>
    <cellStyle name="표준 35 6 2 2 2 2" xfId="3584" xr:uid="{00000000-0005-0000-0000-0000392C0000}"/>
    <cellStyle name="표준 35 6 2 2 2 2 2" xfId="11074" xr:uid="{00000000-0005-0000-0000-00003A2C0000}"/>
    <cellStyle name="표준 35 6 2 2 2 2 2 2" xfId="26056" xr:uid="{00000000-0005-0000-0000-00003B2C0000}"/>
    <cellStyle name="표준 35 6 2 2 2 2 3" xfId="18567" xr:uid="{00000000-0005-0000-0000-00003C2C0000}"/>
    <cellStyle name="표준 35 6 2 2 2 3" xfId="4700" xr:uid="{00000000-0005-0000-0000-00003D2C0000}"/>
    <cellStyle name="표준 35 6 2 2 2 3 2" xfId="12190" xr:uid="{00000000-0005-0000-0000-00003E2C0000}"/>
    <cellStyle name="표준 35 6 2 2 2 3 2 2" xfId="27172" xr:uid="{00000000-0005-0000-0000-00003F2C0000}"/>
    <cellStyle name="표준 35 6 2 2 2 3 3" xfId="19683" xr:uid="{00000000-0005-0000-0000-0000402C0000}"/>
    <cellStyle name="표준 35 6 2 2 2 4" xfId="5816" xr:uid="{00000000-0005-0000-0000-0000412C0000}"/>
    <cellStyle name="표준 35 6 2 2 2 4 2" xfId="13306" xr:uid="{00000000-0005-0000-0000-0000422C0000}"/>
    <cellStyle name="표준 35 6 2 2 2 4 2 2" xfId="28288" xr:uid="{00000000-0005-0000-0000-0000432C0000}"/>
    <cellStyle name="표준 35 6 2 2 2 4 3" xfId="20799" xr:uid="{00000000-0005-0000-0000-0000442C0000}"/>
    <cellStyle name="표준 35 6 2 2 2 5" xfId="7089" xr:uid="{00000000-0005-0000-0000-0000452C0000}"/>
    <cellStyle name="표준 35 6 2 2 2 5 2" xfId="14578" xr:uid="{00000000-0005-0000-0000-0000462C0000}"/>
    <cellStyle name="표준 35 6 2 2 2 5 2 2" xfId="29560" xr:uid="{00000000-0005-0000-0000-0000472C0000}"/>
    <cellStyle name="표준 35 6 2 2 2 5 3" xfId="22072" xr:uid="{00000000-0005-0000-0000-0000482C0000}"/>
    <cellStyle name="표준 35 6 2 2 2 6" xfId="8576" xr:uid="{00000000-0005-0000-0000-0000492C0000}"/>
    <cellStyle name="표준 35 6 2 2 2 6 2" xfId="16065" xr:uid="{00000000-0005-0000-0000-00004A2C0000}"/>
    <cellStyle name="표준 35 6 2 2 2 6 2 2" xfId="31047" xr:uid="{00000000-0005-0000-0000-00004B2C0000}"/>
    <cellStyle name="표준 35 6 2 2 2 6 3" xfId="23559" xr:uid="{00000000-0005-0000-0000-00004C2C0000}"/>
    <cellStyle name="표준 35 6 2 2 2 7" xfId="9958" xr:uid="{00000000-0005-0000-0000-00004D2C0000}"/>
    <cellStyle name="표준 35 6 2 2 2 7 2" xfId="24940" xr:uid="{00000000-0005-0000-0000-00004E2C0000}"/>
    <cellStyle name="표준 35 6 2 2 2 8" xfId="17451" xr:uid="{00000000-0005-0000-0000-00004F2C0000}"/>
    <cellStyle name="표준 35 6 2 2 3" xfId="2719" xr:uid="{00000000-0005-0000-0000-0000502C0000}"/>
    <cellStyle name="표준 35 6 2 2 3 2" xfId="3847" xr:uid="{00000000-0005-0000-0000-0000512C0000}"/>
    <cellStyle name="표준 35 6 2 2 3 2 2" xfId="11337" xr:uid="{00000000-0005-0000-0000-0000522C0000}"/>
    <cellStyle name="표준 35 6 2 2 3 2 2 2" xfId="26319" xr:uid="{00000000-0005-0000-0000-0000532C0000}"/>
    <cellStyle name="표준 35 6 2 2 3 2 3" xfId="18830" xr:uid="{00000000-0005-0000-0000-0000542C0000}"/>
    <cellStyle name="표준 35 6 2 2 3 3" xfId="4963" xr:uid="{00000000-0005-0000-0000-0000552C0000}"/>
    <cellStyle name="표준 35 6 2 2 3 3 2" xfId="12453" xr:uid="{00000000-0005-0000-0000-0000562C0000}"/>
    <cellStyle name="표준 35 6 2 2 3 3 2 2" xfId="27435" xr:uid="{00000000-0005-0000-0000-0000572C0000}"/>
    <cellStyle name="표준 35 6 2 2 3 3 3" xfId="19946" xr:uid="{00000000-0005-0000-0000-0000582C0000}"/>
    <cellStyle name="표준 35 6 2 2 3 4" xfId="6079" xr:uid="{00000000-0005-0000-0000-0000592C0000}"/>
    <cellStyle name="표준 35 6 2 2 3 4 2" xfId="13569" xr:uid="{00000000-0005-0000-0000-00005A2C0000}"/>
    <cellStyle name="표준 35 6 2 2 3 4 2 2" xfId="28551" xr:uid="{00000000-0005-0000-0000-00005B2C0000}"/>
    <cellStyle name="표준 35 6 2 2 3 4 3" xfId="21062" xr:uid="{00000000-0005-0000-0000-00005C2C0000}"/>
    <cellStyle name="표준 35 6 2 2 3 5" xfId="7090" xr:uid="{00000000-0005-0000-0000-00005D2C0000}"/>
    <cellStyle name="표준 35 6 2 2 3 5 2" xfId="14579" xr:uid="{00000000-0005-0000-0000-00005E2C0000}"/>
    <cellStyle name="표준 35 6 2 2 3 5 2 2" xfId="29561" xr:uid="{00000000-0005-0000-0000-00005F2C0000}"/>
    <cellStyle name="표준 35 6 2 2 3 5 3" xfId="22073" xr:uid="{00000000-0005-0000-0000-0000602C0000}"/>
    <cellStyle name="표준 35 6 2 2 3 6" xfId="8839" xr:uid="{00000000-0005-0000-0000-0000612C0000}"/>
    <cellStyle name="표준 35 6 2 2 3 6 2" xfId="16328" xr:uid="{00000000-0005-0000-0000-0000622C0000}"/>
    <cellStyle name="표준 35 6 2 2 3 6 2 2" xfId="31310" xr:uid="{00000000-0005-0000-0000-0000632C0000}"/>
    <cellStyle name="표준 35 6 2 2 3 6 3" xfId="23822" xr:uid="{00000000-0005-0000-0000-0000642C0000}"/>
    <cellStyle name="표준 35 6 2 2 3 7" xfId="10221" xr:uid="{00000000-0005-0000-0000-0000652C0000}"/>
    <cellStyle name="표준 35 6 2 2 3 7 2" xfId="25203" xr:uid="{00000000-0005-0000-0000-0000662C0000}"/>
    <cellStyle name="표준 35 6 2 2 3 8" xfId="17714" xr:uid="{00000000-0005-0000-0000-0000672C0000}"/>
    <cellStyle name="표준 35 6 2 2 4" xfId="2994" xr:uid="{00000000-0005-0000-0000-0000682C0000}"/>
    <cellStyle name="표준 35 6 2 2 4 2" xfId="4110" xr:uid="{00000000-0005-0000-0000-0000692C0000}"/>
    <cellStyle name="표준 35 6 2 2 4 2 2" xfId="11600" xr:uid="{00000000-0005-0000-0000-00006A2C0000}"/>
    <cellStyle name="표준 35 6 2 2 4 2 2 2" xfId="26582" xr:uid="{00000000-0005-0000-0000-00006B2C0000}"/>
    <cellStyle name="표준 35 6 2 2 4 2 3" xfId="19093" xr:uid="{00000000-0005-0000-0000-00006C2C0000}"/>
    <cellStyle name="표준 35 6 2 2 4 3" xfId="5226" xr:uid="{00000000-0005-0000-0000-00006D2C0000}"/>
    <cellStyle name="표준 35 6 2 2 4 3 2" xfId="12716" xr:uid="{00000000-0005-0000-0000-00006E2C0000}"/>
    <cellStyle name="표준 35 6 2 2 4 3 2 2" xfId="27698" xr:uid="{00000000-0005-0000-0000-00006F2C0000}"/>
    <cellStyle name="표준 35 6 2 2 4 3 3" xfId="20209" xr:uid="{00000000-0005-0000-0000-0000702C0000}"/>
    <cellStyle name="표준 35 6 2 2 4 4" xfId="6342" xr:uid="{00000000-0005-0000-0000-0000712C0000}"/>
    <cellStyle name="표준 35 6 2 2 4 4 2" xfId="13832" xr:uid="{00000000-0005-0000-0000-0000722C0000}"/>
    <cellStyle name="표준 35 6 2 2 4 4 2 2" xfId="28814" xr:uid="{00000000-0005-0000-0000-0000732C0000}"/>
    <cellStyle name="표준 35 6 2 2 4 4 3" xfId="21325" xr:uid="{00000000-0005-0000-0000-0000742C0000}"/>
    <cellStyle name="표준 35 6 2 2 4 5" xfId="7091" xr:uid="{00000000-0005-0000-0000-0000752C0000}"/>
    <cellStyle name="표준 35 6 2 2 4 5 2" xfId="14580" xr:uid="{00000000-0005-0000-0000-0000762C0000}"/>
    <cellStyle name="표준 35 6 2 2 4 5 2 2" xfId="29562" xr:uid="{00000000-0005-0000-0000-0000772C0000}"/>
    <cellStyle name="표준 35 6 2 2 4 5 3" xfId="22074" xr:uid="{00000000-0005-0000-0000-0000782C0000}"/>
    <cellStyle name="표준 35 6 2 2 4 6" xfId="9102" xr:uid="{00000000-0005-0000-0000-0000792C0000}"/>
    <cellStyle name="표준 35 6 2 2 4 6 2" xfId="16591" xr:uid="{00000000-0005-0000-0000-00007A2C0000}"/>
    <cellStyle name="표준 35 6 2 2 4 6 2 2" xfId="31573" xr:uid="{00000000-0005-0000-0000-00007B2C0000}"/>
    <cellStyle name="표준 35 6 2 2 4 6 3" xfId="24085" xr:uid="{00000000-0005-0000-0000-00007C2C0000}"/>
    <cellStyle name="표준 35 6 2 2 4 7" xfId="10484" xr:uid="{00000000-0005-0000-0000-00007D2C0000}"/>
    <cellStyle name="표준 35 6 2 2 4 7 2" xfId="25466" xr:uid="{00000000-0005-0000-0000-00007E2C0000}"/>
    <cellStyle name="표준 35 6 2 2 4 8" xfId="17977" xr:uid="{00000000-0005-0000-0000-00007F2C0000}"/>
    <cellStyle name="표준 35 6 2 2 5" xfId="2050" xr:uid="{00000000-0005-0000-0000-0000802C0000}"/>
    <cellStyle name="표준 35 6 2 2 5 2" xfId="6607" xr:uid="{00000000-0005-0000-0000-0000812C0000}"/>
    <cellStyle name="표준 35 6 2 2 5 2 2" xfId="14096" xr:uid="{00000000-0005-0000-0000-0000822C0000}"/>
    <cellStyle name="표준 35 6 2 2 5 2 2 2" xfId="29078" xr:uid="{00000000-0005-0000-0000-0000832C0000}"/>
    <cellStyle name="표준 35 6 2 2 5 2 3" xfId="21590" xr:uid="{00000000-0005-0000-0000-0000842C0000}"/>
    <cellStyle name="표준 35 6 2 2 5 3" xfId="7092" xr:uid="{00000000-0005-0000-0000-0000852C0000}"/>
    <cellStyle name="표준 35 6 2 2 5 3 2" xfId="14581" xr:uid="{00000000-0005-0000-0000-0000862C0000}"/>
    <cellStyle name="표준 35 6 2 2 5 3 2 2" xfId="29563" xr:uid="{00000000-0005-0000-0000-0000872C0000}"/>
    <cellStyle name="표준 35 6 2 2 5 3 3" xfId="22075" xr:uid="{00000000-0005-0000-0000-0000882C0000}"/>
    <cellStyle name="표준 35 6 2 2 5 4" xfId="9632" xr:uid="{00000000-0005-0000-0000-0000892C0000}"/>
    <cellStyle name="표준 35 6 2 2 5 4 2" xfId="24614" xr:uid="{00000000-0005-0000-0000-00008A2C0000}"/>
    <cellStyle name="표준 35 6 2 2 5 5" xfId="17125" xr:uid="{00000000-0005-0000-0000-00008B2C0000}"/>
    <cellStyle name="표준 35 6 2 2 6" xfId="3258" xr:uid="{00000000-0005-0000-0000-00008C2C0000}"/>
    <cellStyle name="표준 35 6 2 2 6 2" xfId="10748" xr:uid="{00000000-0005-0000-0000-00008D2C0000}"/>
    <cellStyle name="표준 35 6 2 2 6 2 2" xfId="25730" xr:uid="{00000000-0005-0000-0000-00008E2C0000}"/>
    <cellStyle name="표준 35 6 2 2 6 3" xfId="18241" xr:uid="{00000000-0005-0000-0000-00008F2C0000}"/>
    <cellStyle name="표준 35 6 2 2 7" xfId="4374" xr:uid="{00000000-0005-0000-0000-0000902C0000}"/>
    <cellStyle name="표준 35 6 2 2 7 2" xfId="11864" xr:uid="{00000000-0005-0000-0000-0000912C0000}"/>
    <cellStyle name="표준 35 6 2 2 7 2 2" xfId="26846" xr:uid="{00000000-0005-0000-0000-0000922C0000}"/>
    <cellStyle name="표준 35 6 2 2 7 3" xfId="19357" xr:uid="{00000000-0005-0000-0000-0000932C0000}"/>
    <cellStyle name="표준 35 6 2 2 8" xfId="5490" xr:uid="{00000000-0005-0000-0000-0000942C0000}"/>
    <cellStyle name="표준 35 6 2 2 8 2" xfId="12980" xr:uid="{00000000-0005-0000-0000-0000952C0000}"/>
    <cellStyle name="표준 35 6 2 2 8 2 2" xfId="27962" xr:uid="{00000000-0005-0000-0000-0000962C0000}"/>
    <cellStyle name="표준 35 6 2 2 8 3" xfId="20473" xr:uid="{00000000-0005-0000-0000-0000972C0000}"/>
    <cellStyle name="표준 35 6 2 2 9" xfId="7093" xr:uid="{00000000-0005-0000-0000-0000982C0000}"/>
    <cellStyle name="표준 35 6 2 2 9 2" xfId="14582" xr:uid="{00000000-0005-0000-0000-0000992C0000}"/>
    <cellStyle name="표준 35 6 2 2 9 2 2" xfId="29564" xr:uid="{00000000-0005-0000-0000-00009A2C0000}"/>
    <cellStyle name="표준 35 6 2 2 9 3" xfId="22076" xr:uid="{00000000-0005-0000-0000-00009B2C0000}"/>
    <cellStyle name="표준 35 6 2 3" xfId="2312" xr:uid="{00000000-0005-0000-0000-00009C2C0000}"/>
    <cellStyle name="표준 35 6 2 3 2" xfId="3457" xr:uid="{00000000-0005-0000-0000-00009D2C0000}"/>
    <cellStyle name="표준 35 6 2 3 2 2" xfId="10947" xr:uid="{00000000-0005-0000-0000-00009E2C0000}"/>
    <cellStyle name="표준 35 6 2 3 2 2 2" xfId="25929" xr:uid="{00000000-0005-0000-0000-00009F2C0000}"/>
    <cellStyle name="표준 35 6 2 3 2 3" xfId="18440" xr:uid="{00000000-0005-0000-0000-0000A02C0000}"/>
    <cellStyle name="표준 35 6 2 3 3" xfId="4573" xr:uid="{00000000-0005-0000-0000-0000A12C0000}"/>
    <cellStyle name="표준 35 6 2 3 3 2" xfId="12063" xr:uid="{00000000-0005-0000-0000-0000A22C0000}"/>
    <cellStyle name="표준 35 6 2 3 3 2 2" xfId="27045" xr:uid="{00000000-0005-0000-0000-0000A32C0000}"/>
    <cellStyle name="표준 35 6 2 3 3 3" xfId="19556" xr:uid="{00000000-0005-0000-0000-0000A42C0000}"/>
    <cellStyle name="표준 35 6 2 3 4" xfId="5689" xr:uid="{00000000-0005-0000-0000-0000A52C0000}"/>
    <cellStyle name="표준 35 6 2 3 4 2" xfId="13179" xr:uid="{00000000-0005-0000-0000-0000A62C0000}"/>
    <cellStyle name="표준 35 6 2 3 4 2 2" xfId="28161" xr:uid="{00000000-0005-0000-0000-0000A72C0000}"/>
    <cellStyle name="표준 35 6 2 3 4 3" xfId="20672" xr:uid="{00000000-0005-0000-0000-0000A82C0000}"/>
    <cellStyle name="표준 35 6 2 3 5" xfId="7094" xr:uid="{00000000-0005-0000-0000-0000A92C0000}"/>
    <cellStyle name="표준 35 6 2 3 5 2" xfId="14583" xr:uid="{00000000-0005-0000-0000-0000AA2C0000}"/>
    <cellStyle name="표준 35 6 2 3 5 2 2" xfId="29565" xr:uid="{00000000-0005-0000-0000-0000AB2C0000}"/>
    <cellStyle name="표준 35 6 2 3 5 3" xfId="22077" xr:uid="{00000000-0005-0000-0000-0000AC2C0000}"/>
    <cellStyle name="표준 35 6 2 3 6" xfId="8449" xr:uid="{00000000-0005-0000-0000-0000AD2C0000}"/>
    <cellStyle name="표준 35 6 2 3 6 2" xfId="15938" xr:uid="{00000000-0005-0000-0000-0000AE2C0000}"/>
    <cellStyle name="표준 35 6 2 3 6 2 2" xfId="30920" xr:uid="{00000000-0005-0000-0000-0000AF2C0000}"/>
    <cellStyle name="표준 35 6 2 3 6 3" xfId="23432" xr:uid="{00000000-0005-0000-0000-0000B02C0000}"/>
    <cellStyle name="표준 35 6 2 3 7" xfId="9831" xr:uid="{00000000-0005-0000-0000-0000B12C0000}"/>
    <cellStyle name="표준 35 6 2 3 7 2" xfId="24813" xr:uid="{00000000-0005-0000-0000-0000B22C0000}"/>
    <cellStyle name="표준 35 6 2 3 8" xfId="17324" xr:uid="{00000000-0005-0000-0000-0000B32C0000}"/>
    <cellStyle name="표준 35 6 2 4" xfId="2592" xr:uid="{00000000-0005-0000-0000-0000B42C0000}"/>
    <cellStyle name="표준 35 6 2 4 2" xfId="3720" xr:uid="{00000000-0005-0000-0000-0000B52C0000}"/>
    <cellStyle name="표준 35 6 2 4 2 2" xfId="11210" xr:uid="{00000000-0005-0000-0000-0000B62C0000}"/>
    <cellStyle name="표준 35 6 2 4 2 2 2" xfId="26192" xr:uid="{00000000-0005-0000-0000-0000B72C0000}"/>
    <cellStyle name="표준 35 6 2 4 2 3" xfId="18703" xr:uid="{00000000-0005-0000-0000-0000B82C0000}"/>
    <cellStyle name="표준 35 6 2 4 3" xfId="4836" xr:uid="{00000000-0005-0000-0000-0000B92C0000}"/>
    <cellStyle name="표준 35 6 2 4 3 2" xfId="12326" xr:uid="{00000000-0005-0000-0000-0000BA2C0000}"/>
    <cellStyle name="표준 35 6 2 4 3 2 2" xfId="27308" xr:uid="{00000000-0005-0000-0000-0000BB2C0000}"/>
    <cellStyle name="표준 35 6 2 4 3 3" xfId="19819" xr:uid="{00000000-0005-0000-0000-0000BC2C0000}"/>
    <cellStyle name="표준 35 6 2 4 4" xfId="5952" xr:uid="{00000000-0005-0000-0000-0000BD2C0000}"/>
    <cellStyle name="표준 35 6 2 4 4 2" xfId="13442" xr:uid="{00000000-0005-0000-0000-0000BE2C0000}"/>
    <cellStyle name="표준 35 6 2 4 4 2 2" xfId="28424" xr:uid="{00000000-0005-0000-0000-0000BF2C0000}"/>
    <cellStyle name="표준 35 6 2 4 4 3" xfId="20935" xr:uid="{00000000-0005-0000-0000-0000C02C0000}"/>
    <cellStyle name="표준 35 6 2 4 5" xfId="7095" xr:uid="{00000000-0005-0000-0000-0000C12C0000}"/>
    <cellStyle name="표준 35 6 2 4 5 2" xfId="14584" xr:uid="{00000000-0005-0000-0000-0000C22C0000}"/>
    <cellStyle name="표준 35 6 2 4 5 2 2" xfId="29566" xr:uid="{00000000-0005-0000-0000-0000C32C0000}"/>
    <cellStyle name="표준 35 6 2 4 5 3" xfId="22078" xr:uid="{00000000-0005-0000-0000-0000C42C0000}"/>
    <cellStyle name="표준 35 6 2 4 6" xfId="8712" xr:uid="{00000000-0005-0000-0000-0000C52C0000}"/>
    <cellStyle name="표준 35 6 2 4 6 2" xfId="16201" xr:uid="{00000000-0005-0000-0000-0000C62C0000}"/>
    <cellStyle name="표준 35 6 2 4 6 2 2" xfId="31183" xr:uid="{00000000-0005-0000-0000-0000C72C0000}"/>
    <cellStyle name="표준 35 6 2 4 6 3" xfId="23695" xr:uid="{00000000-0005-0000-0000-0000C82C0000}"/>
    <cellStyle name="표준 35 6 2 4 7" xfId="10094" xr:uid="{00000000-0005-0000-0000-0000C92C0000}"/>
    <cellStyle name="표준 35 6 2 4 7 2" xfId="25076" xr:uid="{00000000-0005-0000-0000-0000CA2C0000}"/>
    <cellStyle name="표준 35 6 2 4 8" xfId="17587" xr:uid="{00000000-0005-0000-0000-0000CB2C0000}"/>
    <cellStyle name="표준 35 6 2 5" xfId="2867" xr:uid="{00000000-0005-0000-0000-0000CC2C0000}"/>
    <cellStyle name="표준 35 6 2 5 2" xfId="3983" xr:uid="{00000000-0005-0000-0000-0000CD2C0000}"/>
    <cellStyle name="표준 35 6 2 5 2 2" xfId="11473" xr:uid="{00000000-0005-0000-0000-0000CE2C0000}"/>
    <cellStyle name="표준 35 6 2 5 2 2 2" xfId="26455" xr:uid="{00000000-0005-0000-0000-0000CF2C0000}"/>
    <cellStyle name="표준 35 6 2 5 2 3" xfId="18966" xr:uid="{00000000-0005-0000-0000-0000D02C0000}"/>
    <cellStyle name="표준 35 6 2 5 3" xfId="5099" xr:uid="{00000000-0005-0000-0000-0000D12C0000}"/>
    <cellStyle name="표준 35 6 2 5 3 2" xfId="12589" xr:uid="{00000000-0005-0000-0000-0000D22C0000}"/>
    <cellStyle name="표준 35 6 2 5 3 2 2" xfId="27571" xr:uid="{00000000-0005-0000-0000-0000D32C0000}"/>
    <cellStyle name="표준 35 6 2 5 3 3" xfId="20082" xr:uid="{00000000-0005-0000-0000-0000D42C0000}"/>
    <cellStyle name="표준 35 6 2 5 4" xfId="6215" xr:uid="{00000000-0005-0000-0000-0000D52C0000}"/>
    <cellStyle name="표준 35 6 2 5 4 2" xfId="13705" xr:uid="{00000000-0005-0000-0000-0000D62C0000}"/>
    <cellStyle name="표준 35 6 2 5 4 2 2" xfId="28687" xr:uid="{00000000-0005-0000-0000-0000D72C0000}"/>
    <cellStyle name="표준 35 6 2 5 4 3" xfId="21198" xr:uid="{00000000-0005-0000-0000-0000D82C0000}"/>
    <cellStyle name="표준 35 6 2 5 5" xfId="7096" xr:uid="{00000000-0005-0000-0000-0000D92C0000}"/>
    <cellStyle name="표준 35 6 2 5 5 2" xfId="14585" xr:uid="{00000000-0005-0000-0000-0000DA2C0000}"/>
    <cellStyle name="표준 35 6 2 5 5 2 2" xfId="29567" xr:uid="{00000000-0005-0000-0000-0000DB2C0000}"/>
    <cellStyle name="표준 35 6 2 5 5 3" xfId="22079" xr:uid="{00000000-0005-0000-0000-0000DC2C0000}"/>
    <cellStyle name="표준 35 6 2 5 6" xfId="8975" xr:uid="{00000000-0005-0000-0000-0000DD2C0000}"/>
    <cellStyle name="표준 35 6 2 5 6 2" xfId="16464" xr:uid="{00000000-0005-0000-0000-0000DE2C0000}"/>
    <cellStyle name="표준 35 6 2 5 6 2 2" xfId="31446" xr:uid="{00000000-0005-0000-0000-0000DF2C0000}"/>
    <cellStyle name="표준 35 6 2 5 6 3" xfId="23958" xr:uid="{00000000-0005-0000-0000-0000E02C0000}"/>
    <cellStyle name="표준 35 6 2 5 7" xfId="10357" xr:uid="{00000000-0005-0000-0000-0000E12C0000}"/>
    <cellStyle name="표준 35 6 2 5 7 2" xfId="25339" xr:uid="{00000000-0005-0000-0000-0000E22C0000}"/>
    <cellStyle name="표준 35 6 2 5 8" xfId="17850" xr:uid="{00000000-0005-0000-0000-0000E32C0000}"/>
    <cellStyle name="표준 35 6 2 6" xfId="1923" xr:uid="{00000000-0005-0000-0000-0000E42C0000}"/>
    <cellStyle name="표준 35 6 2 6 2" xfId="6480" xr:uid="{00000000-0005-0000-0000-0000E52C0000}"/>
    <cellStyle name="표준 35 6 2 6 2 2" xfId="13969" xr:uid="{00000000-0005-0000-0000-0000E62C0000}"/>
    <cellStyle name="표준 35 6 2 6 2 2 2" xfId="28951" xr:uid="{00000000-0005-0000-0000-0000E72C0000}"/>
    <cellStyle name="표준 35 6 2 6 2 3" xfId="21463" xr:uid="{00000000-0005-0000-0000-0000E82C0000}"/>
    <cellStyle name="표준 35 6 2 6 3" xfId="7097" xr:uid="{00000000-0005-0000-0000-0000E92C0000}"/>
    <cellStyle name="표준 35 6 2 6 3 2" xfId="14586" xr:uid="{00000000-0005-0000-0000-0000EA2C0000}"/>
    <cellStyle name="표준 35 6 2 6 3 2 2" xfId="29568" xr:uid="{00000000-0005-0000-0000-0000EB2C0000}"/>
    <cellStyle name="표준 35 6 2 6 3 3" xfId="22080" xr:uid="{00000000-0005-0000-0000-0000EC2C0000}"/>
    <cellStyle name="표준 35 6 2 6 4" xfId="9505" xr:uid="{00000000-0005-0000-0000-0000ED2C0000}"/>
    <cellStyle name="표준 35 6 2 6 4 2" xfId="24487" xr:uid="{00000000-0005-0000-0000-0000EE2C0000}"/>
    <cellStyle name="표준 35 6 2 6 5" xfId="16998" xr:uid="{00000000-0005-0000-0000-0000EF2C0000}"/>
    <cellStyle name="표준 35 6 2 7" xfId="3131" xr:uid="{00000000-0005-0000-0000-0000F02C0000}"/>
    <cellStyle name="표준 35 6 2 7 2" xfId="10621" xr:uid="{00000000-0005-0000-0000-0000F12C0000}"/>
    <cellStyle name="표준 35 6 2 7 2 2" xfId="25603" xr:uid="{00000000-0005-0000-0000-0000F22C0000}"/>
    <cellStyle name="표준 35 6 2 7 3" xfId="18114" xr:uid="{00000000-0005-0000-0000-0000F32C0000}"/>
    <cellStyle name="표준 35 6 2 8" xfId="4247" xr:uid="{00000000-0005-0000-0000-0000F42C0000}"/>
    <cellStyle name="표준 35 6 2 8 2" xfId="11737" xr:uid="{00000000-0005-0000-0000-0000F52C0000}"/>
    <cellStyle name="표준 35 6 2 8 2 2" xfId="26719" xr:uid="{00000000-0005-0000-0000-0000F62C0000}"/>
    <cellStyle name="표준 35 6 2 8 3" xfId="19230" xr:uid="{00000000-0005-0000-0000-0000F72C0000}"/>
    <cellStyle name="표준 35 6 2 9" xfId="5363" xr:uid="{00000000-0005-0000-0000-0000F82C0000}"/>
    <cellStyle name="표준 35 6 2 9 2" xfId="12853" xr:uid="{00000000-0005-0000-0000-0000F92C0000}"/>
    <cellStyle name="표준 35 6 2 9 2 2" xfId="27835" xr:uid="{00000000-0005-0000-0000-0000FA2C0000}"/>
    <cellStyle name="표준 35 6 2 9 3" xfId="20346" xr:uid="{00000000-0005-0000-0000-0000FB2C0000}"/>
    <cellStyle name="표준 35 6 3" xfId="1715" xr:uid="{00000000-0005-0000-0000-0000FC2C0000}"/>
    <cellStyle name="표준 35 6 3 10" xfId="8185" xr:uid="{00000000-0005-0000-0000-0000FD2C0000}"/>
    <cellStyle name="표준 35 6 3 10 2" xfId="15674" xr:uid="{00000000-0005-0000-0000-0000FE2C0000}"/>
    <cellStyle name="표준 35 6 3 10 2 2" xfId="30656" xr:uid="{00000000-0005-0000-0000-0000FF2C0000}"/>
    <cellStyle name="표준 35 6 3 10 3" xfId="23168" xr:uid="{00000000-0005-0000-0000-0000002D0000}"/>
    <cellStyle name="표준 35 6 3 11" xfId="9302" xr:uid="{00000000-0005-0000-0000-0000012D0000}"/>
    <cellStyle name="표준 35 6 3 11 2" xfId="24284" xr:uid="{00000000-0005-0000-0000-0000022D0000}"/>
    <cellStyle name="표준 35 6 3 12" xfId="16794" xr:uid="{00000000-0005-0000-0000-0000032D0000}"/>
    <cellStyle name="표준 35 6 3 2" xfId="2374" xr:uid="{00000000-0005-0000-0000-0000042D0000}"/>
    <cellStyle name="표준 35 6 3 2 2" xfId="3519" xr:uid="{00000000-0005-0000-0000-0000052D0000}"/>
    <cellStyle name="표준 35 6 3 2 2 2" xfId="11009" xr:uid="{00000000-0005-0000-0000-0000062D0000}"/>
    <cellStyle name="표준 35 6 3 2 2 2 2" xfId="25991" xr:uid="{00000000-0005-0000-0000-0000072D0000}"/>
    <cellStyle name="표준 35 6 3 2 2 3" xfId="18502" xr:uid="{00000000-0005-0000-0000-0000082D0000}"/>
    <cellStyle name="표준 35 6 3 2 3" xfId="4635" xr:uid="{00000000-0005-0000-0000-0000092D0000}"/>
    <cellStyle name="표준 35 6 3 2 3 2" xfId="12125" xr:uid="{00000000-0005-0000-0000-00000A2D0000}"/>
    <cellStyle name="표준 35 6 3 2 3 2 2" xfId="27107" xr:uid="{00000000-0005-0000-0000-00000B2D0000}"/>
    <cellStyle name="표준 35 6 3 2 3 3" xfId="19618" xr:uid="{00000000-0005-0000-0000-00000C2D0000}"/>
    <cellStyle name="표준 35 6 3 2 4" xfId="5751" xr:uid="{00000000-0005-0000-0000-00000D2D0000}"/>
    <cellStyle name="표준 35 6 3 2 4 2" xfId="13241" xr:uid="{00000000-0005-0000-0000-00000E2D0000}"/>
    <cellStyle name="표준 35 6 3 2 4 2 2" xfId="28223" xr:uid="{00000000-0005-0000-0000-00000F2D0000}"/>
    <cellStyle name="표준 35 6 3 2 4 3" xfId="20734" xr:uid="{00000000-0005-0000-0000-0000102D0000}"/>
    <cellStyle name="표준 35 6 3 2 5" xfId="7098" xr:uid="{00000000-0005-0000-0000-0000112D0000}"/>
    <cellStyle name="표준 35 6 3 2 5 2" xfId="14587" xr:uid="{00000000-0005-0000-0000-0000122D0000}"/>
    <cellStyle name="표준 35 6 3 2 5 2 2" xfId="29569" xr:uid="{00000000-0005-0000-0000-0000132D0000}"/>
    <cellStyle name="표준 35 6 3 2 5 3" xfId="22081" xr:uid="{00000000-0005-0000-0000-0000142D0000}"/>
    <cellStyle name="표준 35 6 3 2 6" xfId="8511" xr:uid="{00000000-0005-0000-0000-0000152D0000}"/>
    <cellStyle name="표준 35 6 3 2 6 2" xfId="16000" xr:uid="{00000000-0005-0000-0000-0000162D0000}"/>
    <cellStyle name="표준 35 6 3 2 6 2 2" xfId="30982" xr:uid="{00000000-0005-0000-0000-0000172D0000}"/>
    <cellStyle name="표준 35 6 3 2 6 3" xfId="23494" xr:uid="{00000000-0005-0000-0000-0000182D0000}"/>
    <cellStyle name="표준 35 6 3 2 7" xfId="9893" xr:uid="{00000000-0005-0000-0000-0000192D0000}"/>
    <cellStyle name="표준 35 6 3 2 7 2" xfId="24875" xr:uid="{00000000-0005-0000-0000-00001A2D0000}"/>
    <cellStyle name="표준 35 6 3 2 8" xfId="17386" xr:uid="{00000000-0005-0000-0000-00001B2D0000}"/>
    <cellStyle name="표준 35 6 3 3" xfId="2654" xr:uid="{00000000-0005-0000-0000-00001C2D0000}"/>
    <cellStyle name="표준 35 6 3 3 2" xfId="3782" xr:uid="{00000000-0005-0000-0000-00001D2D0000}"/>
    <cellStyle name="표준 35 6 3 3 2 2" xfId="11272" xr:uid="{00000000-0005-0000-0000-00001E2D0000}"/>
    <cellStyle name="표준 35 6 3 3 2 2 2" xfId="26254" xr:uid="{00000000-0005-0000-0000-00001F2D0000}"/>
    <cellStyle name="표준 35 6 3 3 2 3" xfId="18765" xr:uid="{00000000-0005-0000-0000-0000202D0000}"/>
    <cellStyle name="표준 35 6 3 3 3" xfId="4898" xr:uid="{00000000-0005-0000-0000-0000212D0000}"/>
    <cellStyle name="표준 35 6 3 3 3 2" xfId="12388" xr:uid="{00000000-0005-0000-0000-0000222D0000}"/>
    <cellStyle name="표준 35 6 3 3 3 2 2" xfId="27370" xr:uid="{00000000-0005-0000-0000-0000232D0000}"/>
    <cellStyle name="표준 35 6 3 3 3 3" xfId="19881" xr:uid="{00000000-0005-0000-0000-0000242D0000}"/>
    <cellStyle name="표준 35 6 3 3 4" xfId="6014" xr:uid="{00000000-0005-0000-0000-0000252D0000}"/>
    <cellStyle name="표준 35 6 3 3 4 2" xfId="13504" xr:uid="{00000000-0005-0000-0000-0000262D0000}"/>
    <cellStyle name="표준 35 6 3 3 4 2 2" xfId="28486" xr:uid="{00000000-0005-0000-0000-0000272D0000}"/>
    <cellStyle name="표준 35 6 3 3 4 3" xfId="20997" xr:uid="{00000000-0005-0000-0000-0000282D0000}"/>
    <cellStyle name="표준 35 6 3 3 5" xfId="7099" xr:uid="{00000000-0005-0000-0000-0000292D0000}"/>
    <cellStyle name="표준 35 6 3 3 5 2" xfId="14588" xr:uid="{00000000-0005-0000-0000-00002A2D0000}"/>
    <cellStyle name="표준 35 6 3 3 5 2 2" xfId="29570" xr:uid="{00000000-0005-0000-0000-00002B2D0000}"/>
    <cellStyle name="표준 35 6 3 3 5 3" xfId="22082" xr:uid="{00000000-0005-0000-0000-00002C2D0000}"/>
    <cellStyle name="표준 35 6 3 3 6" xfId="8774" xr:uid="{00000000-0005-0000-0000-00002D2D0000}"/>
    <cellStyle name="표준 35 6 3 3 6 2" xfId="16263" xr:uid="{00000000-0005-0000-0000-00002E2D0000}"/>
    <cellStyle name="표준 35 6 3 3 6 2 2" xfId="31245" xr:uid="{00000000-0005-0000-0000-00002F2D0000}"/>
    <cellStyle name="표준 35 6 3 3 6 3" xfId="23757" xr:uid="{00000000-0005-0000-0000-0000302D0000}"/>
    <cellStyle name="표준 35 6 3 3 7" xfId="10156" xr:uid="{00000000-0005-0000-0000-0000312D0000}"/>
    <cellStyle name="표준 35 6 3 3 7 2" xfId="25138" xr:uid="{00000000-0005-0000-0000-0000322D0000}"/>
    <cellStyle name="표준 35 6 3 3 8" xfId="17649" xr:uid="{00000000-0005-0000-0000-0000332D0000}"/>
    <cellStyle name="표준 35 6 3 4" xfId="2929" xr:uid="{00000000-0005-0000-0000-0000342D0000}"/>
    <cellStyle name="표준 35 6 3 4 2" xfId="4045" xr:uid="{00000000-0005-0000-0000-0000352D0000}"/>
    <cellStyle name="표준 35 6 3 4 2 2" xfId="11535" xr:uid="{00000000-0005-0000-0000-0000362D0000}"/>
    <cellStyle name="표준 35 6 3 4 2 2 2" xfId="26517" xr:uid="{00000000-0005-0000-0000-0000372D0000}"/>
    <cellStyle name="표준 35 6 3 4 2 3" xfId="19028" xr:uid="{00000000-0005-0000-0000-0000382D0000}"/>
    <cellStyle name="표준 35 6 3 4 3" xfId="5161" xr:uid="{00000000-0005-0000-0000-0000392D0000}"/>
    <cellStyle name="표준 35 6 3 4 3 2" xfId="12651" xr:uid="{00000000-0005-0000-0000-00003A2D0000}"/>
    <cellStyle name="표준 35 6 3 4 3 2 2" xfId="27633" xr:uid="{00000000-0005-0000-0000-00003B2D0000}"/>
    <cellStyle name="표준 35 6 3 4 3 3" xfId="20144" xr:uid="{00000000-0005-0000-0000-00003C2D0000}"/>
    <cellStyle name="표준 35 6 3 4 4" xfId="6277" xr:uid="{00000000-0005-0000-0000-00003D2D0000}"/>
    <cellStyle name="표준 35 6 3 4 4 2" xfId="13767" xr:uid="{00000000-0005-0000-0000-00003E2D0000}"/>
    <cellStyle name="표준 35 6 3 4 4 2 2" xfId="28749" xr:uid="{00000000-0005-0000-0000-00003F2D0000}"/>
    <cellStyle name="표준 35 6 3 4 4 3" xfId="21260" xr:uid="{00000000-0005-0000-0000-0000402D0000}"/>
    <cellStyle name="표준 35 6 3 4 5" xfId="7100" xr:uid="{00000000-0005-0000-0000-0000412D0000}"/>
    <cellStyle name="표준 35 6 3 4 5 2" xfId="14589" xr:uid="{00000000-0005-0000-0000-0000422D0000}"/>
    <cellStyle name="표준 35 6 3 4 5 2 2" xfId="29571" xr:uid="{00000000-0005-0000-0000-0000432D0000}"/>
    <cellStyle name="표준 35 6 3 4 5 3" xfId="22083" xr:uid="{00000000-0005-0000-0000-0000442D0000}"/>
    <cellStyle name="표준 35 6 3 4 6" xfId="9037" xr:uid="{00000000-0005-0000-0000-0000452D0000}"/>
    <cellStyle name="표준 35 6 3 4 6 2" xfId="16526" xr:uid="{00000000-0005-0000-0000-0000462D0000}"/>
    <cellStyle name="표준 35 6 3 4 6 2 2" xfId="31508" xr:uid="{00000000-0005-0000-0000-0000472D0000}"/>
    <cellStyle name="표준 35 6 3 4 6 3" xfId="24020" xr:uid="{00000000-0005-0000-0000-0000482D0000}"/>
    <cellStyle name="표준 35 6 3 4 7" xfId="10419" xr:uid="{00000000-0005-0000-0000-0000492D0000}"/>
    <cellStyle name="표준 35 6 3 4 7 2" xfId="25401" xr:uid="{00000000-0005-0000-0000-00004A2D0000}"/>
    <cellStyle name="표준 35 6 3 4 8" xfId="17912" xr:uid="{00000000-0005-0000-0000-00004B2D0000}"/>
    <cellStyle name="표준 35 6 3 5" xfId="1985" xr:uid="{00000000-0005-0000-0000-00004C2D0000}"/>
    <cellStyle name="표준 35 6 3 5 2" xfId="6542" xr:uid="{00000000-0005-0000-0000-00004D2D0000}"/>
    <cellStyle name="표준 35 6 3 5 2 2" xfId="14031" xr:uid="{00000000-0005-0000-0000-00004E2D0000}"/>
    <cellStyle name="표준 35 6 3 5 2 2 2" xfId="29013" xr:uid="{00000000-0005-0000-0000-00004F2D0000}"/>
    <cellStyle name="표준 35 6 3 5 2 3" xfId="21525" xr:uid="{00000000-0005-0000-0000-0000502D0000}"/>
    <cellStyle name="표준 35 6 3 5 3" xfId="7101" xr:uid="{00000000-0005-0000-0000-0000512D0000}"/>
    <cellStyle name="표준 35 6 3 5 3 2" xfId="14590" xr:uid="{00000000-0005-0000-0000-0000522D0000}"/>
    <cellStyle name="표준 35 6 3 5 3 2 2" xfId="29572" xr:uid="{00000000-0005-0000-0000-0000532D0000}"/>
    <cellStyle name="표준 35 6 3 5 3 3" xfId="22084" xr:uid="{00000000-0005-0000-0000-0000542D0000}"/>
    <cellStyle name="표준 35 6 3 5 4" xfId="9567" xr:uid="{00000000-0005-0000-0000-0000552D0000}"/>
    <cellStyle name="표준 35 6 3 5 4 2" xfId="24549" xr:uid="{00000000-0005-0000-0000-0000562D0000}"/>
    <cellStyle name="표준 35 6 3 5 5" xfId="17060" xr:uid="{00000000-0005-0000-0000-0000572D0000}"/>
    <cellStyle name="표준 35 6 3 6" xfId="3193" xr:uid="{00000000-0005-0000-0000-0000582D0000}"/>
    <cellStyle name="표준 35 6 3 6 2" xfId="10683" xr:uid="{00000000-0005-0000-0000-0000592D0000}"/>
    <cellStyle name="표준 35 6 3 6 2 2" xfId="25665" xr:uid="{00000000-0005-0000-0000-00005A2D0000}"/>
    <cellStyle name="표준 35 6 3 6 3" xfId="18176" xr:uid="{00000000-0005-0000-0000-00005B2D0000}"/>
    <cellStyle name="표준 35 6 3 7" xfId="4309" xr:uid="{00000000-0005-0000-0000-00005C2D0000}"/>
    <cellStyle name="표준 35 6 3 7 2" xfId="11799" xr:uid="{00000000-0005-0000-0000-00005D2D0000}"/>
    <cellStyle name="표준 35 6 3 7 2 2" xfId="26781" xr:uid="{00000000-0005-0000-0000-00005E2D0000}"/>
    <cellStyle name="표준 35 6 3 7 3" xfId="19292" xr:uid="{00000000-0005-0000-0000-00005F2D0000}"/>
    <cellStyle name="표준 35 6 3 8" xfId="5425" xr:uid="{00000000-0005-0000-0000-0000602D0000}"/>
    <cellStyle name="표준 35 6 3 8 2" xfId="12915" xr:uid="{00000000-0005-0000-0000-0000612D0000}"/>
    <cellStyle name="표준 35 6 3 8 2 2" xfId="27897" xr:uid="{00000000-0005-0000-0000-0000622D0000}"/>
    <cellStyle name="표준 35 6 3 8 3" xfId="20408" xr:uid="{00000000-0005-0000-0000-0000632D0000}"/>
    <cellStyle name="표준 35 6 3 9" xfId="7102" xr:uid="{00000000-0005-0000-0000-0000642D0000}"/>
    <cellStyle name="표준 35 6 3 9 2" xfId="14591" xr:uid="{00000000-0005-0000-0000-0000652D0000}"/>
    <cellStyle name="표준 35 6 3 9 2 2" xfId="29573" xr:uid="{00000000-0005-0000-0000-0000662D0000}"/>
    <cellStyle name="표준 35 6 3 9 3" xfId="22085" xr:uid="{00000000-0005-0000-0000-0000672D0000}"/>
    <cellStyle name="표준 35 6 4" xfId="2142" xr:uid="{00000000-0005-0000-0000-0000682D0000}"/>
    <cellStyle name="표준 35 6 4 2" xfId="3329" xr:uid="{00000000-0005-0000-0000-0000692D0000}"/>
    <cellStyle name="표준 35 6 4 2 2" xfId="10819" xr:uid="{00000000-0005-0000-0000-00006A2D0000}"/>
    <cellStyle name="표준 35 6 4 2 2 2" xfId="25801" xr:uid="{00000000-0005-0000-0000-00006B2D0000}"/>
    <cellStyle name="표준 35 6 4 2 3" xfId="18312" xr:uid="{00000000-0005-0000-0000-00006C2D0000}"/>
    <cellStyle name="표준 35 6 4 3" xfId="4445" xr:uid="{00000000-0005-0000-0000-00006D2D0000}"/>
    <cellStyle name="표준 35 6 4 3 2" xfId="11935" xr:uid="{00000000-0005-0000-0000-00006E2D0000}"/>
    <cellStyle name="표준 35 6 4 3 2 2" xfId="26917" xr:uid="{00000000-0005-0000-0000-00006F2D0000}"/>
    <cellStyle name="표준 35 6 4 3 3" xfId="19428" xr:uid="{00000000-0005-0000-0000-0000702D0000}"/>
    <cellStyle name="표준 35 6 4 4" xfId="5561" xr:uid="{00000000-0005-0000-0000-0000712D0000}"/>
    <cellStyle name="표준 35 6 4 4 2" xfId="13051" xr:uid="{00000000-0005-0000-0000-0000722D0000}"/>
    <cellStyle name="표준 35 6 4 4 2 2" xfId="28033" xr:uid="{00000000-0005-0000-0000-0000732D0000}"/>
    <cellStyle name="표준 35 6 4 4 3" xfId="20544" xr:uid="{00000000-0005-0000-0000-0000742D0000}"/>
    <cellStyle name="표준 35 6 4 5" xfId="7103" xr:uid="{00000000-0005-0000-0000-0000752D0000}"/>
    <cellStyle name="표준 35 6 4 5 2" xfId="14592" xr:uid="{00000000-0005-0000-0000-0000762D0000}"/>
    <cellStyle name="표준 35 6 4 5 2 2" xfId="29574" xr:uid="{00000000-0005-0000-0000-0000772D0000}"/>
    <cellStyle name="표준 35 6 4 5 3" xfId="22086" xr:uid="{00000000-0005-0000-0000-0000782D0000}"/>
    <cellStyle name="표준 35 6 4 6" xfId="8321" xr:uid="{00000000-0005-0000-0000-0000792D0000}"/>
    <cellStyle name="표준 35 6 4 6 2" xfId="15810" xr:uid="{00000000-0005-0000-0000-00007A2D0000}"/>
    <cellStyle name="표준 35 6 4 6 2 2" xfId="30792" xr:uid="{00000000-0005-0000-0000-00007B2D0000}"/>
    <cellStyle name="표준 35 6 4 6 3" xfId="23304" xr:uid="{00000000-0005-0000-0000-00007C2D0000}"/>
    <cellStyle name="표준 35 6 4 7" xfId="9703" xr:uid="{00000000-0005-0000-0000-00007D2D0000}"/>
    <cellStyle name="표준 35 6 4 7 2" xfId="24685" xr:uid="{00000000-0005-0000-0000-00007E2D0000}"/>
    <cellStyle name="표준 35 6 4 8" xfId="17196" xr:uid="{00000000-0005-0000-0000-00007F2D0000}"/>
    <cellStyle name="표준 35 6 5" xfId="2247" xr:uid="{00000000-0005-0000-0000-0000802D0000}"/>
    <cellStyle name="표준 35 6 5 2" xfId="3392" xr:uid="{00000000-0005-0000-0000-0000812D0000}"/>
    <cellStyle name="표준 35 6 5 2 2" xfId="10882" xr:uid="{00000000-0005-0000-0000-0000822D0000}"/>
    <cellStyle name="표준 35 6 5 2 2 2" xfId="25864" xr:uid="{00000000-0005-0000-0000-0000832D0000}"/>
    <cellStyle name="표준 35 6 5 2 3" xfId="18375" xr:uid="{00000000-0005-0000-0000-0000842D0000}"/>
    <cellStyle name="표준 35 6 5 3" xfId="4508" xr:uid="{00000000-0005-0000-0000-0000852D0000}"/>
    <cellStyle name="표준 35 6 5 3 2" xfId="11998" xr:uid="{00000000-0005-0000-0000-0000862D0000}"/>
    <cellStyle name="표준 35 6 5 3 2 2" xfId="26980" xr:uid="{00000000-0005-0000-0000-0000872D0000}"/>
    <cellStyle name="표준 35 6 5 3 3" xfId="19491" xr:uid="{00000000-0005-0000-0000-0000882D0000}"/>
    <cellStyle name="표준 35 6 5 4" xfId="5624" xr:uid="{00000000-0005-0000-0000-0000892D0000}"/>
    <cellStyle name="표준 35 6 5 4 2" xfId="13114" xr:uid="{00000000-0005-0000-0000-00008A2D0000}"/>
    <cellStyle name="표준 35 6 5 4 2 2" xfId="28096" xr:uid="{00000000-0005-0000-0000-00008B2D0000}"/>
    <cellStyle name="표준 35 6 5 4 3" xfId="20607" xr:uid="{00000000-0005-0000-0000-00008C2D0000}"/>
    <cellStyle name="표준 35 6 5 5" xfId="7104" xr:uid="{00000000-0005-0000-0000-00008D2D0000}"/>
    <cellStyle name="표준 35 6 5 5 2" xfId="14593" xr:uid="{00000000-0005-0000-0000-00008E2D0000}"/>
    <cellStyle name="표준 35 6 5 5 2 2" xfId="29575" xr:uid="{00000000-0005-0000-0000-00008F2D0000}"/>
    <cellStyle name="표준 35 6 5 5 3" xfId="22087" xr:uid="{00000000-0005-0000-0000-0000902D0000}"/>
    <cellStyle name="표준 35 6 5 6" xfId="8384" xr:uid="{00000000-0005-0000-0000-0000912D0000}"/>
    <cellStyle name="표준 35 6 5 6 2" xfId="15873" xr:uid="{00000000-0005-0000-0000-0000922D0000}"/>
    <cellStyle name="표준 35 6 5 6 2 2" xfId="30855" xr:uid="{00000000-0005-0000-0000-0000932D0000}"/>
    <cellStyle name="표준 35 6 5 6 3" xfId="23367" xr:uid="{00000000-0005-0000-0000-0000942D0000}"/>
    <cellStyle name="표준 35 6 5 7" xfId="9766" xr:uid="{00000000-0005-0000-0000-0000952D0000}"/>
    <cellStyle name="표준 35 6 5 7 2" xfId="24748" xr:uid="{00000000-0005-0000-0000-0000962D0000}"/>
    <cellStyle name="표준 35 6 5 8" xfId="17259" xr:uid="{00000000-0005-0000-0000-0000972D0000}"/>
    <cellStyle name="표준 35 6 6" xfId="2527" xr:uid="{00000000-0005-0000-0000-0000982D0000}"/>
    <cellStyle name="표준 35 6 6 2" xfId="3655" xr:uid="{00000000-0005-0000-0000-0000992D0000}"/>
    <cellStyle name="표준 35 6 6 2 2" xfId="11145" xr:uid="{00000000-0005-0000-0000-00009A2D0000}"/>
    <cellStyle name="표준 35 6 6 2 2 2" xfId="26127" xr:uid="{00000000-0005-0000-0000-00009B2D0000}"/>
    <cellStyle name="표준 35 6 6 2 3" xfId="18638" xr:uid="{00000000-0005-0000-0000-00009C2D0000}"/>
    <cellStyle name="표준 35 6 6 3" xfId="4771" xr:uid="{00000000-0005-0000-0000-00009D2D0000}"/>
    <cellStyle name="표준 35 6 6 3 2" xfId="12261" xr:uid="{00000000-0005-0000-0000-00009E2D0000}"/>
    <cellStyle name="표준 35 6 6 3 2 2" xfId="27243" xr:uid="{00000000-0005-0000-0000-00009F2D0000}"/>
    <cellStyle name="표준 35 6 6 3 3" xfId="19754" xr:uid="{00000000-0005-0000-0000-0000A02D0000}"/>
    <cellStyle name="표준 35 6 6 4" xfId="5887" xr:uid="{00000000-0005-0000-0000-0000A12D0000}"/>
    <cellStyle name="표준 35 6 6 4 2" xfId="13377" xr:uid="{00000000-0005-0000-0000-0000A22D0000}"/>
    <cellStyle name="표준 35 6 6 4 2 2" xfId="28359" xr:uid="{00000000-0005-0000-0000-0000A32D0000}"/>
    <cellStyle name="표준 35 6 6 4 3" xfId="20870" xr:uid="{00000000-0005-0000-0000-0000A42D0000}"/>
    <cellStyle name="표준 35 6 6 5" xfId="7105" xr:uid="{00000000-0005-0000-0000-0000A52D0000}"/>
    <cellStyle name="표준 35 6 6 5 2" xfId="14594" xr:uid="{00000000-0005-0000-0000-0000A62D0000}"/>
    <cellStyle name="표준 35 6 6 5 2 2" xfId="29576" xr:uid="{00000000-0005-0000-0000-0000A72D0000}"/>
    <cellStyle name="표준 35 6 6 5 3" xfId="22088" xr:uid="{00000000-0005-0000-0000-0000A82D0000}"/>
    <cellStyle name="표준 35 6 6 6" xfId="8647" xr:uid="{00000000-0005-0000-0000-0000A92D0000}"/>
    <cellStyle name="표준 35 6 6 6 2" xfId="16136" xr:uid="{00000000-0005-0000-0000-0000AA2D0000}"/>
    <cellStyle name="표준 35 6 6 6 2 2" xfId="31118" xr:uid="{00000000-0005-0000-0000-0000AB2D0000}"/>
    <cellStyle name="표준 35 6 6 6 3" xfId="23630" xr:uid="{00000000-0005-0000-0000-0000AC2D0000}"/>
    <cellStyle name="표준 35 6 6 7" xfId="10029" xr:uid="{00000000-0005-0000-0000-0000AD2D0000}"/>
    <cellStyle name="표준 35 6 6 7 2" xfId="25011" xr:uid="{00000000-0005-0000-0000-0000AE2D0000}"/>
    <cellStyle name="표준 35 6 6 8" xfId="17522" xr:uid="{00000000-0005-0000-0000-0000AF2D0000}"/>
    <cellStyle name="표준 35 6 7" xfId="2802" xr:uid="{00000000-0005-0000-0000-0000B02D0000}"/>
    <cellStyle name="표준 35 6 7 2" xfId="3918" xr:uid="{00000000-0005-0000-0000-0000B12D0000}"/>
    <cellStyle name="표준 35 6 7 2 2" xfId="11408" xr:uid="{00000000-0005-0000-0000-0000B22D0000}"/>
    <cellStyle name="표준 35 6 7 2 2 2" xfId="26390" xr:uid="{00000000-0005-0000-0000-0000B32D0000}"/>
    <cellStyle name="표준 35 6 7 2 3" xfId="18901" xr:uid="{00000000-0005-0000-0000-0000B42D0000}"/>
    <cellStyle name="표준 35 6 7 3" xfId="5034" xr:uid="{00000000-0005-0000-0000-0000B52D0000}"/>
    <cellStyle name="표준 35 6 7 3 2" xfId="12524" xr:uid="{00000000-0005-0000-0000-0000B62D0000}"/>
    <cellStyle name="표준 35 6 7 3 2 2" xfId="27506" xr:uid="{00000000-0005-0000-0000-0000B72D0000}"/>
    <cellStyle name="표준 35 6 7 3 3" xfId="20017" xr:uid="{00000000-0005-0000-0000-0000B82D0000}"/>
    <cellStyle name="표준 35 6 7 4" xfId="6150" xr:uid="{00000000-0005-0000-0000-0000B92D0000}"/>
    <cellStyle name="표준 35 6 7 4 2" xfId="13640" xr:uid="{00000000-0005-0000-0000-0000BA2D0000}"/>
    <cellStyle name="표준 35 6 7 4 2 2" xfId="28622" xr:uid="{00000000-0005-0000-0000-0000BB2D0000}"/>
    <cellStyle name="표준 35 6 7 4 3" xfId="21133" xr:uid="{00000000-0005-0000-0000-0000BC2D0000}"/>
    <cellStyle name="표준 35 6 7 5" xfId="7106" xr:uid="{00000000-0005-0000-0000-0000BD2D0000}"/>
    <cellStyle name="표준 35 6 7 5 2" xfId="14595" xr:uid="{00000000-0005-0000-0000-0000BE2D0000}"/>
    <cellStyle name="표준 35 6 7 5 2 2" xfId="29577" xr:uid="{00000000-0005-0000-0000-0000BF2D0000}"/>
    <cellStyle name="표준 35 6 7 5 3" xfId="22089" xr:uid="{00000000-0005-0000-0000-0000C02D0000}"/>
    <cellStyle name="표준 35 6 7 6" xfId="8910" xr:uid="{00000000-0005-0000-0000-0000C12D0000}"/>
    <cellStyle name="표준 35 6 7 6 2" xfId="16399" xr:uid="{00000000-0005-0000-0000-0000C22D0000}"/>
    <cellStyle name="표준 35 6 7 6 2 2" xfId="31381" xr:uid="{00000000-0005-0000-0000-0000C32D0000}"/>
    <cellStyle name="표준 35 6 7 6 3" xfId="23893" xr:uid="{00000000-0005-0000-0000-0000C42D0000}"/>
    <cellStyle name="표준 35 6 7 7" xfId="10292" xr:uid="{00000000-0005-0000-0000-0000C52D0000}"/>
    <cellStyle name="표준 35 6 7 7 2" xfId="25274" xr:uid="{00000000-0005-0000-0000-0000C62D0000}"/>
    <cellStyle name="표준 35 6 7 8" xfId="17785" xr:uid="{00000000-0005-0000-0000-0000C72D0000}"/>
    <cellStyle name="표준 35 6 8" xfId="1858" xr:uid="{00000000-0005-0000-0000-0000C82D0000}"/>
    <cellStyle name="표준 35 6 8 2" xfId="6414" xr:uid="{00000000-0005-0000-0000-0000C92D0000}"/>
    <cellStyle name="표준 35 6 8 2 2" xfId="13904" xr:uid="{00000000-0005-0000-0000-0000CA2D0000}"/>
    <cellStyle name="표준 35 6 8 2 2 2" xfId="28886" xr:uid="{00000000-0005-0000-0000-0000CB2D0000}"/>
    <cellStyle name="표준 35 6 8 2 3" xfId="21397" xr:uid="{00000000-0005-0000-0000-0000CC2D0000}"/>
    <cellStyle name="표준 35 6 8 3" xfId="7107" xr:uid="{00000000-0005-0000-0000-0000CD2D0000}"/>
    <cellStyle name="표준 35 6 8 3 2" xfId="14596" xr:uid="{00000000-0005-0000-0000-0000CE2D0000}"/>
    <cellStyle name="표준 35 6 8 3 2 2" xfId="29578" xr:uid="{00000000-0005-0000-0000-0000CF2D0000}"/>
    <cellStyle name="표준 35 6 8 3 3" xfId="22090" xr:uid="{00000000-0005-0000-0000-0000D02D0000}"/>
    <cellStyle name="표준 35 6 8 4" xfId="9440" xr:uid="{00000000-0005-0000-0000-0000D12D0000}"/>
    <cellStyle name="표준 35 6 8 4 2" xfId="24422" xr:uid="{00000000-0005-0000-0000-0000D22D0000}"/>
    <cellStyle name="표준 35 6 8 5" xfId="16933" xr:uid="{00000000-0005-0000-0000-0000D32D0000}"/>
    <cellStyle name="표준 35 6 9" xfId="3066" xr:uid="{00000000-0005-0000-0000-0000D42D0000}"/>
    <cellStyle name="표준 35 6 9 2" xfId="10556" xr:uid="{00000000-0005-0000-0000-0000D52D0000}"/>
    <cellStyle name="표준 35 6 9 2 2" xfId="25538" xr:uid="{00000000-0005-0000-0000-0000D62D0000}"/>
    <cellStyle name="표준 35 6 9 3" xfId="18049" xr:uid="{00000000-0005-0000-0000-0000D72D0000}"/>
    <cellStyle name="표준 36" xfId="1132" xr:uid="{00000000-0005-0000-0000-0000D82D0000}"/>
    <cellStyle name="표준 36 2" xfId="1390" xr:uid="{00000000-0005-0000-0000-0000D92D0000}"/>
    <cellStyle name="표준 36 2 10" xfId="2768" xr:uid="{00000000-0005-0000-0000-0000DA2D0000}"/>
    <cellStyle name="표준 36 2 10 2" xfId="3886" xr:uid="{00000000-0005-0000-0000-0000DB2D0000}"/>
    <cellStyle name="표준 36 2 10 2 2" xfId="11376" xr:uid="{00000000-0005-0000-0000-0000DC2D0000}"/>
    <cellStyle name="표준 36 2 10 2 2 2" xfId="26358" xr:uid="{00000000-0005-0000-0000-0000DD2D0000}"/>
    <cellStyle name="표준 36 2 10 2 3" xfId="18869" xr:uid="{00000000-0005-0000-0000-0000DE2D0000}"/>
    <cellStyle name="표준 36 2 10 3" xfId="5002" xr:uid="{00000000-0005-0000-0000-0000DF2D0000}"/>
    <cellStyle name="표준 36 2 10 3 2" xfId="12492" xr:uid="{00000000-0005-0000-0000-0000E02D0000}"/>
    <cellStyle name="표준 36 2 10 3 2 2" xfId="27474" xr:uid="{00000000-0005-0000-0000-0000E12D0000}"/>
    <cellStyle name="표준 36 2 10 3 3" xfId="19985" xr:uid="{00000000-0005-0000-0000-0000E22D0000}"/>
    <cellStyle name="표준 36 2 10 4" xfId="6118" xr:uid="{00000000-0005-0000-0000-0000E32D0000}"/>
    <cellStyle name="표준 36 2 10 4 2" xfId="13608" xr:uid="{00000000-0005-0000-0000-0000E42D0000}"/>
    <cellStyle name="표준 36 2 10 4 2 2" xfId="28590" xr:uid="{00000000-0005-0000-0000-0000E52D0000}"/>
    <cellStyle name="표준 36 2 10 4 3" xfId="21101" xr:uid="{00000000-0005-0000-0000-0000E62D0000}"/>
    <cellStyle name="표준 36 2 10 5" xfId="7108" xr:uid="{00000000-0005-0000-0000-0000E72D0000}"/>
    <cellStyle name="표준 36 2 10 5 2" xfId="14597" xr:uid="{00000000-0005-0000-0000-0000E82D0000}"/>
    <cellStyle name="표준 36 2 10 5 2 2" xfId="29579" xr:uid="{00000000-0005-0000-0000-0000E92D0000}"/>
    <cellStyle name="표준 36 2 10 5 3" xfId="22091" xr:uid="{00000000-0005-0000-0000-0000EA2D0000}"/>
    <cellStyle name="표준 36 2 10 6" xfId="8878" xr:uid="{00000000-0005-0000-0000-0000EB2D0000}"/>
    <cellStyle name="표준 36 2 10 6 2" xfId="16367" xr:uid="{00000000-0005-0000-0000-0000EC2D0000}"/>
    <cellStyle name="표준 36 2 10 6 2 2" xfId="31349" xr:uid="{00000000-0005-0000-0000-0000ED2D0000}"/>
    <cellStyle name="표준 36 2 10 6 3" xfId="23861" xr:uid="{00000000-0005-0000-0000-0000EE2D0000}"/>
    <cellStyle name="표준 36 2 10 7" xfId="10260" xr:uid="{00000000-0005-0000-0000-0000EF2D0000}"/>
    <cellStyle name="표준 36 2 10 7 2" xfId="25242" xr:uid="{00000000-0005-0000-0000-0000F02D0000}"/>
    <cellStyle name="표준 36 2 10 8" xfId="17753" xr:uid="{00000000-0005-0000-0000-0000F12D0000}"/>
    <cellStyle name="표준 36 2 11" xfId="1826" xr:uid="{00000000-0005-0000-0000-0000F22D0000}"/>
    <cellStyle name="표준 36 2 11 2" xfId="6382" xr:uid="{00000000-0005-0000-0000-0000F32D0000}"/>
    <cellStyle name="표준 36 2 11 2 2" xfId="13872" xr:uid="{00000000-0005-0000-0000-0000F42D0000}"/>
    <cellStyle name="표준 36 2 11 2 2 2" xfId="28854" xr:uid="{00000000-0005-0000-0000-0000F52D0000}"/>
    <cellStyle name="표준 36 2 11 2 3" xfId="21365" xr:uid="{00000000-0005-0000-0000-0000F62D0000}"/>
    <cellStyle name="표준 36 2 11 3" xfId="7109" xr:uid="{00000000-0005-0000-0000-0000F72D0000}"/>
    <cellStyle name="표준 36 2 11 3 2" xfId="14598" xr:uid="{00000000-0005-0000-0000-0000F82D0000}"/>
    <cellStyle name="표준 36 2 11 3 2 2" xfId="29580" xr:uid="{00000000-0005-0000-0000-0000F92D0000}"/>
    <cellStyle name="표준 36 2 11 3 3" xfId="22092" xr:uid="{00000000-0005-0000-0000-0000FA2D0000}"/>
    <cellStyle name="표준 36 2 11 4" xfId="9408" xr:uid="{00000000-0005-0000-0000-0000FB2D0000}"/>
    <cellStyle name="표준 36 2 11 4 2" xfId="24390" xr:uid="{00000000-0005-0000-0000-0000FC2D0000}"/>
    <cellStyle name="표준 36 2 11 5" xfId="16901" xr:uid="{00000000-0005-0000-0000-0000FD2D0000}"/>
    <cellStyle name="표준 36 2 12" xfId="3034" xr:uid="{00000000-0005-0000-0000-0000FE2D0000}"/>
    <cellStyle name="표준 36 2 12 2" xfId="10524" xr:uid="{00000000-0005-0000-0000-0000FF2D0000}"/>
    <cellStyle name="표준 36 2 12 2 2" xfId="25506" xr:uid="{00000000-0005-0000-0000-0000002E0000}"/>
    <cellStyle name="표준 36 2 12 3" xfId="18017" xr:uid="{00000000-0005-0000-0000-0000012E0000}"/>
    <cellStyle name="표준 36 2 13" xfId="4150" xr:uid="{00000000-0005-0000-0000-0000022E0000}"/>
    <cellStyle name="표준 36 2 13 2" xfId="11640" xr:uid="{00000000-0005-0000-0000-0000032E0000}"/>
    <cellStyle name="표준 36 2 13 2 2" xfId="26622" xr:uid="{00000000-0005-0000-0000-0000042E0000}"/>
    <cellStyle name="표준 36 2 13 3" xfId="19133" xr:uid="{00000000-0005-0000-0000-0000052E0000}"/>
    <cellStyle name="표준 36 2 14" xfId="5266" xr:uid="{00000000-0005-0000-0000-0000062E0000}"/>
    <cellStyle name="표준 36 2 14 2" xfId="12756" xr:uid="{00000000-0005-0000-0000-0000072E0000}"/>
    <cellStyle name="표준 36 2 14 2 2" xfId="27738" xr:uid="{00000000-0005-0000-0000-0000082E0000}"/>
    <cellStyle name="표준 36 2 14 3" xfId="20249" xr:uid="{00000000-0005-0000-0000-0000092E0000}"/>
    <cellStyle name="표준 36 2 15" xfId="7110" xr:uid="{00000000-0005-0000-0000-00000A2E0000}"/>
    <cellStyle name="표준 36 2 15 2" xfId="14599" xr:uid="{00000000-0005-0000-0000-00000B2E0000}"/>
    <cellStyle name="표준 36 2 15 2 2" xfId="29581" xr:uid="{00000000-0005-0000-0000-00000C2E0000}"/>
    <cellStyle name="표준 36 2 15 3" xfId="22093" xr:uid="{00000000-0005-0000-0000-00000D2E0000}"/>
    <cellStyle name="표준 36 2 16" xfId="8026" xr:uid="{00000000-0005-0000-0000-00000E2E0000}"/>
    <cellStyle name="표준 36 2 16 2" xfId="15515" xr:uid="{00000000-0005-0000-0000-00000F2E0000}"/>
    <cellStyle name="표준 36 2 16 2 2" xfId="30497" xr:uid="{00000000-0005-0000-0000-0000102E0000}"/>
    <cellStyle name="표준 36 2 16 3" xfId="23009" xr:uid="{00000000-0005-0000-0000-0000112E0000}"/>
    <cellStyle name="표준 36 2 17" xfId="9143" xr:uid="{00000000-0005-0000-0000-0000122E0000}"/>
    <cellStyle name="표준 36 2 17 2" xfId="24125" xr:uid="{00000000-0005-0000-0000-0000132E0000}"/>
    <cellStyle name="표준 36 2 18" xfId="16635" xr:uid="{00000000-0005-0000-0000-0000142E0000}"/>
    <cellStyle name="표준 36 2 2" xfId="1516" xr:uid="{00000000-0005-0000-0000-0000152E0000}"/>
    <cellStyle name="표준 36 2 2 10" xfId="4162" xr:uid="{00000000-0005-0000-0000-0000162E0000}"/>
    <cellStyle name="표준 36 2 2 10 2" xfId="11652" xr:uid="{00000000-0005-0000-0000-0000172E0000}"/>
    <cellStyle name="표준 36 2 2 10 2 2" xfId="26634" xr:uid="{00000000-0005-0000-0000-0000182E0000}"/>
    <cellStyle name="표준 36 2 2 10 3" xfId="19145" xr:uid="{00000000-0005-0000-0000-0000192E0000}"/>
    <cellStyle name="표준 36 2 2 11" xfId="5278" xr:uid="{00000000-0005-0000-0000-00001A2E0000}"/>
    <cellStyle name="표준 36 2 2 11 2" xfId="12768" xr:uid="{00000000-0005-0000-0000-00001B2E0000}"/>
    <cellStyle name="표준 36 2 2 11 2 2" xfId="27750" xr:uid="{00000000-0005-0000-0000-00001C2E0000}"/>
    <cellStyle name="표준 36 2 2 11 3" xfId="20261" xr:uid="{00000000-0005-0000-0000-00001D2E0000}"/>
    <cellStyle name="표준 36 2 2 12" xfId="7111" xr:uid="{00000000-0005-0000-0000-00001E2E0000}"/>
    <cellStyle name="표준 36 2 2 12 2" xfId="14600" xr:uid="{00000000-0005-0000-0000-00001F2E0000}"/>
    <cellStyle name="표준 36 2 2 12 2 2" xfId="29582" xr:uid="{00000000-0005-0000-0000-0000202E0000}"/>
    <cellStyle name="표준 36 2 2 12 3" xfId="22094" xr:uid="{00000000-0005-0000-0000-0000212E0000}"/>
    <cellStyle name="표준 36 2 2 13" xfId="8038" xr:uid="{00000000-0005-0000-0000-0000222E0000}"/>
    <cellStyle name="표준 36 2 2 13 2" xfId="15527" xr:uid="{00000000-0005-0000-0000-0000232E0000}"/>
    <cellStyle name="표준 36 2 2 13 2 2" xfId="30509" xr:uid="{00000000-0005-0000-0000-0000242E0000}"/>
    <cellStyle name="표준 36 2 2 13 3" xfId="23021" xr:uid="{00000000-0005-0000-0000-0000252E0000}"/>
    <cellStyle name="표준 36 2 2 14" xfId="9155" xr:uid="{00000000-0005-0000-0000-0000262E0000}"/>
    <cellStyle name="표준 36 2 2 14 2" xfId="24137" xr:uid="{00000000-0005-0000-0000-0000272E0000}"/>
    <cellStyle name="표준 36 2 2 15" xfId="16647" xr:uid="{00000000-0005-0000-0000-0000282E0000}"/>
    <cellStyle name="표준 36 2 2 2" xfId="1591" xr:uid="{00000000-0005-0000-0000-0000292E0000}"/>
    <cellStyle name="표준 36 2 2 2 10" xfId="7112" xr:uid="{00000000-0005-0000-0000-00002A2E0000}"/>
    <cellStyle name="표준 36 2 2 2 10 2" xfId="14601" xr:uid="{00000000-0005-0000-0000-00002B2E0000}"/>
    <cellStyle name="표준 36 2 2 2 10 2 2" xfId="29583" xr:uid="{00000000-0005-0000-0000-00002C2E0000}"/>
    <cellStyle name="표준 36 2 2 2 10 3" xfId="22095" xr:uid="{00000000-0005-0000-0000-00002D2E0000}"/>
    <cellStyle name="표준 36 2 2 2 11" xfId="8103" xr:uid="{00000000-0005-0000-0000-00002E2E0000}"/>
    <cellStyle name="표준 36 2 2 2 11 2" xfId="15592" xr:uid="{00000000-0005-0000-0000-00002F2E0000}"/>
    <cellStyle name="표준 36 2 2 2 11 2 2" xfId="30574" xr:uid="{00000000-0005-0000-0000-0000302E0000}"/>
    <cellStyle name="표준 36 2 2 2 11 3" xfId="23086" xr:uid="{00000000-0005-0000-0000-0000312E0000}"/>
    <cellStyle name="표준 36 2 2 2 12" xfId="9220" xr:uid="{00000000-0005-0000-0000-0000322E0000}"/>
    <cellStyle name="표준 36 2 2 2 12 2" xfId="24202" xr:uid="{00000000-0005-0000-0000-0000332E0000}"/>
    <cellStyle name="표준 36 2 2 2 13" xfId="16712" xr:uid="{00000000-0005-0000-0000-0000342E0000}"/>
    <cellStyle name="표준 36 2 2 2 2" xfId="1761" xr:uid="{00000000-0005-0000-0000-0000352E0000}"/>
    <cellStyle name="표준 36 2 2 2 2 10" xfId="8230" xr:uid="{00000000-0005-0000-0000-0000362E0000}"/>
    <cellStyle name="표준 36 2 2 2 2 10 2" xfId="15719" xr:uid="{00000000-0005-0000-0000-0000372E0000}"/>
    <cellStyle name="표준 36 2 2 2 2 10 2 2" xfId="30701" xr:uid="{00000000-0005-0000-0000-0000382E0000}"/>
    <cellStyle name="표준 36 2 2 2 2 10 3" xfId="23213" xr:uid="{00000000-0005-0000-0000-0000392E0000}"/>
    <cellStyle name="표준 36 2 2 2 2 11" xfId="9347" xr:uid="{00000000-0005-0000-0000-00003A2E0000}"/>
    <cellStyle name="표준 36 2 2 2 2 11 2" xfId="24329" xr:uid="{00000000-0005-0000-0000-00003B2E0000}"/>
    <cellStyle name="표준 36 2 2 2 2 12" xfId="16840" xr:uid="{00000000-0005-0000-0000-00003C2E0000}"/>
    <cellStyle name="표준 36 2 2 2 2 2" xfId="2419" xr:uid="{00000000-0005-0000-0000-00003D2E0000}"/>
    <cellStyle name="표준 36 2 2 2 2 2 2" xfId="3564" xr:uid="{00000000-0005-0000-0000-00003E2E0000}"/>
    <cellStyle name="표준 36 2 2 2 2 2 2 2" xfId="11054" xr:uid="{00000000-0005-0000-0000-00003F2E0000}"/>
    <cellStyle name="표준 36 2 2 2 2 2 2 2 2" xfId="26036" xr:uid="{00000000-0005-0000-0000-0000402E0000}"/>
    <cellStyle name="표준 36 2 2 2 2 2 2 3" xfId="18547" xr:uid="{00000000-0005-0000-0000-0000412E0000}"/>
    <cellStyle name="표준 36 2 2 2 2 2 3" xfId="4680" xr:uid="{00000000-0005-0000-0000-0000422E0000}"/>
    <cellStyle name="표준 36 2 2 2 2 2 3 2" xfId="12170" xr:uid="{00000000-0005-0000-0000-0000432E0000}"/>
    <cellStyle name="표준 36 2 2 2 2 2 3 2 2" xfId="27152" xr:uid="{00000000-0005-0000-0000-0000442E0000}"/>
    <cellStyle name="표준 36 2 2 2 2 2 3 3" xfId="19663" xr:uid="{00000000-0005-0000-0000-0000452E0000}"/>
    <cellStyle name="표준 36 2 2 2 2 2 4" xfId="5796" xr:uid="{00000000-0005-0000-0000-0000462E0000}"/>
    <cellStyle name="표준 36 2 2 2 2 2 4 2" xfId="13286" xr:uid="{00000000-0005-0000-0000-0000472E0000}"/>
    <cellStyle name="표준 36 2 2 2 2 2 4 2 2" xfId="28268" xr:uid="{00000000-0005-0000-0000-0000482E0000}"/>
    <cellStyle name="표준 36 2 2 2 2 2 4 3" xfId="20779" xr:uid="{00000000-0005-0000-0000-0000492E0000}"/>
    <cellStyle name="표준 36 2 2 2 2 2 5" xfId="7113" xr:uid="{00000000-0005-0000-0000-00004A2E0000}"/>
    <cellStyle name="표준 36 2 2 2 2 2 5 2" xfId="14602" xr:uid="{00000000-0005-0000-0000-00004B2E0000}"/>
    <cellStyle name="표준 36 2 2 2 2 2 5 2 2" xfId="29584" xr:uid="{00000000-0005-0000-0000-00004C2E0000}"/>
    <cellStyle name="표준 36 2 2 2 2 2 5 3" xfId="22096" xr:uid="{00000000-0005-0000-0000-00004D2E0000}"/>
    <cellStyle name="표준 36 2 2 2 2 2 6" xfId="8556" xr:uid="{00000000-0005-0000-0000-00004E2E0000}"/>
    <cellStyle name="표준 36 2 2 2 2 2 6 2" xfId="16045" xr:uid="{00000000-0005-0000-0000-00004F2E0000}"/>
    <cellStyle name="표준 36 2 2 2 2 2 6 2 2" xfId="31027" xr:uid="{00000000-0005-0000-0000-0000502E0000}"/>
    <cellStyle name="표준 36 2 2 2 2 2 6 3" xfId="23539" xr:uid="{00000000-0005-0000-0000-0000512E0000}"/>
    <cellStyle name="표준 36 2 2 2 2 2 7" xfId="9938" xr:uid="{00000000-0005-0000-0000-0000522E0000}"/>
    <cellStyle name="표준 36 2 2 2 2 2 7 2" xfId="24920" xr:uid="{00000000-0005-0000-0000-0000532E0000}"/>
    <cellStyle name="표준 36 2 2 2 2 2 8" xfId="17431" xr:uid="{00000000-0005-0000-0000-0000542E0000}"/>
    <cellStyle name="표준 36 2 2 2 2 3" xfId="2699" xr:uid="{00000000-0005-0000-0000-0000552E0000}"/>
    <cellStyle name="표준 36 2 2 2 2 3 2" xfId="3827" xr:uid="{00000000-0005-0000-0000-0000562E0000}"/>
    <cellStyle name="표준 36 2 2 2 2 3 2 2" xfId="11317" xr:uid="{00000000-0005-0000-0000-0000572E0000}"/>
    <cellStyle name="표준 36 2 2 2 2 3 2 2 2" xfId="26299" xr:uid="{00000000-0005-0000-0000-0000582E0000}"/>
    <cellStyle name="표준 36 2 2 2 2 3 2 3" xfId="18810" xr:uid="{00000000-0005-0000-0000-0000592E0000}"/>
    <cellStyle name="표준 36 2 2 2 2 3 3" xfId="4943" xr:uid="{00000000-0005-0000-0000-00005A2E0000}"/>
    <cellStyle name="표준 36 2 2 2 2 3 3 2" xfId="12433" xr:uid="{00000000-0005-0000-0000-00005B2E0000}"/>
    <cellStyle name="표준 36 2 2 2 2 3 3 2 2" xfId="27415" xr:uid="{00000000-0005-0000-0000-00005C2E0000}"/>
    <cellStyle name="표준 36 2 2 2 2 3 3 3" xfId="19926" xr:uid="{00000000-0005-0000-0000-00005D2E0000}"/>
    <cellStyle name="표준 36 2 2 2 2 3 4" xfId="6059" xr:uid="{00000000-0005-0000-0000-00005E2E0000}"/>
    <cellStyle name="표준 36 2 2 2 2 3 4 2" xfId="13549" xr:uid="{00000000-0005-0000-0000-00005F2E0000}"/>
    <cellStyle name="표준 36 2 2 2 2 3 4 2 2" xfId="28531" xr:uid="{00000000-0005-0000-0000-0000602E0000}"/>
    <cellStyle name="표준 36 2 2 2 2 3 4 3" xfId="21042" xr:uid="{00000000-0005-0000-0000-0000612E0000}"/>
    <cellStyle name="표준 36 2 2 2 2 3 5" xfId="7114" xr:uid="{00000000-0005-0000-0000-0000622E0000}"/>
    <cellStyle name="표준 36 2 2 2 2 3 5 2" xfId="14603" xr:uid="{00000000-0005-0000-0000-0000632E0000}"/>
    <cellStyle name="표준 36 2 2 2 2 3 5 2 2" xfId="29585" xr:uid="{00000000-0005-0000-0000-0000642E0000}"/>
    <cellStyle name="표준 36 2 2 2 2 3 5 3" xfId="22097" xr:uid="{00000000-0005-0000-0000-0000652E0000}"/>
    <cellStyle name="표준 36 2 2 2 2 3 6" xfId="8819" xr:uid="{00000000-0005-0000-0000-0000662E0000}"/>
    <cellStyle name="표준 36 2 2 2 2 3 6 2" xfId="16308" xr:uid="{00000000-0005-0000-0000-0000672E0000}"/>
    <cellStyle name="표준 36 2 2 2 2 3 6 2 2" xfId="31290" xr:uid="{00000000-0005-0000-0000-0000682E0000}"/>
    <cellStyle name="표준 36 2 2 2 2 3 6 3" xfId="23802" xr:uid="{00000000-0005-0000-0000-0000692E0000}"/>
    <cellStyle name="표준 36 2 2 2 2 3 7" xfId="10201" xr:uid="{00000000-0005-0000-0000-00006A2E0000}"/>
    <cellStyle name="표준 36 2 2 2 2 3 7 2" xfId="25183" xr:uid="{00000000-0005-0000-0000-00006B2E0000}"/>
    <cellStyle name="표준 36 2 2 2 2 3 8" xfId="17694" xr:uid="{00000000-0005-0000-0000-00006C2E0000}"/>
    <cellStyle name="표준 36 2 2 2 2 4" xfId="2974" xr:uid="{00000000-0005-0000-0000-00006D2E0000}"/>
    <cellStyle name="표준 36 2 2 2 2 4 2" xfId="4090" xr:uid="{00000000-0005-0000-0000-00006E2E0000}"/>
    <cellStyle name="표준 36 2 2 2 2 4 2 2" xfId="11580" xr:uid="{00000000-0005-0000-0000-00006F2E0000}"/>
    <cellStyle name="표준 36 2 2 2 2 4 2 2 2" xfId="26562" xr:uid="{00000000-0005-0000-0000-0000702E0000}"/>
    <cellStyle name="표준 36 2 2 2 2 4 2 3" xfId="19073" xr:uid="{00000000-0005-0000-0000-0000712E0000}"/>
    <cellStyle name="표준 36 2 2 2 2 4 3" xfId="5206" xr:uid="{00000000-0005-0000-0000-0000722E0000}"/>
    <cellStyle name="표준 36 2 2 2 2 4 3 2" xfId="12696" xr:uid="{00000000-0005-0000-0000-0000732E0000}"/>
    <cellStyle name="표준 36 2 2 2 2 4 3 2 2" xfId="27678" xr:uid="{00000000-0005-0000-0000-0000742E0000}"/>
    <cellStyle name="표준 36 2 2 2 2 4 3 3" xfId="20189" xr:uid="{00000000-0005-0000-0000-0000752E0000}"/>
    <cellStyle name="표준 36 2 2 2 2 4 4" xfId="6322" xr:uid="{00000000-0005-0000-0000-0000762E0000}"/>
    <cellStyle name="표준 36 2 2 2 2 4 4 2" xfId="13812" xr:uid="{00000000-0005-0000-0000-0000772E0000}"/>
    <cellStyle name="표준 36 2 2 2 2 4 4 2 2" xfId="28794" xr:uid="{00000000-0005-0000-0000-0000782E0000}"/>
    <cellStyle name="표준 36 2 2 2 2 4 4 3" xfId="21305" xr:uid="{00000000-0005-0000-0000-0000792E0000}"/>
    <cellStyle name="표준 36 2 2 2 2 4 5" xfId="7115" xr:uid="{00000000-0005-0000-0000-00007A2E0000}"/>
    <cellStyle name="표준 36 2 2 2 2 4 5 2" xfId="14604" xr:uid="{00000000-0005-0000-0000-00007B2E0000}"/>
    <cellStyle name="표준 36 2 2 2 2 4 5 2 2" xfId="29586" xr:uid="{00000000-0005-0000-0000-00007C2E0000}"/>
    <cellStyle name="표준 36 2 2 2 2 4 5 3" xfId="22098" xr:uid="{00000000-0005-0000-0000-00007D2E0000}"/>
    <cellStyle name="표준 36 2 2 2 2 4 6" xfId="9082" xr:uid="{00000000-0005-0000-0000-00007E2E0000}"/>
    <cellStyle name="표준 36 2 2 2 2 4 6 2" xfId="16571" xr:uid="{00000000-0005-0000-0000-00007F2E0000}"/>
    <cellStyle name="표준 36 2 2 2 2 4 6 2 2" xfId="31553" xr:uid="{00000000-0005-0000-0000-0000802E0000}"/>
    <cellStyle name="표준 36 2 2 2 2 4 6 3" xfId="24065" xr:uid="{00000000-0005-0000-0000-0000812E0000}"/>
    <cellStyle name="표준 36 2 2 2 2 4 7" xfId="10464" xr:uid="{00000000-0005-0000-0000-0000822E0000}"/>
    <cellStyle name="표준 36 2 2 2 2 4 7 2" xfId="25446" xr:uid="{00000000-0005-0000-0000-0000832E0000}"/>
    <cellStyle name="표준 36 2 2 2 2 4 8" xfId="17957" xr:uid="{00000000-0005-0000-0000-0000842E0000}"/>
    <cellStyle name="표준 36 2 2 2 2 5" xfId="2030" xr:uid="{00000000-0005-0000-0000-0000852E0000}"/>
    <cellStyle name="표준 36 2 2 2 2 5 2" xfId="6587" xr:uid="{00000000-0005-0000-0000-0000862E0000}"/>
    <cellStyle name="표준 36 2 2 2 2 5 2 2" xfId="14076" xr:uid="{00000000-0005-0000-0000-0000872E0000}"/>
    <cellStyle name="표준 36 2 2 2 2 5 2 2 2" xfId="29058" xr:uid="{00000000-0005-0000-0000-0000882E0000}"/>
    <cellStyle name="표준 36 2 2 2 2 5 2 3" xfId="21570" xr:uid="{00000000-0005-0000-0000-0000892E0000}"/>
    <cellStyle name="표준 36 2 2 2 2 5 3" xfId="7116" xr:uid="{00000000-0005-0000-0000-00008A2E0000}"/>
    <cellStyle name="표준 36 2 2 2 2 5 3 2" xfId="14605" xr:uid="{00000000-0005-0000-0000-00008B2E0000}"/>
    <cellStyle name="표준 36 2 2 2 2 5 3 2 2" xfId="29587" xr:uid="{00000000-0005-0000-0000-00008C2E0000}"/>
    <cellStyle name="표준 36 2 2 2 2 5 3 3" xfId="22099" xr:uid="{00000000-0005-0000-0000-00008D2E0000}"/>
    <cellStyle name="표준 36 2 2 2 2 5 4" xfId="9612" xr:uid="{00000000-0005-0000-0000-00008E2E0000}"/>
    <cellStyle name="표준 36 2 2 2 2 5 4 2" xfId="24594" xr:uid="{00000000-0005-0000-0000-00008F2E0000}"/>
    <cellStyle name="표준 36 2 2 2 2 5 5" xfId="17105" xr:uid="{00000000-0005-0000-0000-0000902E0000}"/>
    <cellStyle name="표준 36 2 2 2 2 6" xfId="3238" xr:uid="{00000000-0005-0000-0000-0000912E0000}"/>
    <cellStyle name="표준 36 2 2 2 2 6 2" xfId="10728" xr:uid="{00000000-0005-0000-0000-0000922E0000}"/>
    <cellStyle name="표준 36 2 2 2 2 6 2 2" xfId="25710" xr:uid="{00000000-0005-0000-0000-0000932E0000}"/>
    <cellStyle name="표준 36 2 2 2 2 6 3" xfId="18221" xr:uid="{00000000-0005-0000-0000-0000942E0000}"/>
    <cellStyle name="표준 36 2 2 2 2 7" xfId="4354" xr:uid="{00000000-0005-0000-0000-0000952E0000}"/>
    <cellStyle name="표준 36 2 2 2 2 7 2" xfId="11844" xr:uid="{00000000-0005-0000-0000-0000962E0000}"/>
    <cellStyle name="표준 36 2 2 2 2 7 2 2" xfId="26826" xr:uid="{00000000-0005-0000-0000-0000972E0000}"/>
    <cellStyle name="표준 36 2 2 2 2 7 3" xfId="19337" xr:uid="{00000000-0005-0000-0000-0000982E0000}"/>
    <cellStyle name="표준 36 2 2 2 2 8" xfId="5470" xr:uid="{00000000-0005-0000-0000-0000992E0000}"/>
    <cellStyle name="표준 36 2 2 2 2 8 2" xfId="12960" xr:uid="{00000000-0005-0000-0000-00009A2E0000}"/>
    <cellStyle name="표준 36 2 2 2 2 8 2 2" xfId="27942" xr:uid="{00000000-0005-0000-0000-00009B2E0000}"/>
    <cellStyle name="표준 36 2 2 2 2 8 3" xfId="20453" xr:uid="{00000000-0005-0000-0000-00009C2E0000}"/>
    <cellStyle name="표준 36 2 2 2 2 9" xfId="7117" xr:uid="{00000000-0005-0000-0000-00009D2E0000}"/>
    <cellStyle name="표준 36 2 2 2 2 9 2" xfId="14606" xr:uid="{00000000-0005-0000-0000-00009E2E0000}"/>
    <cellStyle name="표준 36 2 2 2 2 9 2 2" xfId="29588" xr:uid="{00000000-0005-0000-0000-00009F2E0000}"/>
    <cellStyle name="표준 36 2 2 2 2 9 3" xfId="22100" xr:uid="{00000000-0005-0000-0000-0000A02E0000}"/>
    <cellStyle name="표준 36 2 2 2 3" xfId="2292" xr:uid="{00000000-0005-0000-0000-0000A12E0000}"/>
    <cellStyle name="표준 36 2 2 2 3 2" xfId="3437" xr:uid="{00000000-0005-0000-0000-0000A22E0000}"/>
    <cellStyle name="표준 36 2 2 2 3 2 2" xfId="10927" xr:uid="{00000000-0005-0000-0000-0000A32E0000}"/>
    <cellStyle name="표준 36 2 2 2 3 2 2 2" xfId="25909" xr:uid="{00000000-0005-0000-0000-0000A42E0000}"/>
    <cellStyle name="표준 36 2 2 2 3 2 3" xfId="18420" xr:uid="{00000000-0005-0000-0000-0000A52E0000}"/>
    <cellStyle name="표준 36 2 2 2 3 3" xfId="4553" xr:uid="{00000000-0005-0000-0000-0000A62E0000}"/>
    <cellStyle name="표준 36 2 2 2 3 3 2" xfId="12043" xr:uid="{00000000-0005-0000-0000-0000A72E0000}"/>
    <cellStyle name="표준 36 2 2 2 3 3 2 2" xfId="27025" xr:uid="{00000000-0005-0000-0000-0000A82E0000}"/>
    <cellStyle name="표준 36 2 2 2 3 3 3" xfId="19536" xr:uid="{00000000-0005-0000-0000-0000A92E0000}"/>
    <cellStyle name="표준 36 2 2 2 3 4" xfId="5669" xr:uid="{00000000-0005-0000-0000-0000AA2E0000}"/>
    <cellStyle name="표준 36 2 2 2 3 4 2" xfId="13159" xr:uid="{00000000-0005-0000-0000-0000AB2E0000}"/>
    <cellStyle name="표준 36 2 2 2 3 4 2 2" xfId="28141" xr:uid="{00000000-0005-0000-0000-0000AC2E0000}"/>
    <cellStyle name="표준 36 2 2 2 3 4 3" xfId="20652" xr:uid="{00000000-0005-0000-0000-0000AD2E0000}"/>
    <cellStyle name="표준 36 2 2 2 3 5" xfId="7118" xr:uid="{00000000-0005-0000-0000-0000AE2E0000}"/>
    <cellStyle name="표준 36 2 2 2 3 5 2" xfId="14607" xr:uid="{00000000-0005-0000-0000-0000AF2E0000}"/>
    <cellStyle name="표준 36 2 2 2 3 5 2 2" xfId="29589" xr:uid="{00000000-0005-0000-0000-0000B02E0000}"/>
    <cellStyle name="표준 36 2 2 2 3 5 3" xfId="22101" xr:uid="{00000000-0005-0000-0000-0000B12E0000}"/>
    <cellStyle name="표준 36 2 2 2 3 6" xfId="8429" xr:uid="{00000000-0005-0000-0000-0000B22E0000}"/>
    <cellStyle name="표준 36 2 2 2 3 6 2" xfId="15918" xr:uid="{00000000-0005-0000-0000-0000B32E0000}"/>
    <cellStyle name="표준 36 2 2 2 3 6 2 2" xfId="30900" xr:uid="{00000000-0005-0000-0000-0000B42E0000}"/>
    <cellStyle name="표준 36 2 2 2 3 6 3" xfId="23412" xr:uid="{00000000-0005-0000-0000-0000B52E0000}"/>
    <cellStyle name="표준 36 2 2 2 3 7" xfId="9811" xr:uid="{00000000-0005-0000-0000-0000B62E0000}"/>
    <cellStyle name="표준 36 2 2 2 3 7 2" xfId="24793" xr:uid="{00000000-0005-0000-0000-0000B72E0000}"/>
    <cellStyle name="표준 36 2 2 2 3 8" xfId="17304" xr:uid="{00000000-0005-0000-0000-0000B82E0000}"/>
    <cellStyle name="표준 36 2 2 2 4" xfId="2572" xr:uid="{00000000-0005-0000-0000-0000B92E0000}"/>
    <cellStyle name="표준 36 2 2 2 4 2" xfId="3700" xr:uid="{00000000-0005-0000-0000-0000BA2E0000}"/>
    <cellStyle name="표준 36 2 2 2 4 2 2" xfId="11190" xr:uid="{00000000-0005-0000-0000-0000BB2E0000}"/>
    <cellStyle name="표준 36 2 2 2 4 2 2 2" xfId="26172" xr:uid="{00000000-0005-0000-0000-0000BC2E0000}"/>
    <cellStyle name="표준 36 2 2 2 4 2 3" xfId="18683" xr:uid="{00000000-0005-0000-0000-0000BD2E0000}"/>
    <cellStyle name="표준 36 2 2 2 4 3" xfId="4816" xr:uid="{00000000-0005-0000-0000-0000BE2E0000}"/>
    <cellStyle name="표준 36 2 2 2 4 3 2" xfId="12306" xr:uid="{00000000-0005-0000-0000-0000BF2E0000}"/>
    <cellStyle name="표준 36 2 2 2 4 3 2 2" xfId="27288" xr:uid="{00000000-0005-0000-0000-0000C02E0000}"/>
    <cellStyle name="표준 36 2 2 2 4 3 3" xfId="19799" xr:uid="{00000000-0005-0000-0000-0000C12E0000}"/>
    <cellStyle name="표준 36 2 2 2 4 4" xfId="5932" xr:uid="{00000000-0005-0000-0000-0000C22E0000}"/>
    <cellStyle name="표준 36 2 2 2 4 4 2" xfId="13422" xr:uid="{00000000-0005-0000-0000-0000C32E0000}"/>
    <cellStyle name="표준 36 2 2 2 4 4 2 2" xfId="28404" xr:uid="{00000000-0005-0000-0000-0000C42E0000}"/>
    <cellStyle name="표준 36 2 2 2 4 4 3" xfId="20915" xr:uid="{00000000-0005-0000-0000-0000C52E0000}"/>
    <cellStyle name="표준 36 2 2 2 4 5" xfId="7119" xr:uid="{00000000-0005-0000-0000-0000C62E0000}"/>
    <cellStyle name="표준 36 2 2 2 4 5 2" xfId="14608" xr:uid="{00000000-0005-0000-0000-0000C72E0000}"/>
    <cellStyle name="표준 36 2 2 2 4 5 2 2" xfId="29590" xr:uid="{00000000-0005-0000-0000-0000C82E0000}"/>
    <cellStyle name="표준 36 2 2 2 4 5 3" xfId="22102" xr:uid="{00000000-0005-0000-0000-0000C92E0000}"/>
    <cellStyle name="표준 36 2 2 2 4 6" xfId="8692" xr:uid="{00000000-0005-0000-0000-0000CA2E0000}"/>
    <cellStyle name="표준 36 2 2 2 4 6 2" xfId="16181" xr:uid="{00000000-0005-0000-0000-0000CB2E0000}"/>
    <cellStyle name="표준 36 2 2 2 4 6 2 2" xfId="31163" xr:uid="{00000000-0005-0000-0000-0000CC2E0000}"/>
    <cellStyle name="표준 36 2 2 2 4 6 3" xfId="23675" xr:uid="{00000000-0005-0000-0000-0000CD2E0000}"/>
    <cellStyle name="표준 36 2 2 2 4 7" xfId="10074" xr:uid="{00000000-0005-0000-0000-0000CE2E0000}"/>
    <cellStyle name="표준 36 2 2 2 4 7 2" xfId="25056" xr:uid="{00000000-0005-0000-0000-0000CF2E0000}"/>
    <cellStyle name="표준 36 2 2 2 4 8" xfId="17567" xr:uid="{00000000-0005-0000-0000-0000D02E0000}"/>
    <cellStyle name="표준 36 2 2 2 5" xfId="2847" xr:uid="{00000000-0005-0000-0000-0000D12E0000}"/>
    <cellStyle name="표준 36 2 2 2 5 2" xfId="3963" xr:uid="{00000000-0005-0000-0000-0000D22E0000}"/>
    <cellStyle name="표준 36 2 2 2 5 2 2" xfId="11453" xr:uid="{00000000-0005-0000-0000-0000D32E0000}"/>
    <cellStyle name="표준 36 2 2 2 5 2 2 2" xfId="26435" xr:uid="{00000000-0005-0000-0000-0000D42E0000}"/>
    <cellStyle name="표준 36 2 2 2 5 2 3" xfId="18946" xr:uid="{00000000-0005-0000-0000-0000D52E0000}"/>
    <cellStyle name="표준 36 2 2 2 5 3" xfId="5079" xr:uid="{00000000-0005-0000-0000-0000D62E0000}"/>
    <cellStyle name="표준 36 2 2 2 5 3 2" xfId="12569" xr:uid="{00000000-0005-0000-0000-0000D72E0000}"/>
    <cellStyle name="표준 36 2 2 2 5 3 2 2" xfId="27551" xr:uid="{00000000-0005-0000-0000-0000D82E0000}"/>
    <cellStyle name="표준 36 2 2 2 5 3 3" xfId="20062" xr:uid="{00000000-0005-0000-0000-0000D92E0000}"/>
    <cellStyle name="표준 36 2 2 2 5 4" xfId="6195" xr:uid="{00000000-0005-0000-0000-0000DA2E0000}"/>
    <cellStyle name="표준 36 2 2 2 5 4 2" xfId="13685" xr:uid="{00000000-0005-0000-0000-0000DB2E0000}"/>
    <cellStyle name="표준 36 2 2 2 5 4 2 2" xfId="28667" xr:uid="{00000000-0005-0000-0000-0000DC2E0000}"/>
    <cellStyle name="표준 36 2 2 2 5 4 3" xfId="21178" xr:uid="{00000000-0005-0000-0000-0000DD2E0000}"/>
    <cellStyle name="표준 36 2 2 2 5 5" xfId="7120" xr:uid="{00000000-0005-0000-0000-0000DE2E0000}"/>
    <cellStyle name="표준 36 2 2 2 5 5 2" xfId="14609" xr:uid="{00000000-0005-0000-0000-0000DF2E0000}"/>
    <cellStyle name="표준 36 2 2 2 5 5 2 2" xfId="29591" xr:uid="{00000000-0005-0000-0000-0000E02E0000}"/>
    <cellStyle name="표준 36 2 2 2 5 5 3" xfId="22103" xr:uid="{00000000-0005-0000-0000-0000E12E0000}"/>
    <cellStyle name="표준 36 2 2 2 5 6" xfId="8955" xr:uid="{00000000-0005-0000-0000-0000E22E0000}"/>
    <cellStyle name="표준 36 2 2 2 5 6 2" xfId="16444" xr:uid="{00000000-0005-0000-0000-0000E32E0000}"/>
    <cellStyle name="표준 36 2 2 2 5 6 2 2" xfId="31426" xr:uid="{00000000-0005-0000-0000-0000E42E0000}"/>
    <cellStyle name="표준 36 2 2 2 5 6 3" xfId="23938" xr:uid="{00000000-0005-0000-0000-0000E52E0000}"/>
    <cellStyle name="표준 36 2 2 2 5 7" xfId="10337" xr:uid="{00000000-0005-0000-0000-0000E62E0000}"/>
    <cellStyle name="표준 36 2 2 2 5 7 2" xfId="25319" xr:uid="{00000000-0005-0000-0000-0000E72E0000}"/>
    <cellStyle name="표준 36 2 2 2 5 8" xfId="17830" xr:uid="{00000000-0005-0000-0000-0000E82E0000}"/>
    <cellStyle name="표준 36 2 2 2 6" xfId="1903" xr:uid="{00000000-0005-0000-0000-0000E92E0000}"/>
    <cellStyle name="표준 36 2 2 2 6 2" xfId="6460" xr:uid="{00000000-0005-0000-0000-0000EA2E0000}"/>
    <cellStyle name="표준 36 2 2 2 6 2 2" xfId="13949" xr:uid="{00000000-0005-0000-0000-0000EB2E0000}"/>
    <cellStyle name="표준 36 2 2 2 6 2 2 2" xfId="28931" xr:uid="{00000000-0005-0000-0000-0000EC2E0000}"/>
    <cellStyle name="표준 36 2 2 2 6 2 3" xfId="21443" xr:uid="{00000000-0005-0000-0000-0000ED2E0000}"/>
    <cellStyle name="표준 36 2 2 2 6 3" xfId="7121" xr:uid="{00000000-0005-0000-0000-0000EE2E0000}"/>
    <cellStyle name="표준 36 2 2 2 6 3 2" xfId="14610" xr:uid="{00000000-0005-0000-0000-0000EF2E0000}"/>
    <cellStyle name="표준 36 2 2 2 6 3 2 2" xfId="29592" xr:uid="{00000000-0005-0000-0000-0000F02E0000}"/>
    <cellStyle name="표준 36 2 2 2 6 3 3" xfId="22104" xr:uid="{00000000-0005-0000-0000-0000F12E0000}"/>
    <cellStyle name="표준 36 2 2 2 6 4" xfId="9485" xr:uid="{00000000-0005-0000-0000-0000F22E0000}"/>
    <cellStyle name="표준 36 2 2 2 6 4 2" xfId="24467" xr:uid="{00000000-0005-0000-0000-0000F32E0000}"/>
    <cellStyle name="표준 36 2 2 2 6 5" xfId="16978" xr:uid="{00000000-0005-0000-0000-0000F42E0000}"/>
    <cellStyle name="표준 36 2 2 2 7" xfId="3111" xr:uid="{00000000-0005-0000-0000-0000F52E0000}"/>
    <cellStyle name="표준 36 2 2 2 7 2" xfId="10601" xr:uid="{00000000-0005-0000-0000-0000F62E0000}"/>
    <cellStyle name="표준 36 2 2 2 7 2 2" xfId="25583" xr:uid="{00000000-0005-0000-0000-0000F72E0000}"/>
    <cellStyle name="표준 36 2 2 2 7 3" xfId="18094" xr:uid="{00000000-0005-0000-0000-0000F82E0000}"/>
    <cellStyle name="표준 36 2 2 2 8" xfId="4227" xr:uid="{00000000-0005-0000-0000-0000F92E0000}"/>
    <cellStyle name="표준 36 2 2 2 8 2" xfId="11717" xr:uid="{00000000-0005-0000-0000-0000FA2E0000}"/>
    <cellStyle name="표준 36 2 2 2 8 2 2" xfId="26699" xr:uid="{00000000-0005-0000-0000-0000FB2E0000}"/>
    <cellStyle name="표준 36 2 2 2 8 3" xfId="19210" xr:uid="{00000000-0005-0000-0000-0000FC2E0000}"/>
    <cellStyle name="표준 36 2 2 2 9" xfId="5343" xr:uid="{00000000-0005-0000-0000-0000FD2E0000}"/>
    <cellStyle name="표준 36 2 2 2 9 2" xfId="12833" xr:uid="{00000000-0005-0000-0000-0000FE2E0000}"/>
    <cellStyle name="표준 36 2 2 2 9 2 2" xfId="27815" xr:uid="{00000000-0005-0000-0000-0000FF2E0000}"/>
    <cellStyle name="표준 36 2 2 2 9 3" xfId="20326" xr:uid="{00000000-0005-0000-0000-0000002F0000}"/>
    <cellStyle name="표준 36 2 2 3" xfId="1695" xr:uid="{00000000-0005-0000-0000-0000012F0000}"/>
    <cellStyle name="표준 36 2 2 3 10" xfId="8165" xr:uid="{00000000-0005-0000-0000-0000022F0000}"/>
    <cellStyle name="표준 36 2 2 3 10 2" xfId="15654" xr:uid="{00000000-0005-0000-0000-0000032F0000}"/>
    <cellStyle name="표준 36 2 2 3 10 2 2" xfId="30636" xr:uid="{00000000-0005-0000-0000-0000042F0000}"/>
    <cellStyle name="표준 36 2 2 3 10 3" xfId="23148" xr:uid="{00000000-0005-0000-0000-0000052F0000}"/>
    <cellStyle name="표준 36 2 2 3 11" xfId="9282" xr:uid="{00000000-0005-0000-0000-0000062F0000}"/>
    <cellStyle name="표준 36 2 2 3 11 2" xfId="24264" xr:uid="{00000000-0005-0000-0000-0000072F0000}"/>
    <cellStyle name="표준 36 2 2 3 12" xfId="16774" xr:uid="{00000000-0005-0000-0000-0000082F0000}"/>
    <cellStyle name="표준 36 2 2 3 2" xfId="2354" xr:uid="{00000000-0005-0000-0000-0000092F0000}"/>
    <cellStyle name="표준 36 2 2 3 2 2" xfId="3499" xr:uid="{00000000-0005-0000-0000-00000A2F0000}"/>
    <cellStyle name="표준 36 2 2 3 2 2 2" xfId="10989" xr:uid="{00000000-0005-0000-0000-00000B2F0000}"/>
    <cellStyle name="표준 36 2 2 3 2 2 2 2" xfId="25971" xr:uid="{00000000-0005-0000-0000-00000C2F0000}"/>
    <cellStyle name="표준 36 2 2 3 2 2 3" xfId="18482" xr:uid="{00000000-0005-0000-0000-00000D2F0000}"/>
    <cellStyle name="표준 36 2 2 3 2 3" xfId="4615" xr:uid="{00000000-0005-0000-0000-00000E2F0000}"/>
    <cellStyle name="표준 36 2 2 3 2 3 2" xfId="12105" xr:uid="{00000000-0005-0000-0000-00000F2F0000}"/>
    <cellStyle name="표준 36 2 2 3 2 3 2 2" xfId="27087" xr:uid="{00000000-0005-0000-0000-0000102F0000}"/>
    <cellStyle name="표준 36 2 2 3 2 3 3" xfId="19598" xr:uid="{00000000-0005-0000-0000-0000112F0000}"/>
    <cellStyle name="표준 36 2 2 3 2 4" xfId="5731" xr:uid="{00000000-0005-0000-0000-0000122F0000}"/>
    <cellStyle name="표준 36 2 2 3 2 4 2" xfId="13221" xr:uid="{00000000-0005-0000-0000-0000132F0000}"/>
    <cellStyle name="표준 36 2 2 3 2 4 2 2" xfId="28203" xr:uid="{00000000-0005-0000-0000-0000142F0000}"/>
    <cellStyle name="표준 36 2 2 3 2 4 3" xfId="20714" xr:uid="{00000000-0005-0000-0000-0000152F0000}"/>
    <cellStyle name="표준 36 2 2 3 2 5" xfId="7122" xr:uid="{00000000-0005-0000-0000-0000162F0000}"/>
    <cellStyle name="표준 36 2 2 3 2 5 2" xfId="14611" xr:uid="{00000000-0005-0000-0000-0000172F0000}"/>
    <cellStyle name="표준 36 2 2 3 2 5 2 2" xfId="29593" xr:uid="{00000000-0005-0000-0000-0000182F0000}"/>
    <cellStyle name="표준 36 2 2 3 2 5 3" xfId="22105" xr:uid="{00000000-0005-0000-0000-0000192F0000}"/>
    <cellStyle name="표준 36 2 2 3 2 6" xfId="8491" xr:uid="{00000000-0005-0000-0000-00001A2F0000}"/>
    <cellStyle name="표준 36 2 2 3 2 6 2" xfId="15980" xr:uid="{00000000-0005-0000-0000-00001B2F0000}"/>
    <cellStyle name="표준 36 2 2 3 2 6 2 2" xfId="30962" xr:uid="{00000000-0005-0000-0000-00001C2F0000}"/>
    <cellStyle name="표준 36 2 2 3 2 6 3" xfId="23474" xr:uid="{00000000-0005-0000-0000-00001D2F0000}"/>
    <cellStyle name="표준 36 2 2 3 2 7" xfId="9873" xr:uid="{00000000-0005-0000-0000-00001E2F0000}"/>
    <cellStyle name="표준 36 2 2 3 2 7 2" xfId="24855" xr:uid="{00000000-0005-0000-0000-00001F2F0000}"/>
    <cellStyle name="표준 36 2 2 3 2 8" xfId="17366" xr:uid="{00000000-0005-0000-0000-0000202F0000}"/>
    <cellStyle name="표준 36 2 2 3 3" xfId="2634" xr:uid="{00000000-0005-0000-0000-0000212F0000}"/>
    <cellStyle name="표준 36 2 2 3 3 2" xfId="3762" xr:uid="{00000000-0005-0000-0000-0000222F0000}"/>
    <cellStyle name="표준 36 2 2 3 3 2 2" xfId="11252" xr:uid="{00000000-0005-0000-0000-0000232F0000}"/>
    <cellStyle name="표준 36 2 2 3 3 2 2 2" xfId="26234" xr:uid="{00000000-0005-0000-0000-0000242F0000}"/>
    <cellStyle name="표준 36 2 2 3 3 2 3" xfId="18745" xr:uid="{00000000-0005-0000-0000-0000252F0000}"/>
    <cellStyle name="표준 36 2 2 3 3 3" xfId="4878" xr:uid="{00000000-0005-0000-0000-0000262F0000}"/>
    <cellStyle name="표준 36 2 2 3 3 3 2" xfId="12368" xr:uid="{00000000-0005-0000-0000-0000272F0000}"/>
    <cellStyle name="표준 36 2 2 3 3 3 2 2" xfId="27350" xr:uid="{00000000-0005-0000-0000-0000282F0000}"/>
    <cellStyle name="표준 36 2 2 3 3 3 3" xfId="19861" xr:uid="{00000000-0005-0000-0000-0000292F0000}"/>
    <cellStyle name="표준 36 2 2 3 3 4" xfId="5994" xr:uid="{00000000-0005-0000-0000-00002A2F0000}"/>
    <cellStyle name="표준 36 2 2 3 3 4 2" xfId="13484" xr:uid="{00000000-0005-0000-0000-00002B2F0000}"/>
    <cellStyle name="표준 36 2 2 3 3 4 2 2" xfId="28466" xr:uid="{00000000-0005-0000-0000-00002C2F0000}"/>
    <cellStyle name="표준 36 2 2 3 3 4 3" xfId="20977" xr:uid="{00000000-0005-0000-0000-00002D2F0000}"/>
    <cellStyle name="표준 36 2 2 3 3 5" xfId="7123" xr:uid="{00000000-0005-0000-0000-00002E2F0000}"/>
    <cellStyle name="표준 36 2 2 3 3 5 2" xfId="14612" xr:uid="{00000000-0005-0000-0000-00002F2F0000}"/>
    <cellStyle name="표준 36 2 2 3 3 5 2 2" xfId="29594" xr:uid="{00000000-0005-0000-0000-0000302F0000}"/>
    <cellStyle name="표준 36 2 2 3 3 5 3" xfId="22106" xr:uid="{00000000-0005-0000-0000-0000312F0000}"/>
    <cellStyle name="표준 36 2 2 3 3 6" xfId="8754" xr:uid="{00000000-0005-0000-0000-0000322F0000}"/>
    <cellStyle name="표준 36 2 2 3 3 6 2" xfId="16243" xr:uid="{00000000-0005-0000-0000-0000332F0000}"/>
    <cellStyle name="표준 36 2 2 3 3 6 2 2" xfId="31225" xr:uid="{00000000-0005-0000-0000-0000342F0000}"/>
    <cellStyle name="표준 36 2 2 3 3 6 3" xfId="23737" xr:uid="{00000000-0005-0000-0000-0000352F0000}"/>
    <cellStyle name="표준 36 2 2 3 3 7" xfId="10136" xr:uid="{00000000-0005-0000-0000-0000362F0000}"/>
    <cellStyle name="표준 36 2 2 3 3 7 2" xfId="25118" xr:uid="{00000000-0005-0000-0000-0000372F0000}"/>
    <cellStyle name="표준 36 2 2 3 3 8" xfId="17629" xr:uid="{00000000-0005-0000-0000-0000382F0000}"/>
    <cellStyle name="표준 36 2 2 3 4" xfId="2909" xr:uid="{00000000-0005-0000-0000-0000392F0000}"/>
    <cellStyle name="표준 36 2 2 3 4 2" xfId="4025" xr:uid="{00000000-0005-0000-0000-00003A2F0000}"/>
    <cellStyle name="표준 36 2 2 3 4 2 2" xfId="11515" xr:uid="{00000000-0005-0000-0000-00003B2F0000}"/>
    <cellStyle name="표준 36 2 2 3 4 2 2 2" xfId="26497" xr:uid="{00000000-0005-0000-0000-00003C2F0000}"/>
    <cellStyle name="표준 36 2 2 3 4 2 3" xfId="19008" xr:uid="{00000000-0005-0000-0000-00003D2F0000}"/>
    <cellStyle name="표준 36 2 2 3 4 3" xfId="5141" xr:uid="{00000000-0005-0000-0000-00003E2F0000}"/>
    <cellStyle name="표준 36 2 2 3 4 3 2" xfId="12631" xr:uid="{00000000-0005-0000-0000-00003F2F0000}"/>
    <cellStyle name="표준 36 2 2 3 4 3 2 2" xfId="27613" xr:uid="{00000000-0005-0000-0000-0000402F0000}"/>
    <cellStyle name="표준 36 2 2 3 4 3 3" xfId="20124" xr:uid="{00000000-0005-0000-0000-0000412F0000}"/>
    <cellStyle name="표준 36 2 2 3 4 4" xfId="6257" xr:uid="{00000000-0005-0000-0000-0000422F0000}"/>
    <cellStyle name="표준 36 2 2 3 4 4 2" xfId="13747" xr:uid="{00000000-0005-0000-0000-0000432F0000}"/>
    <cellStyle name="표준 36 2 2 3 4 4 2 2" xfId="28729" xr:uid="{00000000-0005-0000-0000-0000442F0000}"/>
    <cellStyle name="표준 36 2 2 3 4 4 3" xfId="21240" xr:uid="{00000000-0005-0000-0000-0000452F0000}"/>
    <cellStyle name="표준 36 2 2 3 4 5" xfId="7124" xr:uid="{00000000-0005-0000-0000-0000462F0000}"/>
    <cellStyle name="표준 36 2 2 3 4 5 2" xfId="14613" xr:uid="{00000000-0005-0000-0000-0000472F0000}"/>
    <cellStyle name="표준 36 2 2 3 4 5 2 2" xfId="29595" xr:uid="{00000000-0005-0000-0000-0000482F0000}"/>
    <cellStyle name="표준 36 2 2 3 4 5 3" xfId="22107" xr:uid="{00000000-0005-0000-0000-0000492F0000}"/>
    <cellStyle name="표준 36 2 2 3 4 6" xfId="9017" xr:uid="{00000000-0005-0000-0000-00004A2F0000}"/>
    <cellStyle name="표준 36 2 2 3 4 6 2" xfId="16506" xr:uid="{00000000-0005-0000-0000-00004B2F0000}"/>
    <cellStyle name="표준 36 2 2 3 4 6 2 2" xfId="31488" xr:uid="{00000000-0005-0000-0000-00004C2F0000}"/>
    <cellStyle name="표준 36 2 2 3 4 6 3" xfId="24000" xr:uid="{00000000-0005-0000-0000-00004D2F0000}"/>
    <cellStyle name="표준 36 2 2 3 4 7" xfId="10399" xr:uid="{00000000-0005-0000-0000-00004E2F0000}"/>
    <cellStyle name="표준 36 2 2 3 4 7 2" xfId="25381" xr:uid="{00000000-0005-0000-0000-00004F2F0000}"/>
    <cellStyle name="표준 36 2 2 3 4 8" xfId="17892" xr:uid="{00000000-0005-0000-0000-0000502F0000}"/>
    <cellStyle name="표준 36 2 2 3 5" xfId="1965" xr:uid="{00000000-0005-0000-0000-0000512F0000}"/>
    <cellStyle name="표준 36 2 2 3 5 2" xfId="6522" xr:uid="{00000000-0005-0000-0000-0000522F0000}"/>
    <cellStyle name="표준 36 2 2 3 5 2 2" xfId="14011" xr:uid="{00000000-0005-0000-0000-0000532F0000}"/>
    <cellStyle name="표준 36 2 2 3 5 2 2 2" xfId="28993" xr:uid="{00000000-0005-0000-0000-0000542F0000}"/>
    <cellStyle name="표준 36 2 2 3 5 2 3" xfId="21505" xr:uid="{00000000-0005-0000-0000-0000552F0000}"/>
    <cellStyle name="표준 36 2 2 3 5 3" xfId="7125" xr:uid="{00000000-0005-0000-0000-0000562F0000}"/>
    <cellStyle name="표준 36 2 2 3 5 3 2" xfId="14614" xr:uid="{00000000-0005-0000-0000-0000572F0000}"/>
    <cellStyle name="표준 36 2 2 3 5 3 2 2" xfId="29596" xr:uid="{00000000-0005-0000-0000-0000582F0000}"/>
    <cellStyle name="표준 36 2 2 3 5 3 3" xfId="22108" xr:uid="{00000000-0005-0000-0000-0000592F0000}"/>
    <cellStyle name="표준 36 2 2 3 5 4" xfId="9547" xr:uid="{00000000-0005-0000-0000-00005A2F0000}"/>
    <cellStyle name="표준 36 2 2 3 5 4 2" xfId="24529" xr:uid="{00000000-0005-0000-0000-00005B2F0000}"/>
    <cellStyle name="표준 36 2 2 3 5 5" xfId="17040" xr:uid="{00000000-0005-0000-0000-00005C2F0000}"/>
    <cellStyle name="표준 36 2 2 3 6" xfId="3173" xr:uid="{00000000-0005-0000-0000-00005D2F0000}"/>
    <cellStyle name="표준 36 2 2 3 6 2" xfId="10663" xr:uid="{00000000-0005-0000-0000-00005E2F0000}"/>
    <cellStyle name="표준 36 2 2 3 6 2 2" xfId="25645" xr:uid="{00000000-0005-0000-0000-00005F2F0000}"/>
    <cellStyle name="표준 36 2 2 3 6 3" xfId="18156" xr:uid="{00000000-0005-0000-0000-0000602F0000}"/>
    <cellStyle name="표준 36 2 2 3 7" xfId="4289" xr:uid="{00000000-0005-0000-0000-0000612F0000}"/>
    <cellStyle name="표준 36 2 2 3 7 2" xfId="11779" xr:uid="{00000000-0005-0000-0000-0000622F0000}"/>
    <cellStyle name="표준 36 2 2 3 7 2 2" xfId="26761" xr:uid="{00000000-0005-0000-0000-0000632F0000}"/>
    <cellStyle name="표준 36 2 2 3 7 3" xfId="19272" xr:uid="{00000000-0005-0000-0000-0000642F0000}"/>
    <cellStyle name="표준 36 2 2 3 8" xfId="5405" xr:uid="{00000000-0005-0000-0000-0000652F0000}"/>
    <cellStyle name="표준 36 2 2 3 8 2" xfId="12895" xr:uid="{00000000-0005-0000-0000-0000662F0000}"/>
    <cellStyle name="표준 36 2 2 3 8 2 2" xfId="27877" xr:uid="{00000000-0005-0000-0000-0000672F0000}"/>
    <cellStyle name="표준 36 2 2 3 8 3" xfId="20388" xr:uid="{00000000-0005-0000-0000-0000682F0000}"/>
    <cellStyle name="표준 36 2 2 3 9" xfId="7126" xr:uid="{00000000-0005-0000-0000-0000692F0000}"/>
    <cellStyle name="표준 36 2 2 3 9 2" xfId="14615" xr:uid="{00000000-0005-0000-0000-00006A2F0000}"/>
    <cellStyle name="표준 36 2 2 3 9 2 2" xfId="29597" xr:uid="{00000000-0005-0000-0000-00006B2F0000}"/>
    <cellStyle name="표준 36 2 2 3 9 3" xfId="22109" xr:uid="{00000000-0005-0000-0000-00006C2F0000}"/>
    <cellStyle name="표준 36 2 2 4" xfId="2122" xr:uid="{00000000-0005-0000-0000-00006D2F0000}"/>
    <cellStyle name="표준 36 2 2 4 2" xfId="3309" xr:uid="{00000000-0005-0000-0000-00006E2F0000}"/>
    <cellStyle name="표준 36 2 2 4 2 2" xfId="10799" xr:uid="{00000000-0005-0000-0000-00006F2F0000}"/>
    <cellStyle name="표준 36 2 2 4 2 2 2" xfId="25781" xr:uid="{00000000-0005-0000-0000-0000702F0000}"/>
    <cellStyle name="표준 36 2 2 4 2 3" xfId="18292" xr:uid="{00000000-0005-0000-0000-0000712F0000}"/>
    <cellStyle name="표준 36 2 2 4 3" xfId="4425" xr:uid="{00000000-0005-0000-0000-0000722F0000}"/>
    <cellStyle name="표준 36 2 2 4 3 2" xfId="11915" xr:uid="{00000000-0005-0000-0000-0000732F0000}"/>
    <cellStyle name="표준 36 2 2 4 3 2 2" xfId="26897" xr:uid="{00000000-0005-0000-0000-0000742F0000}"/>
    <cellStyle name="표준 36 2 2 4 3 3" xfId="19408" xr:uid="{00000000-0005-0000-0000-0000752F0000}"/>
    <cellStyle name="표준 36 2 2 4 4" xfId="5541" xr:uid="{00000000-0005-0000-0000-0000762F0000}"/>
    <cellStyle name="표준 36 2 2 4 4 2" xfId="13031" xr:uid="{00000000-0005-0000-0000-0000772F0000}"/>
    <cellStyle name="표준 36 2 2 4 4 2 2" xfId="28013" xr:uid="{00000000-0005-0000-0000-0000782F0000}"/>
    <cellStyle name="표준 36 2 2 4 4 3" xfId="20524" xr:uid="{00000000-0005-0000-0000-0000792F0000}"/>
    <cellStyle name="표준 36 2 2 4 5" xfId="7127" xr:uid="{00000000-0005-0000-0000-00007A2F0000}"/>
    <cellStyle name="표준 36 2 2 4 5 2" xfId="14616" xr:uid="{00000000-0005-0000-0000-00007B2F0000}"/>
    <cellStyle name="표준 36 2 2 4 5 2 2" xfId="29598" xr:uid="{00000000-0005-0000-0000-00007C2F0000}"/>
    <cellStyle name="표준 36 2 2 4 5 3" xfId="22110" xr:uid="{00000000-0005-0000-0000-00007D2F0000}"/>
    <cellStyle name="표준 36 2 2 4 6" xfId="8301" xr:uid="{00000000-0005-0000-0000-00007E2F0000}"/>
    <cellStyle name="표준 36 2 2 4 6 2" xfId="15790" xr:uid="{00000000-0005-0000-0000-00007F2F0000}"/>
    <cellStyle name="표준 36 2 2 4 6 2 2" xfId="30772" xr:uid="{00000000-0005-0000-0000-0000802F0000}"/>
    <cellStyle name="표준 36 2 2 4 6 3" xfId="23284" xr:uid="{00000000-0005-0000-0000-0000812F0000}"/>
    <cellStyle name="표준 36 2 2 4 7" xfId="9683" xr:uid="{00000000-0005-0000-0000-0000822F0000}"/>
    <cellStyle name="표준 36 2 2 4 7 2" xfId="24665" xr:uid="{00000000-0005-0000-0000-0000832F0000}"/>
    <cellStyle name="표준 36 2 2 4 8" xfId="17176" xr:uid="{00000000-0005-0000-0000-0000842F0000}"/>
    <cellStyle name="표준 36 2 2 5" xfId="2227" xr:uid="{00000000-0005-0000-0000-0000852F0000}"/>
    <cellStyle name="표준 36 2 2 5 2" xfId="3372" xr:uid="{00000000-0005-0000-0000-0000862F0000}"/>
    <cellStyle name="표준 36 2 2 5 2 2" xfId="10862" xr:uid="{00000000-0005-0000-0000-0000872F0000}"/>
    <cellStyle name="표준 36 2 2 5 2 2 2" xfId="25844" xr:uid="{00000000-0005-0000-0000-0000882F0000}"/>
    <cellStyle name="표준 36 2 2 5 2 3" xfId="18355" xr:uid="{00000000-0005-0000-0000-0000892F0000}"/>
    <cellStyle name="표준 36 2 2 5 3" xfId="4488" xr:uid="{00000000-0005-0000-0000-00008A2F0000}"/>
    <cellStyle name="표준 36 2 2 5 3 2" xfId="11978" xr:uid="{00000000-0005-0000-0000-00008B2F0000}"/>
    <cellStyle name="표준 36 2 2 5 3 2 2" xfId="26960" xr:uid="{00000000-0005-0000-0000-00008C2F0000}"/>
    <cellStyle name="표준 36 2 2 5 3 3" xfId="19471" xr:uid="{00000000-0005-0000-0000-00008D2F0000}"/>
    <cellStyle name="표준 36 2 2 5 4" xfId="5604" xr:uid="{00000000-0005-0000-0000-00008E2F0000}"/>
    <cellStyle name="표준 36 2 2 5 4 2" xfId="13094" xr:uid="{00000000-0005-0000-0000-00008F2F0000}"/>
    <cellStyle name="표준 36 2 2 5 4 2 2" xfId="28076" xr:uid="{00000000-0005-0000-0000-0000902F0000}"/>
    <cellStyle name="표준 36 2 2 5 4 3" xfId="20587" xr:uid="{00000000-0005-0000-0000-0000912F0000}"/>
    <cellStyle name="표준 36 2 2 5 5" xfId="7128" xr:uid="{00000000-0005-0000-0000-0000922F0000}"/>
    <cellStyle name="표준 36 2 2 5 5 2" xfId="14617" xr:uid="{00000000-0005-0000-0000-0000932F0000}"/>
    <cellStyle name="표준 36 2 2 5 5 2 2" xfId="29599" xr:uid="{00000000-0005-0000-0000-0000942F0000}"/>
    <cellStyle name="표준 36 2 2 5 5 3" xfId="22111" xr:uid="{00000000-0005-0000-0000-0000952F0000}"/>
    <cellStyle name="표준 36 2 2 5 6" xfId="8364" xr:uid="{00000000-0005-0000-0000-0000962F0000}"/>
    <cellStyle name="표준 36 2 2 5 6 2" xfId="15853" xr:uid="{00000000-0005-0000-0000-0000972F0000}"/>
    <cellStyle name="표준 36 2 2 5 6 2 2" xfId="30835" xr:uid="{00000000-0005-0000-0000-0000982F0000}"/>
    <cellStyle name="표준 36 2 2 5 6 3" xfId="23347" xr:uid="{00000000-0005-0000-0000-0000992F0000}"/>
    <cellStyle name="표준 36 2 2 5 7" xfId="9746" xr:uid="{00000000-0005-0000-0000-00009A2F0000}"/>
    <cellStyle name="표준 36 2 2 5 7 2" xfId="24728" xr:uid="{00000000-0005-0000-0000-00009B2F0000}"/>
    <cellStyle name="표준 36 2 2 5 8" xfId="17239" xr:uid="{00000000-0005-0000-0000-00009C2F0000}"/>
    <cellStyle name="표준 36 2 2 6" xfId="2507" xr:uid="{00000000-0005-0000-0000-00009D2F0000}"/>
    <cellStyle name="표준 36 2 2 6 2" xfId="3635" xr:uid="{00000000-0005-0000-0000-00009E2F0000}"/>
    <cellStyle name="표준 36 2 2 6 2 2" xfId="11125" xr:uid="{00000000-0005-0000-0000-00009F2F0000}"/>
    <cellStyle name="표준 36 2 2 6 2 2 2" xfId="26107" xr:uid="{00000000-0005-0000-0000-0000A02F0000}"/>
    <cellStyle name="표준 36 2 2 6 2 3" xfId="18618" xr:uid="{00000000-0005-0000-0000-0000A12F0000}"/>
    <cellStyle name="표준 36 2 2 6 3" xfId="4751" xr:uid="{00000000-0005-0000-0000-0000A22F0000}"/>
    <cellStyle name="표준 36 2 2 6 3 2" xfId="12241" xr:uid="{00000000-0005-0000-0000-0000A32F0000}"/>
    <cellStyle name="표준 36 2 2 6 3 2 2" xfId="27223" xr:uid="{00000000-0005-0000-0000-0000A42F0000}"/>
    <cellStyle name="표준 36 2 2 6 3 3" xfId="19734" xr:uid="{00000000-0005-0000-0000-0000A52F0000}"/>
    <cellStyle name="표준 36 2 2 6 4" xfId="5867" xr:uid="{00000000-0005-0000-0000-0000A62F0000}"/>
    <cellStyle name="표준 36 2 2 6 4 2" xfId="13357" xr:uid="{00000000-0005-0000-0000-0000A72F0000}"/>
    <cellStyle name="표준 36 2 2 6 4 2 2" xfId="28339" xr:uid="{00000000-0005-0000-0000-0000A82F0000}"/>
    <cellStyle name="표준 36 2 2 6 4 3" xfId="20850" xr:uid="{00000000-0005-0000-0000-0000A92F0000}"/>
    <cellStyle name="표준 36 2 2 6 5" xfId="7129" xr:uid="{00000000-0005-0000-0000-0000AA2F0000}"/>
    <cellStyle name="표준 36 2 2 6 5 2" xfId="14618" xr:uid="{00000000-0005-0000-0000-0000AB2F0000}"/>
    <cellStyle name="표준 36 2 2 6 5 2 2" xfId="29600" xr:uid="{00000000-0005-0000-0000-0000AC2F0000}"/>
    <cellStyle name="표준 36 2 2 6 5 3" xfId="22112" xr:uid="{00000000-0005-0000-0000-0000AD2F0000}"/>
    <cellStyle name="표준 36 2 2 6 6" xfId="8627" xr:uid="{00000000-0005-0000-0000-0000AE2F0000}"/>
    <cellStyle name="표준 36 2 2 6 6 2" xfId="16116" xr:uid="{00000000-0005-0000-0000-0000AF2F0000}"/>
    <cellStyle name="표준 36 2 2 6 6 2 2" xfId="31098" xr:uid="{00000000-0005-0000-0000-0000B02F0000}"/>
    <cellStyle name="표준 36 2 2 6 6 3" xfId="23610" xr:uid="{00000000-0005-0000-0000-0000B12F0000}"/>
    <cellStyle name="표준 36 2 2 6 7" xfId="10009" xr:uid="{00000000-0005-0000-0000-0000B22F0000}"/>
    <cellStyle name="표준 36 2 2 6 7 2" xfId="24991" xr:uid="{00000000-0005-0000-0000-0000B32F0000}"/>
    <cellStyle name="표준 36 2 2 6 8" xfId="17502" xr:uid="{00000000-0005-0000-0000-0000B42F0000}"/>
    <cellStyle name="표준 36 2 2 7" xfId="2782" xr:uid="{00000000-0005-0000-0000-0000B52F0000}"/>
    <cellStyle name="표준 36 2 2 7 2" xfId="3898" xr:uid="{00000000-0005-0000-0000-0000B62F0000}"/>
    <cellStyle name="표준 36 2 2 7 2 2" xfId="11388" xr:uid="{00000000-0005-0000-0000-0000B72F0000}"/>
    <cellStyle name="표준 36 2 2 7 2 2 2" xfId="26370" xr:uid="{00000000-0005-0000-0000-0000B82F0000}"/>
    <cellStyle name="표준 36 2 2 7 2 3" xfId="18881" xr:uid="{00000000-0005-0000-0000-0000B92F0000}"/>
    <cellStyle name="표준 36 2 2 7 3" xfId="5014" xr:uid="{00000000-0005-0000-0000-0000BA2F0000}"/>
    <cellStyle name="표준 36 2 2 7 3 2" xfId="12504" xr:uid="{00000000-0005-0000-0000-0000BB2F0000}"/>
    <cellStyle name="표준 36 2 2 7 3 2 2" xfId="27486" xr:uid="{00000000-0005-0000-0000-0000BC2F0000}"/>
    <cellStyle name="표준 36 2 2 7 3 3" xfId="19997" xr:uid="{00000000-0005-0000-0000-0000BD2F0000}"/>
    <cellStyle name="표준 36 2 2 7 4" xfId="6130" xr:uid="{00000000-0005-0000-0000-0000BE2F0000}"/>
    <cellStyle name="표준 36 2 2 7 4 2" xfId="13620" xr:uid="{00000000-0005-0000-0000-0000BF2F0000}"/>
    <cellStyle name="표준 36 2 2 7 4 2 2" xfId="28602" xr:uid="{00000000-0005-0000-0000-0000C02F0000}"/>
    <cellStyle name="표준 36 2 2 7 4 3" xfId="21113" xr:uid="{00000000-0005-0000-0000-0000C12F0000}"/>
    <cellStyle name="표준 36 2 2 7 5" xfId="7130" xr:uid="{00000000-0005-0000-0000-0000C22F0000}"/>
    <cellStyle name="표준 36 2 2 7 5 2" xfId="14619" xr:uid="{00000000-0005-0000-0000-0000C32F0000}"/>
    <cellStyle name="표준 36 2 2 7 5 2 2" xfId="29601" xr:uid="{00000000-0005-0000-0000-0000C42F0000}"/>
    <cellStyle name="표준 36 2 2 7 5 3" xfId="22113" xr:uid="{00000000-0005-0000-0000-0000C52F0000}"/>
    <cellStyle name="표준 36 2 2 7 6" xfId="8890" xr:uid="{00000000-0005-0000-0000-0000C62F0000}"/>
    <cellStyle name="표준 36 2 2 7 6 2" xfId="16379" xr:uid="{00000000-0005-0000-0000-0000C72F0000}"/>
    <cellStyle name="표준 36 2 2 7 6 2 2" xfId="31361" xr:uid="{00000000-0005-0000-0000-0000C82F0000}"/>
    <cellStyle name="표준 36 2 2 7 6 3" xfId="23873" xr:uid="{00000000-0005-0000-0000-0000C92F0000}"/>
    <cellStyle name="표준 36 2 2 7 7" xfId="10272" xr:uid="{00000000-0005-0000-0000-0000CA2F0000}"/>
    <cellStyle name="표준 36 2 2 7 7 2" xfId="25254" xr:uid="{00000000-0005-0000-0000-0000CB2F0000}"/>
    <cellStyle name="표준 36 2 2 7 8" xfId="17765" xr:uid="{00000000-0005-0000-0000-0000CC2F0000}"/>
    <cellStyle name="표준 36 2 2 8" xfId="1838" xr:uid="{00000000-0005-0000-0000-0000CD2F0000}"/>
    <cellStyle name="표준 36 2 2 8 2" xfId="6394" xr:uid="{00000000-0005-0000-0000-0000CE2F0000}"/>
    <cellStyle name="표준 36 2 2 8 2 2" xfId="13884" xr:uid="{00000000-0005-0000-0000-0000CF2F0000}"/>
    <cellStyle name="표준 36 2 2 8 2 2 2" xfId="28866" xr:uid="{00000000-0005-0000-0000-0000D02F0000}"/>
    <cellStyle name="표준 36 2 2 8 2 3" xfId="21377" xr:uid="{00000000-0005-0000-0000-0000D12F0000}"/>
    <cellStyle name="표준 36 2 2 8 3" xfId="7131" xr:uid="{00000000-0005-0000-0000-0000D22F0000}"/>
    <cellStyle name="표준 36 2 2 8 3 2" xfId="14620" xr:uid="{00000000-0005-0000-0000-0000D32F0000}"/>
    <cellStyle name="표준 36 2 2 8 3 2 2" xfId="29602" xr:uid="{00000000-0005-0000-0000-0000D42F0000}"/>
    <cellStyle name="표준 36 2 2 8 3 3" xfId="22114" xr:uid="{00000000-0005-0000-0000-0000D52F0000}"/>
    <cellStyle name="표준 36 2 2 8 4" xfId="9420" xr:uid="{00000000-0005-0000-0000-0000D62F0000}"/>
    <cellStyle name="표준 36 2 2 8 4 2" xfId="24402" xr:uid="{00000000-0005-0000-0000-0000D72F0000}"/>
    <cellStyle name="표준 36 2 2 8 5" xfId="16913" xr:uid="{00000000-0005-0000-0000-0000D82F0000}"/>
    <cellStyle name="표준 36 2 2 9" xfId="3046" xr:uid="{00000000-0005-0000-0000-0000D92F0000}"/>
    <cellStyle name="표준 36 2 2 9 2" xfId="10536" xr:uid="{00000000-0005-0000-0000-0000DA2F0000}"/>
    <cellStyle name="표준 36 2 2 9 2 2" xfId="25518" xr:uid="{00000000-0005-0000-0000-0000DB2F0000}"/>
    <cellStyle name="표준 36 2 2 9 3" xfId="18029" xr:uid="{00000000-0005-0000-0000-0000DC2F0000}"/>
    <cellStyle name="표준 36 2 3" xfId="1529" xr:uid="{00000000-0005-0000-0000-0000DD2F0000}"/>
    <cellStyle name="표준 36 2 3 10" xfId="4174" xr:uid="{00000000-0005-0000-0000-0000DE2F0000}"/>
    <cellStyle name="표준 36 2 3 10 2" xfId="11664" xr:uid="{00000000-0005-0000-0000-0000DF2F0000}"/>
    <cellStyle name="표준 36 2 3 10 2 2" xfId="26646" xr:uid="{00000000-0005-0000-0000-0000E02F0000}"/>
    <cellStyle name="표준 36 2 3 10 3" xfId="19157" xr:uid="{00000000-0005-0000-0000-0000E12F0000}"/>
    <cellStyle name="표준 36 2 3 11" xfId="5290" xr:uid="{00000000-0005-0000-0000-0000E22F0000}"/>
    <cellStyle name="표준 36 2 3 11 2" xfId="12780" xr:uid="{00000000-0005-0000-0000-0000E32F0000}"/>
    <cellStyle name="표준 36 2 3 11 2 2" xfId="27762" xr:uid="{00000000-0005-0000-0000-0000E42F0000}"/>
    <cellStyle name="표준 36 2 3 11 3" xfId="20273" xr:uid="{00000000-0005-0000-0000-0000E52F0000}"/>
    <cellStyle name="표준 36 2 3 12" xfId="7132" xr:uid="{00000000-0005-0000-0000-0000E62F0000}"/>
    <cellStyle name="표준 36 2 3 12 2" xfId="14621" xr:uid="{00000000-0005-0000-0000-0000E72F0000}"/>
    <cellStyle name="표준 36 2 3 12 2 2" xfId="29603" xr:uid="{00000000-0005-0000-0000-0000E82F0000}"/>
    <cellStyle name="표준 36 2 3 12 3" xfId="22115" xr:uid="{00000000-0005-0000-0000-0000E92F0000}"/>
    <cellStyle name="표준 36 2 3 13" xfId="8050" xr:uid="{00000000-0005-0000-0000-0000EA2F0000}"/>
    <cellStyle name="표준 36 2 3 13 2" xfId="15539" xr:uid="{00000000-0005-0000-0000-0000EB2F0000}"/>
    <cellStyle name="표준 36 2 3 13 2 2" xfId="30521" xr:uid="{00000000-0005-0000-0000-0000EC2F0000}"/>
    <cellStyle name="표준 36 2 3 13 3" xfId="23033" xr:uid="{00000000-0005-0000-0000-0000ED2F0000}"/>
    <cellStyle name="표준 36 2 3 14" xfId="9167" xr:uid="{00000000-0005-0000-0000-0000EE2F0000}"/>
    <cellStyle name="표준 36 2 3 14 2" xfId="24149" xr:uid="{00000000-0005-0000-0000-0000EF2F0000}"/>
    <cellStyle name="표준 36 2 3 15" xfId="16659" xr:uid="{00000000-0005-0000-0000-0000F02F0000}"/>
    <cellStyle name="표준 36 2 3 2" xfId="1603" xr:uid="{00000000-0005-0000-0000-0000F12F0000}"/>
    <cellStyle name="표준 36 2 3 2 10" xfId="7133" xr:uid="{00000000-0005-0000-0000-0000F22F0000}"/>
    <cellStyle name="표준 36 2 3 2 10 2" xfId="14622" xr:uid="{00000000-0005-0000-0000-0000F32F0000}"/>
    <cellStyle name="표준 36 2 3 2 10 2 2" xfId="29604" xr:uid="{00000000-0005-0000-0000-0000F42F0000}"/>
    <cellStyle name="표준 36 2 3 2 10 3" xfId="22116" xr:uid="{00000000-0005-0000-0000-0000F52F0000}"/>
    <cellStyle name="표준 36 2 3 2 11" xfId="8115" xr:uid="{00000000-0005-0000-0000-0000F62F0000}"/>
    <cellStyle name="표준 36 2 3 2 11 2" xfId="15604" xr:uid="{00000000-0005-0000-0000-0000F72F0000}"/>
    <cellStyle name="표준 36 2 3 2 11 2 2" xfId="30586" xr:uid="{00000000-0005-0000-0000-0000F82F0000}"/>
    <cellStyle name="표준 36 2 3 2 11 3" xfId="23098" xr:uid="{00000000-0005-0000-0000-0000F92F0000}"/>
    <cellStyle name="표준 36 2 3 2 12" xfId="9232" xr:uid="{00000000-0005-0000-0000-0000FA2F0000}"/>
    <cellStyle name="표준 36 2 3 2 12 2" xfId="24214" xr:uid="{00000000-0005-0000-0000-0000FB2F0000}"/>
    <cellStyle name="표준 36 2 3 2 13" xfId="16724" xr:uid="{00000000-0005-0000-0000-0000FC2F0000}"/>
    <cellStyle name="표준 36 2 3 2 2" xfId="1773" xr:uid="{00000000-0005-0000-0000-0000FD2F0000}"/>
    <cellStyle name="표준 36 2 3 2 2 10" xfId="8242" xr:uid="{00000000-0005-0000-0000-0000FE2F0000}"/>
    <cellStyle name="표준 36 2 3 2 2 10 2" xfId="15731" xr:uid="{00000000-0005-0000-0000-0000FF2F0000}"/>
    <cellStyle name="표준 36 2 3 2 2 10 2 2" xfId="30713" xr:uid="{00000000-0005-0000-0000-000000300000}"/>
    <cellStyle name="표준 36 2 3 2 2 10 3" xfId="23225" xr:uid="{00000000-0005-0000-0000-000001300000}"/>
    <cellStyle name="표준 36 2 3 2 2 11" xfId="9359" xr:uid="{00000000-0005-0000-0000-000002300000}"/>
    <cellStyle name="표준 36 2 3 2 2 11 2" xfId="24341" xr:uid="{00000000-0005-0000-0000-000003300000}"/>
    <cellStyle name="표준 36 2 3 2 2 12" xfId="16852" xr:uid="{00000000-0005-0000-0000-000004300000}"/>
    <cellStyle name="표준 36 2 3 2 2 2" xfId="2431" xr:uid="{00000000-0005-0000-0000-000005300000}"/>
    <cellStyle name="표준 36 2 3 2 2 2 2" xfId="3576" xr:uid="{00000000-0005-0000-0000-000006300000}"/>
    <cellStyle name="표준 36 2 3 2 2 2 2 2" xfId="11066" xr:uid="{00000000-0005-0000-0000-000007300000}"/>
    <cellStyle name="표준 36 2 3 2 2 2 2 2 2" xfId="26048" xr:uid="{00000000-0005-0000-0000-000008300000}"/>
    <cellStyle name="표준 36 2 3 2 2 2 2 3" xfId="18559" xr:uid="{00000000-0005-0000-0000-000009300000}"/>
    <cellStyle name="표준 36 2 3 2 2 2 3" xfId="4692" xr:uid="{00000000-0005-0000-0000-00000A300000}"/>
    <cellStyle name="표준 36 2 3 2 2 2 3 2" xfId="12182" xr:uid="{00000000-0005-0000-0000-00000B300000}"/>
    <cellStyle name="표준 36 2 3 2 2 2 3 2 2" xfId="27164" xr:uid="{00000000-0005-0000-0000-00000C300000}"/>
    <cellStyle name="표준 36 2 3 2 2 2 3 3" xfId="19675" xr:uid="{00000000-0005-0000-0000-00000D300000}"/>
    <cellStyle name="표준 36 2 3 2 2 2 4" xfId="5808" xr:uid="{00000000-0005-0000-0000-00000E300000}"/>
    <cellStyle name="표준 36 2 3 2 2 2 4 2" xfId="13298" xr:uid="{00000000-0005-0000-0000-00000F300000}"/>
    <cellStyle name="표준 36 2 3 2 2 2 4 2 2" xfId="28280" xr:uid="{00000000-0005-0000-0000-000010300000}"/>
    <cellStyle name="표준 36 2 3 2 2 2 4 3" xfId="20791" xr:uid="{00000000-0005-0000-0000-000011300000}"/>
    <cellStyle name="표준 36 2 3 2 2 2 5" xfId="7134" xr:uid="{00000000-0005-0000-0000-000012300000}"/>
    <cellStyle name="표준 36 2 3 2 2 2 5 2" xfId="14623" xr:uid="{00000000-0005-0000-0000-000013300000}"/>
    <cellStyle name="표준 36 2 3 2 2 2 5 2 2" xfId="29605" xr:uid="{00000000-0005-0000-0000-000014300000}"/>
    <cellStyle name="표준 36 2 3 2 2 2 5 3" xfId="22117" xr:uid="{00000000-0005-0000-0000-000015300000}"/>
    <cellStyle name="표준 36 2 3 2 2 2 6" xfId="8568" xr:uid="{00000000-0005-0000-0000-000016300000}"/>
    <cellStyle name="표준 36 2 3 2 2 2 6 2" xfId="16057" xr:uid="{00000000-0005-0000-0000-000017300000}"/>
    <cellStyle name="표준 36 2 3 2 2 2 6 2 2" xfId="31039" xr:uid="{00000000-0005-0000-0000-000018300000}"/>
    <cellStyle name="표준 36 2 3 2 2 2 6 3" xfId="23551" xr:uid="{00000000-0005-0000-0000-000019300000}"/>
    <cellStyle name="표준 36 2 3 2 2 2 7" xfId="9950" xr:uid="{00000000-0005-0000-0000-00001A300000}"/>
    <cellStyle name="표준 36 2 3 2 2 2 7 2" xfId="24932" xr:uid="{00000000-0005-0000-0000-00001B300000}"/>
    <cellStyle name="표준 36 2 3 2 2 2 8" xfId="17443" xr:uid="{00000000-0005-0000-0000-00001C300000}"/>
    <cellStyle name="표준 36 2 3 2 2 3" xfId="2711" xr:uid="{00000000-0005-0000-0000-00001D300000}"/>
    <cellStyle name="표준 36 2 3 2 2 3 2" xfId="3839" xr:uid="{00000000-0005-0000-0000-00001E300000}"/>
    <cellStyle name="표준 36 2 3 2 2 3 2 2" xfId="11329" xr:uid="{00000000-0005-0000-0000-00001F300000}"/>
    <cellStyle name="표준 36 2 3 2 2 3 2 2 2" xfId="26311" xr:uid="{00000000-0005-0000-0000-000020300000}"/>
    <cellStyle name="표준 36 2 3 2 2 3 2 3" xfId="18822" xr:uid="{00000000-0005-0000-0000-000021300000}"/>
    <cellStyle name="표준 36 2 3 2 2 3 3" xfId="4955" xr:uid="{00000000-0005-0000-0000-000022300000}"/>
    <cellStyle name="표준 36 2 3 2 2 3 3 2" xfId="12445" xr:uid="{00000000-0005-0000-0000-000023300000}"/>
    <cellStyle name="표준 36 2 3 2 2 3 3 2 2" xfId="27427" xr:uid="{00000000-0005-0000-0000-000024300000}"/>
    <cellStyle name="표준 36 2 3 2 2 3 3 3" xfId="19938" xr:uid="{00000000-0005-0000-0000-000025300000}"/>
    <cellStyle name="표준 36 2 3 2 2 3 4" xfId="6071" xr:uid="{00000000-0005-0000-0000-000026300000}"/>
    <cellStyle name="표준 36 2 3 2 2 3 4 2" xfId="13561" xr:uid="{00000000-0005-0000-0000-000027300000}"/>
    <cellStyle name="표준 36 2 3 2 2 3 4 2 2" xfId="28543" xr:uid="{00000000-0005-0000-0000-000028300000}"/>
    <cellStyle name="표준 36 2 3 2 2 3 4 3" xfId="21054" xr:uid="{00000000-0005-0000-0000-000029300000}"/>
    <cellStyle name="표준 36 2 3 2 2 3 5" xfId="7135" xr:uid="{00000000-0005-0000-0000-00002A300000}"/>
    <cellStyle name="표준 36 2 3 2 2 3 5 2" xfId="14624" xr:uid="{00000000-0005-0000-0000-00002B300000}"/>
    <cellStyle name="표준 36 2 3 2 2 3 5 2 2" xfId="29606" xr:uid="{00000000-0005-0000-0000-00002C300000}"/>
    <cellStyle name="표준 36 2 3 2 2 3 5 3" xfId="22118" xr:uid="{00000000-0005-0000-0000-00002D300000}"/>
    <cellStyle name="표준 36 2 3 2 2 3 6" xfId="8831" xr:uid="{00000000-0005-0000-0000-00002E300000}"/>
    <cellStyle name="표준 36 2 3 2 2 3 6 2" xfId="16320" xr:uid="{00000000-0005-0000-0000-00002F300000}"/>
    <cellStyle name="표준 36 2 3 2 2 3 6 2 2" xfId="31302" xr:uid="{00000000-0005-0000-0000-000030300000}"/>
    <cellStyle name="표준 36 2 3 2 2 3 6 3" xfId="23814" xr:uid="{00000000-0005-0000-0000-000031300000}"/>
    <cellStyle name="표준 36 2 3 2 2 3 7" xfId="10213" xr:uid="{00000000-0005-0000-0000-000032300000}"/>
    <cellStyle name="표준 36 2 3 2 2 3 7 2" xfId="25195" xr:uid="{00000000-0005-0000-0000-000033300000}"/>
    <cellStyle name="표준 36 2 3 2 2 3 8" xfId="17706" xr:uid="{00000000-0005-0000-0000-000034300000}"/>
    <cellStyle name="표준 36 2 3 2 2 4" xfId="2986" xr:uid="{00000000-0005-0000-0000-000035300000}"/>
    <cellStyle name="표준 36 2 3 2 2 4 2" xfId="4102" xr:uid="{00000000-0005-0000-0000-000036300000}"/>
    <cellStyle name="표준 36 2 3 2 2 4 2 2" xfId="11592" xr:uid="{00000000-0005-0000-0000-000037300000}"/>
    <cellStyle name="표준 36 2 3 2 2 4 2 2 2" xfId="26574" xr:uid="{00000000-0005-0000-0000-000038300000}"/>
    <cellStyle name="표준 36 2 3 2 2 4 2 3" xfId="19085" xr:uid="{00000000-0005-0000-0000-000039300000}"/>
    <cellStyle name="표준 36 2 3 2 2 4 3" xfId="5218" xr:uid="{00000000-0005-0000-0000-00003A300000}"/>
    <cellStyle name="표준 36 2 3 2 2 4 3 2" xfId="12708" xr:uid="{00000000-0005-0000-0000-00003B300000}"/>
    <cellStyle name="표준 36 2 3 2 2 4 3 2 2" xfId="27690" xr:uid="{00000000-0005-0000-0000-00003C300000}"/>
    <cellStyle name="표준 36 2 3 2 2 4 3 3" xfId="20201" xr:uid="{00000000-0005-0000-0000-00003D300000}"/>
    <cellStyle name="표준 36 2 3 2 2 4 4" xfId="6334" xr:uid="{00000000-0005-0000-0000-00003E300000}"/>
    <cellStyle name="표준 36 2 3 2 2 4 4 2" xfId="13824" xr:uid="{00000000-0005-0000-0000-00003F300000}"/>
    <cellStyle name="표준 36 2 3 2 2 4 4 2 2" xfId="28806" xr:uid="{00000000-0005-0000-0000-000040300000}"/>
    <cellStyle name="표준 36 2 3 2 2 4 4 3" xfId="21317" xr:uid="{00000000-0005-0000-0000-000041300000}"/>
    <cellStyle name="표준 36 2 3 2 2 4 5" xfId="7136" xr:uid="{00000000-0005-0000-0000-000042300000}"/>
    <cellStyle name="표준 36 2 3 2 2 4 5 2" xfId="14625" xr:uid="{00000000-0005-0000-0000-000043300000}"/>
    <cellStyle name="표준 36 2 3 2 2 4 5 2 2" xfId="29607" xr:uid="{00000000-0005-0000-0000-000044300000}"/>
    <cellStyle name="표준 36 2 3 2 2 4 5 3" xfId="22119" xr:uid="{00000000-0005-0000-0000-000045300000}"/>
    <cellStyle name="표준 36 2 3 2 2 4 6" xfId="9094" xr:uid="{00000000-0005-0000-0000-000046300000}"/>
    <cellStyle name="표준 36 2 3 2 2 4 6 2" xfId="16583" xr:uid="{00000000-0005-0000-0000-000047300000}"/>
    <cellStyle name="표준 36 2 3 2 2 4 6 2 2" xfId="31565" xr:uid="{00000000-0005-0000-0000-000048300000}"/>
    <cellStyle name="표준 36 2 3 2 2 4 6 3" xfId="24077" xr:uid="{00000000-0005-0000-0000-000049300000}"/>
    <cellStyle name="표준 36 2 3 2 2 4 7" xfId="10476" xr:uid="{00000000-0005-0000-0000-00004A300000}"/>
    <cellStyle name="표준 36 2 3 2 2 4 7 2" xfId="25458" xr:uid="{00000000-0005-0000-0000-00004B300000}"/>
    <cellStyle name="표준 36 2 3 2 2 4 8" xfId="17969" xr:uid="{00000000-0005-0000-0000-00004C300000}"/>
    <cellStyle name="표준 36 2 3 2 2 5" xfId="2042" xr:uid="{00000000-0005-0000-0000-00004D300000}"/>
    <cellStyle name="표준 36 2 3 2 2 5 2" xfId="6599" xr:uid="{00000000-0005-0000-0000-00004E300000}"/>
    <cellStyle name="표준 36 2 3 2 2 5 2 2" xfId="14088" xr:uid="{00000000-0005-0000-0000-00004F300000}"/>
    <cellStyle name="표준 36 2 3 2 2 5 2 2 2" xfId="29070" xr:uid="{00000000-0005-0000-0000-000050300000}"/>
    <cellStyle name="표준 36 2 3 2 2 5 2 3" xfId="21582" xr:uid="{00000000-0005-0000-0000-000051300000}"/>
    <cellStyle name="표준 36 2 3 2 2 5 3" xfId="7137" xr:uid="{00000000-0005-0000-0000-000052300000}"/>
    <cellStyle name="표준 36 2 3 2 2 5 3 2" xfId="14626" xr:uid="{00000000-0005-0000-0000-000053300000}"/>
    <cellStyle name="표준 36 2 3 2 2 5 3 2 2" xfId="29608" xr:uid="{00000000-0005-0000-0000-000054300000}"/>
    <cellStyle name="표준 36 2 3 2 2 5 3 3" xfId="22120" xr:uid="{00000000-0005-0000-0000-000055300000}"/>
    <cellStyle name="표준 36 2 3 2 2 5 4" xfId="9624" xr:uid="{00000000-0005-0000-0000-000056300000}"/>
    <cellStyle name="표준 36 2 3 2 2 5 4 2" xfId="24606" xr:uid="{00000000-0005-0000-0000-000057300000}"/>
    <cellStyle name="표준 36 2 3 2 2 5 5" xfId="17117" xr:uid="{00000000-0005-0000-0000-000058300000}"/>
    <cellStyle name="표준 36 2 3 2 2 6" xfId="3250" xr:uid="{00000000-0005-0000-0000-000059300000}"/>
    <cellStyle name="표준 36 2 3 2 2 6 2" xfId="10740" xr:uid="{00000000-0005-0000-0000-00005A300000}"/>
    <cellStyle name="표준 36 2 3 2 2 6 2 2" xfId="25722" xr:uid="{00000000-0005-0000-0000-00005B300000}"/>
    <cellStyle name="표준 36 2 3 2 2 6 3" xfId="18233" xr:uid="{00000000-0005-0000-0000-00005C300000}"/>
    <cellStyle name="표준 36 2 3 2 2 7" xfId="4366" xr:uid="{00000000-0005-0000-0000-00005D300000}"/>
    <cellStyle name="표준 36 2 3 2 2 7 2" xfId="11856" xr:uid="{00000000-0005-0000-0000-00005E300000}"/>
    <cellStyle name="표준 36 2 3 2 2 7 2 2" xfId="26838" xr:uid="{00000000-0005-0000-0000-00005F300000}"/>
    <cellStyle name="표준 36 2 3 2 2 7 3" xfId="19349" xr:uid="{00000000-0005-0000-0000-000060300000}"/>
    <cellStyle name="표준 36 2 3 2 2 8" xfId="5482" xr:uid="{00000000-0005-0000-0000-000061300000}"/>
    <cellStyle name="표준 36 2 3 2 2 8 2" xfId="12972" xr:uid="{00000000-0005-0000-0000-000062300000}"/>
    <cellStyle name="표준 36 2 3 2 2 8 2 2" xfId="27954" xr:uid="{00000000-0005-0000-0000-000063300000}"/>
    <cellStyle name="표준 36 2 3 2 2 8 3" xfId="20465" xr:uid="{00000000-0005-0000-0000-000064300000}"/>
    <cellStyle name="표준 36 2 3 2 2 9" xfId="7138" xr:uid="{00000000-0005-0000-0000-000065300000}"/>
    <cellStyle name="표준 36 2 3 2 2 9 2" xfId="14627" xr:uid="{00000000-0005-0000-0000-000066300000}"/>
    <cellStyle name="표준 36 2 3 2 2 9 2 2" xfId="29609" xr:uid="{00000000-0005-0000-0000-000067300000}"/>
    <cellStyle name="표준 36 2 3 2 2 9 3" xfId="22121" xr:uid="{00000000-0005-0000-0000-000068300000}"/>
    <cellStyle name="표준 36 2 3 2 3" xfId="2304" xr:uid="{00000000-0005-0000-0000-000069300000}"/>
    <cellStyle name="표준 36 2 3 2 3 2" xfId="3449" xr:uid="{00000000-0005-0000-0000-00006A300000}"/>
    <cellStyle name="표준 36 2 3 2 3 2 2" xfId="10939" xr:uid="{00000000-0005-0000-0000-00006B300000}"/>
    <cellStyle name="표준 36 2 3 2 3 2 2 2" xfId="25921" xr:uid="{00000000-0005-0000-0000-00006C300000}"/>
    <cellStyle name="표준 36 2 3 2 3 2 3" xfId="18432" xr:uid="{00000000-0005-0000-0000-00006D300000}"/>
    <cellStyle name="표준 36 2 3 2 3 3" xfId="4565" xr:uid="{00000000-0005-0000-0000-00006E300000}"/>
    <cellStyle name="표준 36 2 3 2 3 3 2" xfId="12055" xr:uid="{00000000-0005-0000-0000-00006F300000}"/>
    <cellStyle name="표준 36 2 3 2 3 3 2 2" xfId="27037" xr:uid="{00000000-0005-0000-0000-000070300000}"/>
    <cellStyle name="표준 36 2 3 2 3 3 3" xfId="19548" xr:uid="{00000000-0005-0000-0000-000071300000}"/>
    <cellStyle name="표준 36 2 3 2 3 4" xfId="5681" xr:uid="{00000000-0005-0000-0000-000072300000}"/>
    <cellStyle name="표준 36 2 3 2 3 4 2" xfId="13171" xr:uid="{00000000-0005-0000-0000-000073300000}"/>
    <cellStyle name="표준 36 2 3 2 3 4 2 2" xfId="28153" xr:uid="{00000000-0005-0000-0000-000074300000}"/>
    <cellStyle name="표준 36 2 3 2 3 4 3" xfId="20664" xr:uid="{00000000-0005-0000-0000-000075300000}"/>
    <cellStyle name="표준 36 2 3 2 3 5" xfId="7139" xr:uid="{00000000-0005-0000-0000-000076300000}"/>
    <cellStyle name="표준 36 2 3 2 3 5 2" xfId="14628" xr:uid="{00000000-0005-0000-0000-000077300000}"/>
    <cellStyle name="표준 36 2 3 2 3 5 2 2" xfId="29610" xr:uid="{00000000-0005-0000-0000-000078300000}"/>
    <cellStyle name="표준 36 2 3 2 3 5 3" xfId="22122" xr:uid="{00000000-0005-0000-0000-000079300000}"/>
    <cellStyle name="표준 36 2 3 2 3 6" xfId="8441" xr:uid="{00000000-0005-0000-0000-00007A300000}"/>
    <cellStyle name="표준 36 2 3 2 3 6 2" xfId="15930" xr:uid="{00000000-0005-0000-0000-00007B300000}"/>
    <cellStyle name="표준 36 2 3 2 3 6 2 2" xfId="30912" xr:uid="{00000000-0005-0000-0000-00007C300000}"/>
    <cellStyle name="표준 36 2 3 2 3 6 3" xfId="23424" xr:uid="{00000000-0005-0000-0000-00007D300000}"/>
    <cellStyle name="표준 36 2 3 2 3 7" xfId="9823" xr:uid="{00000000-0005-0000-0000-00007E300000}"/>
    <cellStyle name="표준 36 2 3 2 3 7 2" xfId="24805" xr:uid="{00000000-0005-0000-0000-00007F300000}"/>
    <cellStyle name="표준 36 2 3 2 3 8" xfId="17316" xr:uid="{00000000-0005-0000-0000-000080300000}"/>
    <cellStyle name="표준 36 2 3 2 4" xfId="2584" xr:uid="{00000000-0005-0000-0000-000081300000}"/>
    <cellStyle name="표준 36 2 3 2 4 2" xfId="3712" xr:uid="{00000000-0005-0000-0000-000082300000}"/>
    <cellStyle name="표준 36 2 3 2 4 2 2" xfId="11202" xr:uid="{00000000-0005-0000-0000-000083300000}"/>
    <cellStyle name="표준 36 2 3 2 4 2 2 2" xfId="26184" xr:uid="{00000000-0005-0000-0000-000084300000}"/>
    <cellStyle name="표준 36 2 3 2 4 2 3" xfId="18695" xr:uid="{00000000-0005-0000-0000-000085300000}"/>
    <cellStyle name="표준 36 2 3 2 4 3" xfId="4828" xr:uid="{00000000-0005-0000-0000-000086300000}"/>
    <cellStyle name="표준 36 2 3 2 4 3 2" xfId="12318" xr:uid="{00000000-0005-0000-0000-000087300000}"/>
    <cellStyle name="표준 36 2 3 2 4 3 2 2" xfId="27300" xr:uid="{00000000-0005-0000-0000-000088300000}"/>
    <cellStyle name="표준 36 2 3 2 4 3 3" xfId="19811" xr:uid="{00000000-0005-0000-0000-000089300000}"/>
    <cellStyle name="표준 36 2 3 2 4 4" xfId="5944" xr:uid="{00000000-0005-0000-0000-00008A300000}"/>
    <cellStyle name="표준 36 2 3 2 4 4 2" xfId="13434" xr:uid="{00000000-0005-0000-0000-00008B300000}"/>
    <cellStyle name="표준 36 2 3 2 4 4 2 2" xfId="28416" xr:uid="{00000000-0005-0000-0000-00008C300000}"/>
    <cellStyle name="표준 36 2 3 2 4 4 3" xfId="20927" xr:uid="{00000000-0005-0000-0000-00008D300000}"/>
    <cellStyle name="표준 36 2 3 2 4 5" xfId="7140" xr:uid="{00000000-0005-0000-0000-00008E300000}"/>
    <cellStyle name="표준 36 2 3 2 4 5 2" xfId="14629" xr:uid="{00000000-0005-0000-0000-00008F300000}"/>
    <cellStyle name="표준 36 2 3 2 4 5 2 2" xfId="29611" xr:uid="{00000000-0005-0000-0000-000090300000}"/>
    <cellStyle name="표준 36 2 3 2 4 5 3" xfId="22123" xr:uid="{00000000-0005-0000-0000-000091300000}"/>
    <cellStyle name="표준 36 2 3 2 4 6" xfId="8704" xr:uid="{00000000-0005-0000-0000-000092300000}"/>
    <cellStyle name="표준 36 2 3 2 4 6 2" xfId="16193" xr:uid="{00000000-0005-0000-0000-000093300000}"/>
    <cellStyle name="표준 36 2 3 2 4 6 2 2" xfId="31175" xr:uid="{00000000-0005-0000-0000-000094300000}"/>
    <cellStyle name="표준 36 2 3 2 4 6 3" xfId="23687" xr:uid="{00000000-0005-0000-0000-000095300000}"/>
    <cellStyle name="표준 36 2 3 2 4 7" xfId="10086" xr:uid="{00000000-0005-0000-0000-000096300000}"/>
    <cellStyle name="표준 36 2 3 2 4 7 2" xfId="25068" xr:uid="{00000000-0005-0000-0000-000097300000}"/>
    <cellStyle name="표준 36 2 3 2 4 8" xfId="17579" xr:uid="{00000000-0005-0000-0000-000098300000}"/>
    <cellStyle name="표준 36 2 3 2 5" xfId="2859" xr:uid="{00000000-0005-0000-0000-000099300000}"/>
    <cellStyle name="표준 36 2 3 2 5 2" xfId="3975" xr:uid="{00000000-0005-0000-0000-00009A300000}"/>
    <cellStyle name="표준 36 2 3 2 5 2 2" xfId="11465" xr:uid="{00000000-0005-0000-0000-00009B300000}"/>
    <cellStyle name="표준 36 2 3 2 5 2 2 2" xfId="26447" xr:uid="{00000000-0005-0000-0000-00009C300000}"/>
    <cellStyle name="표준 36 2 3 2 5 2 3" xfId="18958" xr:uid="{00000000-0005-0000-0000-00009D300000}"/>
    <cellStyle name="표준 36 2 3 2 5 3" xfId="5091" xr:uid="{00000000-0005-0000-0000-00009E300000}"/>
    <cellStyle name="표준 36 2 3 2 5 3 2" xfId="12581" xr:uid="{00000000-0005-0000-0000-00009F300000}"/>
    <cellStyle name="표준 36 2 3 2 5 3 2 2" xfId="27563" xr:uid="{00000000-0005-0000-0000-0000A0300000}"/>
    <cellStyle name="표준 36 2 3 2 5 3 3" xfId="20074" xr:uid="{00000000-0005-0000-0000-0000A1300000}"/>
    <cellStyle name="표준 36 2 3 2 5 4" xfId="6207" xr:uid="{00000000-0005-0000-0000-0000A2300000}"/>
    <cellStyle name="표준 36 2 3 2 5 4 2" xfId="13697" xr:uid="{00000000-0005-0000-0000-0000A3300000}"/>
    <cellStyle name="표준 36 2 3 2 5 4 2 2" xfId="28679" xr:uid="{00000000-0005-0000-0000-0000A4300000}"/>
    <cellStyle name="표준 36 2 3 2 5 4 3" xfId="21190" xr:uid="{00000000-0005-0000-0000-0000A5300000}"/>
    <cellStyle name="표준 36 2 3 2 5 5" xfId="7141" xr:uid="{00000000-0005-0000-0000-0000A6300000}"/>
    <cellStyle name="표준 36 2 3 2 5 5 2" xfId="14630" xr:uid="{00000000-0005-0000-0000-0000A7300000}"/>
    <cellStyle name="표준 36 2 3 2 5 5 2 2" xfId="29612" xr:uid="{00000000-0005-0000-0000-0000A8300000}"/>
    <cellStyle name="표준 36 2 3 2 5 5 3" xfId="22124" xr:uid="{00000000-0005-0000-0000-0000A9300000}"/>
    <cellStyle name="표준 36 2 3 2 5 6" xfId="8967" xr:uid="{00000000-0005-0000-0000-0000AA300000}"/>
    <cellStyle name="표준 36 2 3 2 5 6 2" xfId="16456" xr:uid="{00000000-0005-0000-0000-0000AB300000}"/>
    <cellStyle name="표준 36 2 3 2 5 6 2 2" xfId="31438" xr:uid="{00000000-0005-0000-0000-0000AC300000}"/>
    <cellStyle name="표준 36 2 3 2 5 6 3" xfId="23950" xr:uid="{00000000-0005-0000-0000-0000AD300000}"/>
    <cellStyle name="표준 36 2 3 2 5 7" xfId="10349" xr:uid="{00000000-0005-0000-0000-0000AE300000}"/>
    <cellStyle name="표준 36 2 3 2 5 7 2" xfId="25331" xr:uid="{00000000-0005-0000-0000-0000AF300000}"/>
    <cellStyle name="표준 36 2 3 2 5 8" xfId="17842" xr:uid="{00000000-0005-0000-0000-0000B0300000}"/>
    <cellStyle name="표준 36 2 3 2 6" xfId="1915" xr:uid="{00000000-0005-0000-0000-0000B1300000}"/>
    <cellStyle name="표준 36 2 3 2 6 2" xfId="6472" xr:uid="{00000000-0005-0000-0000-0000B2300000}"/>
    <cellStyle name="표준 36 2 3 2 6 2 2" xfId="13961" xr:uid="{00000000-0005-0000-0000-0000B3300000}"/>
    <cellStyle name="표준 36 2 3 2 6 2 2 2" xfId="28943" xr:uid="{00000000-0005-0000-0000-0000B4300000}"/>
    <cellStyle name="표준 36 2 3 2 6 2 3" xfId="21455" xr:uid="{00000000-0005-0000-0000-0000B5300000}"/>
    <cellStyle name="표준 36 2 3 2 6 3" xfId="7142" xr:uid="{00000000-0005-0000-0000-0000B6300000}"/>
    <cellStyle name="표준 36 2 3 2 6 3 2" xfId="14631" xr:uid="{00000000-0005-0000-0000-0000B7300000}"/>
    <cellStyle name="표준 36 2 3 2 6 3 2 2" xfId="29613" xr:uid="{00000000-0005-0000-0000-0000B8300000}"/>
    <cellStyle name="표준 36 2 3 2 6 3 3" xfId="22125" xr:uid="{00000000-0005-0000-0000-0000B9300000}"/>
    <cellStyle name="표준 36 2 3 2 6 4" xfId="9497" xr:uid="{00000000-0005-0000-0000-0000BA300000}"/>
    <cellStyle name="표준 36 2 3 2 6 4 2" xfId="24479" xr:uid="{00000000-0005-0000-0000-0000BB300000}"/>
    <cellStyle name="표준 36 2 3 2 6 5" xfId="16990" xr:uid="{00000000-0005-0000-0000-0000BC300000}"/>
    <cellStyle name="표준 36 2 3 2 7" xfId="3123" xr:uid="{00000000-0005-0000-0000-0000BD300000}"/>
    <cellStyle name="표준 36 2 3 2 7 2" xfId="10613" xr:uid="{00000000-0005-0000-0000-0000BE300000}"/>
    <cellStyle name="표준 36 2 3 2 7 2 2" xfId="25595" xr:uid="{00000000-0005-0000-0000-0000BF300000}"/>
    <cellStyle name="표준 36 2 3 2 7 3" xfId="18106" xr:uid="{00000000-0005-0000-0000-0000C0300000}"/>
    <cellStyle name="표준 36 2 3 2 8" xfId="4239" xr:uid="{00000000-0005-0000-0000-0000C1300000}"/>
    <cellStyle name="표준 36 2 3 2 8 2" xfId="11729" xr:uid="{00000000-0005-0000-0000-0000C2300000}"/>
    <cellStyle name="표준 36 2 3 2 8 2 2" xfId="26711" xr:uid="{00000000-0005-0000-0000-0000C3300000}"/>
    <cellStyle name="표준 36 2 3 2 8 3" xfId="19222" xr:uid="{00000000-0005-0000-0000-0000C4300000}"/>
    <cellStyle name="표준 36 2 3 2 9" xfId="5355" xr:uid="{00000000-0005-0000-0000-0000C5300000}"/>
    <cellStyle name="표준 36 2 3 2 9 2" xfId="12845" xr:uid="{00000000-0005-0000-0000-0000C6300000}"/>
    <cellStyle name="표준 36 2 3 2 9 2 2" xfId="27827" xr:uid="{00000000-0005-0000-0000-0000C7300000}"/>
    <cellStyle name="표준 36 2 3 2 9 3" xfId="20338" xr:uid="{00000000-0005-0000-0000-0000C8300000}"/>
    <cellStyle name="표준 36 2 3 3" xfId="1707" xr:uid="{00000000-0005-0000-0000-0000C9300000}"/>
    <cellStyle name="표준 36 2 3 3 10" xfId="8177" xr:uid="{00000000-0005-0000-0000-0000CA300000}"/>
    <cellStyle name="표준 36 2 3 3 10 2" xfId="15666" xr:uid="{00000000-0005-0000-0000-0000CB300000}"/>
    <cellStyle name="표준 36 2 3 3 10 2 2" xfId="30648" xr:uid="{00000000-0005-0000-0000-0000CC300000}"/>
    <cellStyle name="표준 36 2 3 3 10 3" xfId="23160" xr:uid="{00000000-0005-0000-0000-0000CD300000}"/>
    <cellStyle name="표준 36 2 3 3 11" xfId="9294" xr:uid="{00000000-0005-0000-0000-0000CE300000}"/>
    <cellStyle name="표준 36 2 3 3 11 2" xfId="24276" xr:uid="{00000000-0005-0000-0000-0000CF300000}"/>
    <cellStyle name="표준 36 2 3 3 12" xfId="16786" xr:uid="{00000000-0005-0000-0000-0000D0300000}"/>
    <cellStyle name="표준 36 2 3 3 2" xfId="2366" xr:uid="{00000000-0005-0000-0000-0000D1300000}"/>
    <cellStyle name="표준 36 2 3 3 2 2" xfId="3511" xr:uid="{00000000-0005-0000-0000-0000D2300000}"/>
    <cellStyle name="표준 36 2 3 3 2 2 2" xfId="11001" xr:uid="{00000000-0005-0000-0000-0000D3300000}"/>
    <cellStyle name="표준 36 2 3 3 2 2 2 2" xfId="25983" xr:uid="{00000000-0005-0000-0000-0000D4300000}"/>
    <cellStyle name="표준 36 2 3 3 2 2 3" xfId="18494" xr:uid="{00000000-0005-0000-0000-0000D5300000}"/>
    <cellStyle name="표준 36 2 3 3 2 3" xfId="4627" xr:uid="{00000000-0005-0000-0000-0000D6300000}"/>
    <cellStyle name="표준 36 2 3 3 2 3 2" xfId="12117" xr:uid="{00000000-0005-0000-0000-0000D7300000}"/>
    <cellStyle name="표준 36 2 3 3 2 3 2 2" xfId="27099" xr:uid="{00000000-0005-0000-0000-0000D8300000}"/>
    <cellStyle name="표준 36 2 3 3 2 3 3" xfId="19610" xr:uid="{00000000-0005-0000-0000-0000D9300000}"/>
    <cellStyle name="표준 36 2 3 3 2 4" xfId="5743" xr:uid="{00000000-0005-0000-0000-0000DA300000}"/>
    <cellStyle name="표준 36 2 3 3 2 4 2" xfId="13233" xr:uid="{00000000-0005-0000-0000-0000DB300000}"/>
    <cellStyle name="표준 36 2 3 3 2 4 2 2" xfId="28215" xr:uid="{00000000-0005-0000-0000-0000DC300000}"/>
    <cellStyle name="표준 36 2 3 3 2 4 3" xfId="20726" xr:uid="{00000000-0005-0000-0000-0000DD300000}"/>
    <cellStyle name="표준 36 2 3 3 2 5" xfId="7143" xr:uid="{00000000-0005-0000-0000-0000DE300000}"/>
    <cellStyle name="표준 36 2 3 3 2 5 2" xfId="14632" xr:uid="{00000000-0005-0000-0000-0000DF300000}"/>
    <cellStyle name="표준 36 2 3 3 2 5 2 2" xfId="29614" xr:uid="{00000000-0005-0000-0000-0000E0300000}"/>
    <cellStyle name="표준 36 2 3 3 2 5 3" xfId="22126" xr:uid="{00000000-0005-0000-0000-0000E1300000}"/>
    <cellStyle name="표준 36 2 3 3 2 6" xfId="8503" xr:uid="{00000000-0005-0000-0000-0000E2300000}"/>
    <cellStyle name="표준 36 2 3 3 2 6 2" xfId="15992" xr:uid="{00000000-0005-0000-0000-0000E3300000}"/>
    <cellStyle name="표준 36 2 3 3 2 6 2 2" xfId="30974" xr:uid="{00000000-0005-0000-0000-0000E4300000}"/>
    <cellStyle name="표준 36 2 3 3 2 6 3" xfId="23486" xr:uid="{00000000-0005-0000-0000-0000E5300000}"/>
    <cellStyle name="표준 36 2 3 3 2 7" xfId="9885" xr:uid="{00000000-0005-0000-0000-0000E6300000}"/>
    <cellStyle name="표준 36 2 3 3 2 7 2" xfId="24867" xr:uid="{00000000-0005-0000-0000-0000E7300000}"/>
    <cellStyle name="표준 36 2 3 3 2 8" xfId="17378" xr:uid="{00000000-0005-0000-0000-0000E8300000}"/>
    <cellStyle name="표준 36 2 3 3 3" xfId="2646" xr:uid="{00000000-0005-0000-0000-0000E9300000}"/>
    <cellStyle name="표준 36 2 3 3 3 2" xfId="3774" xr:uid="{00000000-0005-0000-0000-0000EA300000}"/>
    <cellStyle name="표준 36 2 3 3 3 2 2" xfId="11264" xr:uid="{00000000-0005-0000-0000-0000EB300000}"/>
    <cellStyle name="표준 36 2 3 3 3 2 2 2" xfId="26246" xr:uid="{00000000-0005-0000-0000-0000EC300000}"/>
    <cellStyle name="표준 36 2 3 3 3 2 3" xfId="18757" xr:uid="{00000000-0005-0000-0000-0000ED300000}"/>
    <cellStyle name="표준 36 2 3 3 3 3" xfId="4890" xr:uid="{00000000-0005-0000-0000-0000EE300000}"/>
    <cellStyle name="표준 36 2 3 3 3 3 2" xfId="12380" xr:uid="{00000000-0005-0000-0000-0000EF300000}"/>
    <cellStyle name="표준 36 2 3 3 3 3 2 2" xfId="27362" xr:uid="{00000000-0005-0000-0000-0000F0300000}"/>
    <cellStyle name="표준 36 2 3 3 3 3 3" xfId="19873" xr:uid="{00000000-0005-0000-0000-0000F1300000}"/>
    <cellStyle name="표준 36 2 3 3 3 4" xfId="6006" xr:uid="{00000000-0005-0000-0000-0000F2300000}"/>
    <cellStyle name="표준 36 2 3 3 3 4 2" xfId="13496" xr:uid="{00000000-0005-0000-0000-0000F3300000}"/>
    <cellStyle name="표준 36 2 3 3 3 4 2 2" xfId="28478" xr:uid="{00000000-0005-0000-0000-0000F4300000}"/>
    <cellStyle name="표준 36 2 3 3 3 4 3" xfId="20989" xr:uid="{00000000-0005-0000-0000-0000F5300000}"/>
    <cellStyle name="표준 36 2 3 3 3 5" xfId="7144" xr:uid="{00000000-0005-0000-0000-0000F6300000}"/>
    <cellStyle name="표준 36 2 3 3 3 5 2" xfId="14633" xr:uid="{00000000-0005-0000-0000-0000F7300000}"/>
    <cellStyle name="표준 36 2 3 3 3 5 2 2" xfId="29615" xr:uid="{00000000-0005-0000-0000-0000F8300000}"/>
    <cellStyle name="표준 36 2 3 3 3 5 3" xfId="22127" xr:uid="{00000000-0005-0000-0000-0000F9300000}"/>
    <cellStyle name="표준 36 2 3 3 3 6" xfId="8766" xr:uid="{00000000-0005-0000-0000-0000FA300000}"/>
    <cellStyle name="표준 36 2 3 3 3 6 2" xfId="16255" xr:uid="{00000000-0005-0000-0000-0000FB300000}"/>
    <cellStyle name="표준 36 2 3 3 3 6 2 2" xfId="31237" xr:uid="{00000000-0005-0000-0000-0000FC300000}"/>
    <cellStyle name="표준 36 2 3 3 3 6 3" xfId="23749" xr:uid="{00000000-0005-0000-0000-0000FD300000}"/>
    <cellStyle name="표준 36 2 3 3 3 7" xfId="10148" xr:uid="{00000000-0005-0000-0000-0000FE300000}"/>
    <cellStyle name="표준 36 2 3 3 3 7 2" xfId="25130" xr:uid="{00000000-0005-0000-0000-0000FF300000}"/>
    <cellStyle name="표준 36 2 3 3 3 8" xfId="17641" xr:uid="{00000000-0005-0000-0000-000000310000}"/>
    <cellStyle name="표준 36 2 3 3 4" xfId="2921" xr:uid="{00000000-0005-0000-0000-000001310000}"/>
    <cellStyle name="표준 36 2 3 3 4 2" xfId="4037" xr:uid="{00000000-0005-0000-0000-000002310000}"/>
    <cellStyle name="표준 36 2 3 3 4 2 2" xfId="11527" xr:uid="{00000000-0005-0000-0000-000003310000}"/>
    <cellStyle name="표준 36 2 3 3 4 2 2 2" xfId="26509" xr:uid="{00000000-0005-0000-0000-000004310000}"/>
    <cellStyle name="표준 36 2 3 3 4 2 3" xfId="19020" xr:uid="{00000000-0005-0000-0000-000005310000}"/>
    <cellStyle name="표준 36 2 3 3 4 3" xfId="5153" xr:uid="{00000000-0005-0000-0000-000006310000}"/>
    <cellStyle name="표준 36 2 3 3 4 3 2" xfId="12643" xr:uid="{00000000-0005-0000-0000-000007310000}"/>
    <cellStyle name="표준 36 2 3 3 4 3 2 2" xfId="27625" xr:uid="{00000000-0005-0000-0000-000008310000}"/>
    <cellStyle name="표준 36 2 3 3 4 3 3" xfId="20136" xr:uid="{00000000-0005-0000-0000-000009310000}"/>
    <cellStyle name="표준 36 2 3 3 4 4" xfId="6269" xr:uid="{00000000-0005-0000-0000-00000A310000}"/>
    <cellStyle name="표준 36 2 3 3 4 4 2" xfId="13759" xr:uid="{00000000-0005-0000-0000-00000B310000}"/>
    <cellStyle name="표준 36 2 3 3 4 4 2 2" xfId="28741" xr:uid="{00000000-0005-0000-0000-00000C310000}"/>
    <cellStyle name="표준 36 2 3 3 4 4 3" xfId="21252" xr:uid="{00000000-0005-0000-0000-00000D310000}"/>
    <cellStyle name="표준 36 2 3 3 4 5" xfId="7145" xr:uid="{00000000-0005-0000-0000-00000E310000}"/>
    <cellStyle name="표준 36 2 3 3 4 5 2" xfId="14634" xr:uid="{00000000-0005-0000-0000-00000F310000}"/>
    <cellStyle name="표준 36 2 3 3 4 5 2 2" xfId="29616" xr:uid="{00000000-0005-0000-0000-000010310000}"/>
    <cellStyle name="표준 36 2 3 3 4 5 3" xfId="22128" xr:uid="{00000000-0005-0000-0000-000011310000}"/>
    <cellStyle name="표준 36 2 3 3 4 6" xfId="9029" xr:uid="{00000000-0005-0000-0000-000012310000}"/>
    <cellStyle name="표준 36 2 3 3 4 6 2" xfId="16518" xr:uid="{00000000-0005-0000-0000-000013310000}"/>
    <cellStyle name="표준 36 2 3 3 4 6 2 2" xfId="31500" xr:uid="{00000000-0005-0000-0000-000014310000}"/>
    <cellStyle name="표준 36 2 3 3 4 6 3" xfId="24012" xr:uid="{00000000-0005-0000-0000-000015310000}"/>
    <cellStyle name="표준 36 2 3 3 4 7" xfId="10411" xr:uid="{00000000-0005-0000-0000-000016310000}"/>
    <cellStyle name="표준 36 2 3 3 4 7 2" xfId="25393" xr:uid="{00000000-0005-0000-0000-000017310000}"/>
    <cellStyle name="표준 36 2 3 3 4 8" xfId="17904" xr:uid="{00000000-0005-0000-0000-000018310000}"/>
    <cellStyle name="표준 36 2 3 3 5" xfId="1977" xr:uid="{00000000-0005-0000-0000-000019310000}"/>
    <cellStyle name="표준 36 2 3 3 5 2" xfId="6534" xr:uid="{00000000-0005-0000-0000-00001A310000}"/>
    <cellStyle name="표준 36 2 3 3 5 2 2" xfId="14023" xr:uid="{00000000-0005-0000-0000-00001B310000}"/>
    <cellStyle name="표준 36 2 3 3 5 2 2 2" xfId="29005" xr:uid="{00000000-0005-0000-0000-00001C310000}"/>
    <cellStyle name="표준 36 2 3 3 5 2 3" xfId="21517" xr:uid="{00000000-0005-0000-0000-00001D310000}"/>
    <cellStyle name="표준 36 2 3 3 5 3" xfId="7146" xr:uid="{00000000-0005-0000-0000-00001E310000}"/>
    <cellStyle name="표준 36 2 3 3 5 3 2" xfId="14635" xr:uid="{00000000-0005-0000-0000-00001F310000}"/>
    <cellStyle name="표준 36 2 3 3 5 3 2 2" xfId="29617" xr:uid="{00000000-0005-0000-0000-000020310000}"/>
    <cellStyle name="표준 36 2 3 3 5 3 3" xfId="22129" xr:uid="{00000000-0005-0000-0000-000021310000}"/>
    <cellStyle name="표준 36 2 3 3 5 4" xfId="9559" xr:uid="{00000000-0005-0000-0000-000022310000}"/>
    <cellStyle name="표준 36 2 3 3 5 4 2" xfId="24541" xr:uid="{00000000-0005-0000-0000-000023310000}"/>
    <cellStyle name="표준 36 2 3 3 5 5" xfId="17052" xr:uid="{00000000-0005-0000-0000-000024310000}"/>
    <cellStyle name="표준 36 2 3 3 6" xfId="3185" xr:uid="{00000000-0005-0000-0000-000025310000}"/>
    <cellStyle name="표준 36 2 3 3 6 2" xfId="10675" xr:uid="{00000000-0005-0000-0000-000026310000}"/>
    <cellStyle name="표준 36 2 3 3 6 2 2" xfId="25657" xr:uid="{00000000-0005-0000-0000-000027310000}"/>
    <cellStyle name="표준 36 2 3 3 6 3" xfId="18168" xr:uid="{00000000-0005-0000-0000-000028310000}"/>
    <cellStyle name="표준 36 2 3 3 7" xfId="4301" xr:uid="{00000000-0005-0000-0000-000029310000}"/>
    <cellStyle name="표준 36 2 3 3 7 2" xfId="11791" xr:uid="{00000000-0005-0000-0000-00002A310000}"/>
    <cellStyle name="표준 36 2 3 3 7 2 2" xfId="26773" xr:uid="{00000000-0005-0000-0000-00002B310000}"/>
    <cellStyle name="표준 36 2 3 3 7 3" xfId="19284" xr:uid="{00000000-0005-0000-0000-00002C310000}"/>
    <cellStyle name="표준 36 2 3 3 8" xfId="5417" xr:uid="{00000000-0005-0000-0000-00002D310000}"/>
    <cellStyle name="표준 36 2 3 3 8 2" xfId="12907" xr:uid="{00000000-0005-0000-0000-00002E310000}"/>
    <cellStyle name="표준 36 2 3 3 8 2 2" xfId="27889" xr:uid="{00000000-0005-0000-0000-00002F310000}"/>
    <cellStyle name="표준 36 2 3 3 8 3" xfId="20400" xr:uid="{00000000-0005-0000-0000-000030310000}"/>
    <cellStyle name="표준 36 2 3 3 9" xfId="7147" xr:uid="{00000000-0005-0000-0000-000031310000}"/>
    <cellStyle name="표준 36 2 3 3 9 2" xfId="14636" xr:uid="{00000000-0005-0000-0000-000032310000}"/>
    <cellStyle name="표준 36 2 3 3 9 2 2" xfId="29618" xr:uid="{00000000-0005-0000-0000-000033310000}"/>
    <cellStyle name="표준 36 2 3 3 9 3" xfId="22130" xr:uid="{00000000-0005-0000-0000-000034310000}"/>
    <cellStyle name="표준 36 2 3 4" xfId="2134" xr:uid="{00000000-0005-0000-0000-000035310000}"/>
    <cellStyle name="표준 36 2 3 4 2" xfId="3321" xr:uid="{00000000-0005-0000-0000-000036310000}"/>
    <cellStyle name="표준 36 2 3 4 2 2" xfId="10811" xr:uid="{00000000-0005-0000-0000-000037310000}"/>
    <cellStyle name="표준 36 2 3 4 2 2 2" xfId="25793" xr:uid="{00000000-0005-0000-0000-000038310000}"/>
    <cellStyle name="표준 36 2 3 4 2 3" xfId="18304" xr:uid="{00000000-0005-0000-0000-000039310000}"/>
    <cellStyle name="표준 36 2 3 4 3" xfId="4437" xr:uid="{00000000-0005-0000-0000-00003A310000}"/>
    <cellStyle name="표준 36 2 3 4 3 2" xfId="11927" xr:uid="{00000000-0005-0000-0000-00003B310000}"/>
    <cellStyle name="표준 36 2 3 4 3 2 2" xfId="26909" xr:uid="{00000000-0005-0000-0000-00003C310000}"/>
    <cellStyle name="표준 36 2 3 4 3 3" xfId="19420" xr:uid="{00000000-0005-0000-0000-00003D310000}"/>
    <cellStyle name="표준 36 2 3 4 4" xfId="5553" xr:uid="{00000000-0005-0000-0000-00003E310000}"/>
    <cellStyle name="표준 36 2 3 4 4 2" xfId="13043" xr:uid="{00000000-0005-0000-0000-00003F310000}"/>
    <cellStyle name="표준 36 2 3 4 4 2 2" xfId="28025" xr:uid="{00000000-0005-0000-0000-000040310000}"/>
    <cellStyle name="표준 36 2 3 4 4 3" xfId="20536" xr:uid="{00000000-0005-0000-0000-000041310000}"/>
    <cellStyle name="표준 36 2 3 4 5" xfId="7148" xr:uid="{00000000-0005-0000-0000-000042310000}"/>
    <cellStyle name="표준 36 2 3 4 5 2" xfId="14637" xr:uid="{00000000-0005-0000-0000-000043310000}"/>
    <cellStyle name="표준 36 2 3 4 5 2 2" xfId="29619" xr:uid="{00000000-0005-0000-0000-000044310000}"/>
    <cellStyle name="표준 36 2 3 4 5 3" xfId="22131" xr:uid="{00000000-0005-0000-0000-000045310000}"/>
    <cellStyle name="표준 36 2 3 4 6" xfId="8313" xr:uid="{00000000-0005-0000-0000-000046310000}"/>
    <cellStyle name="표준 36 2 3 4 6 2" xfId="15802" xr:uid="{00000000-0005-0000-0000-000047310000}"/>
    <cellStyle name="표준 36 2 3 4 6 2 2" xfId="30784" xr:uid="{00000000-0005-0000-0000-000048310000}"/>
    <cellStyle name="표준 36 2 3 4 6 3" xfId="23296" xr:uid="{00000000-0005-0000-0000-000049310000}"/>
    <cellStyle name="표준 36 2 3 4 7" xfId="9695" xr:uid="{00000000-0005-0000-0000-00004A310000}"/>
    <cellStyle name="표준 36 2 3 4 7 2" xfId="24677" xr:uid="{00000000-0005-0000-0000-00004B310000}"/>
    <cellStyle name="표준 36 2 3 4 8" xfId="17188" xr:uid="{00000000-0005-0000-0000-00004C310000}"/>
    <cellStyle name="표준 36 2 3 5" xfId="2239" xr:uid="{00000000-0005-0000-0000-00004D310000}"/>
    <cellStyle name="표준 36 2 3 5 2" xfId="3384" xr:uid="{00000000-0005-0000-0000-00004E310000}"/>
    <cellStyle name="표준 36 2 3 5 2 2" xfId="10874" xr:uid="{00000000-0005-0000-0000-00004F310000}"/>
    <cellStyle name="표준 36 2 3 5 2 2 2" xfId="25856" xr:uid="{00000000-0005-0000-0000-000050310000}"/>
    <cellStyle name="표준 36 2 3 5 2 3" xfId="18367" xr:uid="{00000000-0005-0000-0000-000051310000}"/>
    <cellStyle name="표준 36 2 3 5 3" xfId="4500" xr:uid="{00000000-0005-0000-0000-000052310000}"/>
    <cellStyle name="표준 36 2 3 5 3 2" xfId="11990" xr:uid="{00000000-0005-0000-0000-000053310000}"/>
    <cellStyle name="표준 36 2 3 5 3 2 2" xfId="26972" xr:uid="{00000000-0005-0000-0000-000054310000}"/>
    <cellStyle name="표준 36 2 3 5 3 3" xfId="19483" xr:uid="{00000000-0005-0000-0000-000055310000}"/>
    <cellStyle name="표준 36 2 3 5 4" xfId="5616" xr:uid="{00000000-0005-0000-0000-000056310000}"/>
    <cellStyle name="표준 36 2 3 5 4 2" xfId="13106" xr:uid="{00000000-0005-0000-0000-000057310000}"/>
    <cellStyle name="표준 36 2 3 5 4 2 2" xfId="28088" xr:uid="{00000000-0005-0000-0000-000058310000}"/>
    <cellStyle name="표준 36 2 3 5 4 3" xfId="20599" xr:uid="{00000000-0005-0000-0000-000059310000}"/>
    <cellStyle name="표준 36 2 3 5 5" xfId="7149" xr:uid="{00000000-0005-0000-0000-00005A310000}"/>
    <cellStyle name="표준 36 2 3 5 5 2" xfId="14638" xr:uid="{00000000-0005-0000-0000-00005B310000}"/>
    <cellStyle name="표준 36 2 3 5 5 2 2" xfId="29620" xr:uid="{00000000-0005-0000-0000-00005C310000}"/>
    <cellStyle name="표준 36 2 3 5 5 3" xfId="22132" xr:uid="{00000000-0005-0000-0000-00005D310000}"/>
    <cellStyle name="표준 36 2 3 5 6" xfId="8376" xr:uid="{00000000-0005-0000-0000-00005E310000}"/>
    <cellStyle name="표준 36 2 3 5 6 2" xfId="15865" xr:uid="{00000000-0005-0000-0000-00005F310000}"/>
    <cellStyle name="표준 36 2 3 5 6 2 2" xfId="30847" xr:uid="{00000000-0005-0000-0000-000060310000}"/>
    <cellStyle name="표준 36 2 3 5 6 3" xfId="23359" xr:uid="{00000000-0005-0000-0000-000061310000}"/>
    <cellStyle name="표준 36 2 3 5 7" xfId="9758" xr:uid="{00000000-0005-0000-0000-000062310000}"/>
    <cellStyle name="표준 36 2 3 5 7 2" xfId="24740" xr:uid="{00000000-0005-0000-0000-000063310000}"/>
    <cellStyle name="표준 36 2 3 5 8" xfId="17251" xr:uid="{00000000-0005-0000-0000-000064310000}"/>
    <cellStyle name="표준 36 2 3 6" xfId="2519" xr:uid="{00000000-0005-0000-0000-000065310000}"/>
    <cellStyle name="표준 36 2 3 6 2" xfId="3647" xr:uid="{00000000-0005-0000-0000-000066310000}"/>
    <cellStyle name="표준 36 2 3 6 2 2" xfId="11137" xr:uid="{00000000-0005-0000-0000-000067310000}"/>
    <cellStyle name="표준 36 2 3 6 2 2 2" xfId="26119" xr:uid="{00000000-0005-0000-0000-000068310000}"/>
    <cellStyle name="표준 36 2 3 6 2 3" xfId="18630" xr:uid="{00000000-0005-0000-0000-000069310000}"/>
    <cellStyle name="표준 36 2 3 6 3" xfId="4763" xr:uid="{00000000-0005-0000-0000-00006A310000}"/>
    <cellStyle name="표준 36 2 3 6 3 2" xfId="12253" xr:uid="{00000000-0005-0000-0000-00006B310000}"/>
    <cellStyle name="표준 36 2 3 6 3 2 2" xfId="27235" xr:uid="{00000000-0005-0000-0000-00006C310000}"/>
    <cellStyle name="표준 36 2 3 6 3 3" xfId="19746" xr:uid="{00000000-0005-0000-0000-00006D310000}"/>
    <cellStyle name="표준 36 2 3 6 4" xfId="5879" xr:uid="{00000000-0005-0000-0000-00006E310000}"/>
    <cellStyle name="표준 36 2 3 6 4 2" xfId="13369" xr:uid="{00000000-0005-0000-0000-00006F310000}"/>
    <cellStyle name="표준 36 2 3 6 4 2 2" xfId="28351" xr:uid="{00000000-0005-0000-0000-000070310000}"/>
    <cellStyle name="표준 36 2 3 6 4 3" xfId="20862" xr:uid="{00000000-0005-0000-0000-000071310000}"/>
    <cellStyle name="표준 36 2 3 6 5" xfId="7150" xr:uid="{00000000-0005-0000-0000-000072310000}"/>
    <cellStyle name="표준 36 2 3 6 5 2" xfId="14639" xr:uid="{00000000-0005-0000-0000-000073310000}"/>
    <cellStyle name="표준 36 2 3 6 5 2 2" xfId="29621" xr:uid="{00000000-0005-0000-0000-000074310000}"/>
    <cellStyle name="표준 36 2 3 6 5 3" xfId="22133" xr:uid="{00000000-0005-0000-0000-000075310000}"/>
    <cellStyle name="표준 36 2 3 6 6" xfId="8639" xr:uid="{00000000-0005-0000-0000-000076310000}"/>
    <cellStyle name="표준 36 2 3 6 6 2" xfId="16128" xr:uid="{00000000-0005-0000-0000-000077310000}"/>
    <cellStyle name="표준 36 2 3 6 6 2 2" xfId="31110" xr:uid="{00000000-0005-0000-0000-000078310000}"/>
    <cellStyle name="표준 36 2 3 6 6 3" xfId="23622" xr:uid="{00000000-0005-0000-0000-000079310000}"/>
    <cellStyle name="표준 36 2 3 6 7" xfId="10021" xr:uid="{00000000-0005-0000-0000-00007A310000}"/>
    <cellStyle name="표준 36 2 3 6 7 2" xfId="25003" xr:uid="{00000000-0005-0000-0000-00007B310000}"/>
    <cellStyle name="표준 36 2 3 6 8" xfId="17514" xr:uid="{00000000-0005-0000-0000-00007C310000}"/>
    <cellStyle name="표준 36 2 3 7" xfId="2794" xr:uid="{00000000-0005-0000-0000-00007D310000}"/>
    <cellStyle name="표준 36 2 3 7 2" xfId="3910" xr:uid="{00000000-0005-0000-0000-00007E310000}"/>
    <cellStyle name="표준 36 2 3 7 2 2" xfId="11400" xr:uid="{00000000-0005-0000-0000-00007F310000}"/>
    <cellStyle name="표준 36 2 3 7 2 2 2" xfId="26382" xr:uid="{00000000-0005-0000-0000-000080310000}"/>
    <cellStyle name="표준 36 2 3 7 2 3" xfId="18893" xr:uid="{00000000-0005-0000-0000-000081310000}"/>
    <cellStyle name="표준 36 2 3 7 3" xfId="5026" xr:uid="{00000000-0005-0000-0000-000082310000}"/>
    <cellStyle name="표준 36 2 3 7 3 2" xfId="12516" xr:uid="{00000000-0005-0000-0000-000083310000}"/>
    <cellStyle name="표준 36 2 3 7 3 2 2" xfId="27498" xr:uid="{00000000-0005-0000-0000-000084310000}"/>
    <cellStyle name="표준 36 2 3 7 3 3" xfId="20009" xr:uid="{00000000-0005-0000-0000-000085310000}"/>
    <cellStyle name="표준 36 2 3 7 4" xfId="6142" xr:uid="{00000000-0005-0000-0000-000086310000}"/>
    <cellStyle name="표준 36 2 3 7 4 2" xfId="13632" xr:uid="{00000000-0005-0000-0000-000087310000}"/>
    <cellStyle name="표준 36 2 3 7 4 2 2" xfId="28614" xr:uid="{00000000-0005-0000-0000-000088310000}"/>
    <cellStyle name="표준 36 2 3 7 4 3" xfId="21125" xr:uid="{00000000-0005-0000-0000-000089310000}"/>
    <cellStyle name="표준 36 2 3 7 5" xfId="7151" xr:uid="{00000000-0005-0000-0000-00008A310000}"/>
    <cellStyle name="표준 36 2 3 7 5 2" xfId="14640" xr:uid="{00000000-0005-0000-0000-00008B310000}"/>
    <cellStyle name="표준 36 2 3 7 5 2 2" xfId="29622" xr:uid="{00000000-0005-0000-0000-00008C310000}"/>
    <cellStyle name="표준 36 2 3 7 5 3" xfId="22134" xr:uid="{00000000-0005-0000-0000-00008D310000}"/>
    <cellStyle name="표준 36 2 3 7 6" xfId="8902" xr:uid="{00000000-0005-0000-0000-00008E310000}"/>
    <cellStyle name="표준 36 2 3 7 6 2" xfId="16391" xr:uid="{00000000-0005-0000-0000-00008F310000}"/>
    <cellStyle name="표준 36 2 3 7 6 2 2" xfId="31373" xr:uid="{00000000-0005-0000-0000-000090310000}"/>
    <cellStyle name="표준 36 2 3 7 6 3" xfId="23885" xr:uid="{00000000-0005-0000-0000-000091310000}"/>
    <cellStyle name="표준 36 2 3 7 7" xfId="10284" xr:uid="{00000000-0005-0000-0000-000092310000}"/>
    <cellStyle name="표준 36 2 3 7 7 2" xfId="25266" xr:uid="{00000000-0005-0000-0000-000093310000}"/>
    <cellStyle name="표준 36 2 3 7 8" xfId="17777" xr:uid="{00000000-0005-0000-0000-000094310000}"/>
    <cellStyle name="표준 36 2 3 8" xfId="1850" xr:uid="{00000000-0005-0000-0000-000095310000}"/>
    <cellStyle name="표준 36 2 3 8 2" xfId="6406" xr:uid="{00000000-0005-0000-0000-000096310000}"/>
    <cellStyle name="표준 36 2 3 8 2 2" xfId="13896" xr:uid="{00000000-0005-0000-0000-000097310000}"/>
    <cellStyle name="표준 36 2 3 8 2 2 2" xfId="28878" xr:uid="{00000000-0005-0000-0000-000098310000}"/>
    <cellStyle name="표준 36 2 3 8 2 3" xfId="21389" xr:uid="{00000000-0005-0000-0000-000099310000}"/>
    <cellStyle name="표준 36 2 3 8 3" xfId="7152" xr:uid="{00000000-0005-0000-0000-00009A310000}"/>
    <cellStyle name="표준 36 2 3 8 3 2" xfId="14641" xr:uid="{00000000-0005-0000-0000-00009B310000}"/>
    <cellStyle name="표준 36 2 3 8 3 2 2" xfId="29623" xr:uid="{00000000-0005-0000-0000-00009C310000}"/>
    <cellStyle name="표준 36 2 3 8 3 3" xfId="22135" xr:uid="{00000000-0005-0000-0000-00009D310000}"/>
    <cellStyle name="표준 36 2 3 8 4" xfId="9432" xr:uid="{00000000-0005-0000-0000-00009E310000}"/>
    <cellStyle name="표준 36 2 3 8 4 2" xfId="24414" xr:uid="{00000000-0005-0000-0000-00009F310000}"/>
    <cellStyle name="표준 36 2 3 8 5" xfId="16925" xr:uid="{00000000-0005-0000-0000-0000A0310000}"/>
    <cellStyle name="표준 36 2 3 9" xfId="3058" xr:uid="{00000000-0005-0000-0000-0000A1310000}"/>
    <cellStyle name="표준 36 2 3 9 2" xfId="10548" xr:uid="{00000000-0005-0000-0000-0000A2310000}"/>
    <cellStyle name="표준 36 2 3 9 2 2" xfId="25530" xr:uid="{00000000-0005-0000-0000-0000A3310000}"/>
    <cellStyle name="표준 36 2 3 9 3" xfId="18041" xr:uid="{00000000-0005-0000-0000-0000A4310000}"/>
    <cellStyle name="표준 36 2 4" xfId="1548" xr:uid="{00000000-0005-0000-0000-0000A5310000}"/>
    <cellStyle name="표준 36 2 4 10" xfId="4187" xr:uid="{00000000-0005-0000-0000-0000A6310000}"/>
    <cellStyle name="표준 36 2 4 10 2" xfId="11677" xr:uid="{00000000-0005-0000-0000-0000A7310000}"/>
    <cellStyle name="표준 36 2 4 10 2 2" xfId="26659" xr:uid="{00000000-0005-0000-0000-0000A8310000}"/>
    <cellStyle name="표준 36 2 4 10 3" xfId="19170" xr:uid="{00000000-0005-0000-0000-0000A9310000}"/>
    <cellStyle name="표준 36 2 4 11" xfId="5303" xr:uid="{00000000-0005-0000-0000-0000AA310000}"/>
    <cellStyle name="표준 36 2 4 11 2" xfId="12793" xr:uid="{00000000-0005-0000-0000-0000AB310000}"/>
    <cellStyle name="표준 36 2 4 11 2 2" xfId="27775" xr:uid="{00000000-0005-0000-0000-0000AC310000}"/>
    <cellStyle name="표준 36 2 4 11 3" xfId="20286" xr:uid="{00000000-0005-0000-0000-0000AD310000}"/>
    <cellStyle name="표준 36 2 4 12" xfId="7153" xr:uid="{00000000-0005-0000-0000-0000AE310000}"/>
    <cellStyle name="표준 36 2 4 12 2" xfId="14642" xr:uid="{00000000-0005-0000-0000-0000AF310000}"/>
    <cellStyle name="표준 36 2 4 12 2 2" xfId="29624" xr:uid="{00000000-0005-0000-0000-0000B0310000}"/>
    <cellStyle name="표준 36 2 4 12 3" xfId="22136" xr:uid="{00000000-0005-0000-0000-0000B1310000}"/>
    <cellStyle name="표준 36 2 4 13" xfId="8063" xr:uid="{00000000-0005-0000-0000-0000B2310000}"/>
    <cellStyle name="표준 36 2 4 13 2" xfId="15552" xr:uid="{00000000-0005-0000-0000-0000B3310000}"/>
    <cellStyle name="표준 36 2 4 13 2 2" xfId="30534" xr:uid="{00000000-0005-0000-0000-0000B4310000}"/>
    <cellStyle name="표준 36 2 4 13 3" xfId="23046" xr:uid="{00000000-0005-0000-0000-0000B5310000}"/>
    <cellStyle name="표준 36 2 4 14" xfId="9180" xr:uid="{00000000-0005-0000-0000-0000B6310000}"/>
    <cellStyle name="표준 36 2 4 14 2" xfId="24162" xr:uid="{00000000-0005-0000-0000-0000B7310000}"/>
    <cellStyle name="표준 36 2 4 15" xfId="16672" xr:uid="{00000000-0005-0000-0000-0000B8310000}"/>
    <cellStyle name="표준 36 2 4 2" xfId="1616" xr:uid="{00000000-0005-0000-0000-0000B9310000}"/>
    <cellStyle name="표준 36 2 4 2 10" xfId="7154" xr:uid="{00000000-0005-0000-0000-0000BA310000}"/>
    <cellStyle name="표준 36 2 4 2 10 2" xfId="14643" xr:uid="{00000000-0005-0000-0000-0000BB310000}"/>
    <cellStyle name="표준 36 2 4 2 10 2 2" xfId="29625" xr:uid="{00000000-0005-0000-0000-0000BC310000}"/>
    <cellStyle name="표준 36 2 4 2 10 3" xfId="22137" xr:uid="{00000000-0005-0000-0000-0000BD310000}"/>
    <cellStyle name="표준 36 2 4 2 11" xfId="8128" xr:uid="{00000000-0005-0000-0000-0000BE310000}"/>
    <cellStyle name="표준 36 2 4 2 11 2" xfId="15617" xr:uid="{00000000-0005-0000-0000-0000BF310000}"/>
    <cellStyle name="표준 36 2 4 2 11 2 2" xfId="30599" xr:uid="{00000000-0005-0000-0000-0000C0310000}"/>
    <cellStyle name="표준 36 2 4 2 11 3" xfId="23111" xr:uid="{00000000-0005-0000-0000-0000C1310000}"/>
    <cellStyle name="표준 36 2 4 2 12" xfId="9245" xr:uid="{00000000-0005-0000-0000-0000C2310000}"/>
    <cellStyle name="표준 36 2 4 2 12 2" xfId="24227" xr:uid="{00000000-0005-0000-0000-0000C3310000}"/>
    <cellStyle name="표준 36 2 4 2 13" xfId="16737" xr:uid="{00000000-0005-0000-0000-0000C4310000}"/>
    <cellStyle name="표준 36 2 4 2 2" xfId="1786" xr:uid="{00000000-0005-0000-0000-0000C5310000}"/>
    <cellStyle name="표준 36 2 4 2 2 10" xfId="8255" xr:uid="{00000000-0005-0000-0000-0000C6310000}"/>
    <cellStyle name="표준 36 2 4 2 2 10 2" xfId="15744" xr:uid="{00000000-0005-0000-0000-0000C7310000}"/>
    <cellStyle name="표준 36 2 4 2 2 10 2 2" xfId="30726" xr:uid="{00000000-0005-0000-0000-0000C8310000}"/>
    <cellStyle name="표준 36 2 4 2 2 10 3" xfId="23238" xr:uid="{00000000-0005-0000-0000-0000C9310000}"/>
    <cellStyle name="표준 36 2 4 2 2 11" xfId="9372" xr:uid="{00000000-0005-0000-0000-0000CA310000}"/>
    <cellStyle name="표준 36 2 4 2 2 11 2" xfId="24354" xr:uid="{00000000-0005-0000-0000-0000CB310000}"/>
    <cellStyle name="표준 36 2 4 2 2 12" xfId="16865" xr:uid="{00000000-0005-0000-0000-0000CC310000}"/>
    <cellStyle name="표준 36 2 4 2 2 2" xfId="2444" xr:uid="{00000000-0005-0000-0000-0000CD310000}"/>
    <cellStyle name="표준 36 2 4 2 2 2 2" xfId="3589" xr:uid="{00000000-0005-0000-0000-0000CE310000}"/>
    <cellStyle name="표준 36 2 4 2 2 2 2 2" xfId="11079" xr:uid="{00000000-0005-0000-0000-0000CF310000}"/>
    <cellStyle name="표준 36 2 4 2 2 2 2 2 2" xfId="26061" xr:uid="{00000000-0005-0000-0000-0000D0310000}"/>
    <cellStyle name="표준 36 2 4 2 2 2 2 3" xfId="18572" xr:uid="{00000000-0005-0000-0000-0000D1310000}"/>
    <cellStyle name="표준 36 2 4 2 2 2 3" xfId="4705" xr:uid="{00000000-0005-0000-0000-0000D2310000}"/>
    <cellStyle name="표준 36 2 4 2 2 2 3 2" xfId="12195" xr:uid="{00000000-0005-0000-0000-0000D3310000}"/>
    <cellStyle name="표준 36 2 4 2 2 2 3 2 2" xfId="27177" xr:uid="{00000000-0005-0000-0000-0000D4310000}"/>
    <cellStyle name="표준 36 2 4 2 2 2 3 3" xfId="19688" xr:uid="{00000000-0005-0000-0000-0000D5310000}"/>
    <cellStyle name="표준 36 2 4 2 2 2 4" xfId="5821" xr:uid="{00000000-0005-0000-0000-0000D6310000}"/>
    <cellStyle name="표준 36 2 4 2 2 2 4 2" xfId="13311" xr:uid="{00000000-0005-0000-0000-0000D7310000}"/>
    <cellStyle name="표준 36 2 4 2 2 2 4 2 2" xfId="28293" xr:uid="{00000000-0005-0000-0000-0000D8310000}"/>
    <cellStyle name="표준 36 2 4 2 2 2 4 3" xfId="20804" xr:uid="{00000000-0005-0000-0000-0000D9310000}"/>
    <cellStyle name="표준 36 2 4 2 2 2 5" xfId="7155" xr:uid="{00000000-0005-0000-0000-0000DA310000}"/>
    <cellStyle name="표준 36 2 4 2 2 2 5 2" xfId="14644" xr:uid="{00000000-0005-0000-0000-0000DB310000}"/>
    <cellStyle name="표준 36 2 4 2 2 2 5 2 2" xfId="29626" xr:uid="{00000000-0005-0000-0000-0000DC310000}"/>
    <cellStyle name="표준 36 2 4 2 2 2 5 3" xfId="22138" xr:uid="{00000000-0005-0000-0000-0000DD310000}"/>
    <cellStyle name="표준 36 2 4 2 2 2 6" xfId="8581" xr:uid="{00000000-0005-0000-0000-0000DE310000}"/>
    <cellStyle name="표준 36 2 4 2 2 2 6 2" xfId="16070" xr:uid="{00000000-0005-0000-0000-0000DF310000}"/>
    <cellStyle name="표준 36 2 4 2 2 2 6 2 2" xfId="31052" xr:uid="{00000000-0005-0000-0000-0000E0310000}"/>
    <cellStyle name="표준 36 2 4 2 2 2 6 3" xfId="23564" xr:uid="{00000000-0005-0000-0000-0000E1310000}"/>
    <cellStyle name="표준 36 2 4 2 2 2 7" xfId="9963" xr:uid="{00000000-0005-0000-0000-0000E2310000}"/>
    <cellStyle name="표준 36 2 4 2 2 2 7 2" xfId="24945" xr:uid="{00000000-0005-0000-0000-0000E3310000}"/>
    <cellStyle name="표준 36 2 4 2 2 2 8" xfId="17456" xr:uid="{00000000-0005-0000-0000-0000E4310000}"/>
    <cellStyle name="표준 36 2 4 2 2 3" xfId="2724" xr:uid="{00000000-0005-0000-0000-0000E5310000}"/>
    <cellStyle name="표준 36 2 4 2 2 3 2" xfId="3852" xr:uid="{00000000-0005-0000-0000-0000E6310000}"/>
    <cellStyle name="표준 36 2 4 2 2 3 2 2" xfId="11342" xr:uid="{00000000-0005-0000-0000-0000E7310000}"/>
    <cellStyle name="표준 36 2 4 2 2 3 2 2 2" xfId="26324" xr:uid="{00000000-0005-0000-0000-0000E8310000}"/>
    <cellStyle name="표준 36 2 4 2 2 3 2 3" xfId="18835" xr:uid="{00000000-0005-0000-0000-0000E9310000}"/>
    <cellStyle name="표준 36 2 4 2 2 3 3" xfId="4968" xr:uid="{00000000-0005-0000-0000-0000EA310000}"/>
    <cellStyle name="표준 36 2 4 2 2 3 3 2" xfId="12458" xr:uid="{00000000-0005-0000-0000-0000EB310000}"/>
    <cellStyle name="표준 36 2 4 2 2 3 3 2 2" xfId="27440" xr:uid="{00000000-0005-0000-0000-0000EC310000}"/>
    <cellStyle name="표준 36 2 4 2 2 3 3 3" xfId="19951" xr:uid="{00000000-0005-0000-0000-0000ED310000}"/>
    <cellStyle name="표준 36 2 4 2 2 3 4" xfId="6084" xr:uid="{00000000-0005-0000-0000-0000EE310000}"/>
    <cellStyle name="표준 36 2 4 2 2 3 4 2" xfId="13574" xr:uid="{00000000-0005-0000-0000-0000EF310000}"/>
    <cellStyle name="표준 36 2 4 2 2 3 4 2 2" xfId="28556" xr:uid="{00000000-0005-0000-0000-0000F0310000}"/>
    <cellStyle name="표준 36 2 4 2 2 3 4 3" xfId="21067" xr:uid="{00000000-0005-0000-0000-0000F1310000}"/>
    <cellStyle name="표준 36 2 4 2 2 3 5" xfId="7156" xr:uid="{00000000-0005-0000-0000-0000F2310000}"/>
    <cellStyle name="표준 36 2 4 2 2 3 5 2" xfId="14645" xr:uid="{00000000-0005-0000-0000-0000F3310000}"/>
    <cellStyle name="표준 36 2 4 2 2 3 5 2 2" xfId="29627" xr:uid="{00000000-0005-0000-0000-0000F4310000}"/>
    <cellStyle name="표준 36 2 4 2 2 3 5 3" xfId="22139" xr:uid="{00000000-0005-0000-0000-0000F5310000}"/>
    <cellStyle name="표준 36 2 4 2 2 3 6" xfId="8844" xr:uid="{00000000-0005-0000-0000-0000F6310000}"/>
    <cellStyle name="표준 36 2 4 2 2 3 6 2" xfId="16333" xr:uid="{00000000-0005-0000-0000-0000F7310000}"/>
    <cellStyle name="표준 36 2 4 2 2 3 6 2 2" xfId="31315" xr:uid="{00000000-0005-0000-0000-0000F8310000}"/>
    <cellStyle name="표준 36 2 4 2 2 3 6 3" xfId="23827" xr:uid="{00000000-0005-0000-0000-0000F9310000}"/>
    <cellStyle name="표준 36 2 4 2 2 3 7" xfId="10226" xr:uid="{00000000-0005-0000-0000-0000FA310000}"/>
    <cellStyle name="표준 36 2 4 2 2 3 7 2" xfId="25208" xr:uid="{00000000-0005-0000-0000-0000FB310000}"/>
    <cellStyle name="표준 36 2 4 2 2 3 8" xfId="17719" xr:uid="{00000000-0005-0000-0000-0000FC310000}"/>
    <cellStyle name="표준 36 2 4 2 2 4" xfId="2999" xr:uid="{00000000-0005-0000-0000-0000FD310000}"/>
    <cellStyle name="표준 36 2 4 2 2 4 2" xfId="4115" xr:uid="{00000000-0005-0000-0000-0000FE310000}"/>
    <cellStyle name="표준 36 2 4 2 2 4 2 2" xfId="11605" xr:uid="{00000000-0005-0000-0000-0000FF310000}"/>
    <cellStyle name="표준 36 2 4 2 2 4 2 2 2" xfId="26587" xr:uid="{00000000-0005-0000-0000-000000320000}"/>
    <cellStyle name="표준 36 2 4 2 2 4 2 3" xfId="19098" xr:uid="{00000000-0005-0000-0000-000001320000}"/>
    <cellStyle name="표준 36 2 4 2 2 4 3" xfId="5231" xr:uid="{00000000-0005-0000-0000-000002320000}"/>
    <cellStyle name="표준 36 2 4 2 2 4 3 2" xfId="12721" xr:uid="{00000000-0005-0000-0000-000003320000}"/>
    <cellStyle name="표준 36 2 4 2 2 4 3 2 2" xfId="27703" xr:uid="{00000000-0005-0000-0000-000004320000}"/>
    <cellStyle name="표준 36 2 4 2 2 4 3 3" xfId="20214" xr:uid="{00000000-0005-0000-0000-000005320000}"/>
    <cellStyle name="표준 36 2 4 2 2 4 4" xfId="6347" xr:uid="{00000000-0005-0000-0000-000006320000}"/>
    <cellStyle name="표준 36 2 4 2 2 4 4 2" xfId="13837" xr:uid="{00000000-0005-0000-0000-000007320000}"/>
    <cellStyle name="표준 36 2 4 2 2 4 4 2 2" xfId="28819" xr:uid="{00000000-0005-0000-0000-000008320000}"/>
    <cellStyle name="표준 36 2 4 2 2 4 4 3" xfId="21330" xr:uid="{00000000-0005-0000-0000-000009320000}"/>
    <cellStyle name="표준 36 2 4 2 2 4 5" xfId="7157" xr:uid="{00000000-0005-0000-0000-00000A320000}"/>
    <cellStyle name="표준 36 2 4 2 2 4 5 2" xfId="14646" xr:uid="{00000000-0005-0000-0000-00000B320000}"/>
    <cellStyle name="표준 36 2 4 2 2 4 5 2 2" xfId="29628" xr:uid="{00000000-0005-0000-0000-00000C320000}"/>
    <cellStyle name="표준 36 2 4 2 2 4 5 3" xfId="22140" xr:uid="{00000000-0005-0000-0000-00000D320000}"/>
    <cellStyle name="표준 36 2 4 2 2 4 6" xfId="9107" xr:uid="{00000000-0005-0000-0000-00000E320000}"/>
    <cellStyle name="표준 36 2 4 2 2 4 6 2" xfId="16596" xr:uid="{00000000-0005-0000-0000-00000F320000}"/>
    <cellStyle name="표준 36 2 4 2 2 4 6 2 2" xfId="31578" xr:uid="{00000000-0005-0000-0000-000010320000}"/>
    <cellStyle name="표준 36 2 4 2 2 4 6 3" xfId="24090" xr:uid="{00000000-0005-0000-0000-000011320000}"/>
    <cellStyle name="표준 36 2 4 2 2 4 7" xfId="10489" xr:uid="{00000000-0005-0000-0000-000012320000}"/>
    <cellStyle name="표준 36 2 4 2 2 4 7 2" xfId="25471" xr:uid="{00000000-0005-0000-0000-000013320000}"/>
    <cellStyle name="표준 36 2 4 2 2 4 8" xfId="17982" xr:uid="{00000000-0005-0000-0000-000014320000}"/>
    <cellStyle name="표준 36 2 4 2 2 5" xfId="2055" xr:uid="{00000000-0005-0000-0000-000015320000}"/>
    <cellStyle name="표준 36 2 4 2 2 5 2" xfId="6612" xr:uid="{00000000-0005-0000-0000-000016320000}"/>
    <cellStyle name="표준 36 2 4 2 2 5 2 2" xfId="14101" xr:uid="{00000000-0005-0000-0000-000017320000}"/>
    <cellStyle name="표준 36 2 4 2 2 5 2 2 2" xfId="29083" xr:uid="{00000000-0005-0000-0000-000018320000}"/>
    <cellStyle name="표준 36 2 4 2 2 5 2 3" xfId="21595" xr:uid="{00000000-0005-0000-0000-000019320000}"/>
    <cellStyle name="표준 36 2 4 2 2 5 3" xfId="7158" xr:uid="{00000000-0005-0000-0000-00001A320000}"/>
    <cellStyle name="표준 36 2 4 2 2 5 3 2" xfId="14647" xr:uid="{00000000-0005-0000-0000-00001B320000}"/>
    <cellStyle name="표준 36 2 4 2 2 5 3 2 2" xfId="29629" xr:uid="{00000000-0005-0000-0000-00001C320000}"/>
    <cellStyle name="표준 36 2 4 2 2 5 3 3" xfId="22141" xr:uid="{00000000-0005-0000-0000-00001D320000}"/>
    <cellStyle name="표준 36 2 4 2 2 5 4" xfId="9637" xr:uid="{00000000-0005-0000-0000-00001E320000}"/>
    <cellStyle name="표준 36 2 4 2 2 5 4 2" xfId="24619" xr:uid="{00000000-0005-0000-0000-00001F320000}"/>
    <cellStyle name="표준 36 2 4 2 2 5 5" xfId="17130" xr:uid="{00000000-0005-0000-0000-000020320000}"/>
    <cellStyle name="표준 36 2 4 2 2 6" xfId="3263" xr:uid="{00000000-0005-0000-0000-000021320000}"/>
    <cellStyle name="표준 36 2 4 2 2 6 2" xfId="10753" xr:uid="{00000000-0005-0000-0000-000022320000}"/>
    <cellStyle name="표준 36 2 4 2 2 6 2 2" xfId="25735" xr:uid="{00000000-0005-0000-0000-000023320000}"/>
    <cellStyle name="표준 36 2 4 2 2 6 3" xfId="18246" xr:uid="{00000000-0005-0000-0000-000024320000}"/>
    <cellStyle name="표준 36 2 4 2 2 7" xfId="4379" xr:uid="{00000000-0005-0000-0000-000025320000}"/>
    <cellStyle name="표준 36 2 4 2 2 7 2" xfId="11869" xr:uid="{00000000-0005-0000-0000-000026320000}"/>
    <cellStyle name="표준 36 2 4 2 2 7 2 2" xfId="26851" xr:uid="{00000000-0005-0000-0000-000027320000}"/>
    <cellStyle name="표준 36 2 4 2 2 7 3" xfId="19362" xr:uid="{00000000-0005-0000-0000-000028320000}"/>
    <cellStyle name="표준 36 2 4 2 2 8" xfId="5495" xr:uid="{00000000-0005-0000-0000-000029320000}"/>
    <cellStyle name="표준 36 2 4 2 2 8 2" xfId="12985" xr:uid="{00000000-0005-0000-0000-00002A320000}"/>
    <cellStyle name="표준 36 2 4 2 2 8 2 2" xfId="27967" xr:uid="{00000000-0005-0000-0000-00002B320000}"/>
    <cellStyle name="표준 36 2 4 2 2 8 3" xfId="20478" xr:uid="{00000000-0005-0000-0000-00002C320000}"/>
    <cellStyle name="표준 36 2 4 2 2 9" xfId="7159" xr:uid="{00000000-0005-0000-0000-00002D320000}"/>
    <cellStyle name="표준 36 2 4 2 2 9 2" xfId="14648" xr:uid="{00000000-0005-0000-0000-00002E320000}"/>
    <cellStyle name="표준 36 2 4 2 2 9 2 2" xfId="29630" xr:uid="{00000000-0005-0000-0000-00002F320000}"/>
    <cellStyle name="표준 36 2 4 2 2 9 3" xfId="22142" xr:uid="{00000000-0005-0000-0000-000030320000}"/>
    <cellStyle name="표준 36 2 4 2 3" xfId="2317" xr:uid="{00000000-0005-0000-0000-000031320000}"/>
    <cellStyle name="표준 36 2 4 2 3 2" xfId="3462" xr:uid="{00000000-0005-0000-0000-000032320000}"/>
    <cellStyle name="표준 36 2 4 2 3 2 2" xfId="10952" xr:uid="{00000000-0005-0000-0000-000033320000}"/>
    <cellStyle name="표준 36 2 4 2 3 2 2 2" xfId="25934" xr:uid="{00000000-0005-0000-0000-000034320000}"/>
    <cellStyle name="표준 36 2 4 2 3 2 3" xfId="18445" xr:uid="{00000000-0005-0000-0000-000035320000}"/>
    <cellStyle name="표준 36 2 4 2 3 3" xfId="4578" xr:uid="{00000000-0005-0000-0000-000036320000}"/>
    <cellStyle name="표준 36 2 4 2 3 3 2" xfId="12068" xr:uid="{00000000-0005-0000-0000-000037320000}"/>
    <cellStyle name="표준 36 2 4 2 3 3 2 2" xfId="27050" xr:uid="{00000000-0005-0000-0000-000038320000}"/>
    <cellStyle name="표준 36 2 4 2 3 3 3" xfId="19561" xr:uid="{00000000-0005-0000-0000-000039320000}"/>
    <cellStyle name="표준 36 2 4 2 3 4" xfId="5694" xr:uid="{00000000-0005-0000-0000-00003A320000}"/>
    <cellStyle name="표준 36 2 4 2 3 4 2" xfId="13184" xr:uid="{00000000-0005-0000-0000-00003B320000}"/>
    <cellStyle name="표준 36 2 4 2 3 4 2 2" xfId="28166" xr:uid="{00000000-0005-0000-0000-00003C320000}"/>
    <cellStyle name="표준 36 2 4 2 3 4 3" xfId="20677" xr:uid="{00000000-0005-0000-0000-00003D320000}"/>
    <cellStyle name="표준 36 2 4 2 3 5" xfId="7160" xr:uid="{00000000-0005-0000-0000-00003E320000}"/>
    <cellStyle name="표준 36 2 4 2 3 5 2" xfId="14649" xr:uid="{00000000-0005-0000-0000-00003F320000}"/>
    <cellStyle name="표준 36 2 4 2 3 5 2 2" xfId="29631" xr:uid="{00000000-0005-0000-0000-000040320000}"/>
    <cellStyle name="표준 36 2 4 2 3 5 3" xfId="22143" xr:uid="{00000000-0005-0000-0000-000041320000}"/>
    <cellStyle name="표준 36 2 4 2 3 6" xfId="8454" xr:uid="{00000000-0005-0000-0000-000042320000}"/>
    <cellStyle name="표준 36 2 4 2 3 6 2" xfId="15943" xr:uid="{00000000-0005-0000-0000-000043320000}"/>
    <cellStyle name="표준 36 2 4 2 3 6 2 2" xfId="30925" xr:uid="{00000000-0005-0000-0000-000044320000}"/>
    <cellStyle name="표준 36 2 4 2 3 6 3" xfId="23437" xr:uid="{00000000-0005-0000-0000-000045320000}"/>
    <cellStyle name="표준 36 2 4 2 3 7" xfId="9836" xr:uid="{00000000-0005-0000-0000-000046320000}"/>
    <cellStyle name="표준 36 2 4 2 3 7 2" xfId="24818" xr:uid="{00000000-0005-0000-0000-000047320000}"/>
    <cellStyle name="표준 36 2 4 2 3 8" xfId="17329" xr:uid="{00000000-0005-0000-0000-000048320000}"/>
    <cellStyle name="표준 36 2 4 2 4" xfId="2597" xr:uid="{00000000-0005-0000-0000-000049320000}"/>
    <cellStyle name="표준 36 2 4 2 4 2" xfId="3725" xr:uid="{00000000-0005-0000-0000-00004A320000}"/>
    <cellStyle name="표준 36 2 4 2 4 2 2" xfId="11215" xr:uid="{00000000-0005-0000-0000-00004B320000}"/>
    <cellStyle name="표준 36 2 4 2 4 2 2 2" xfId="26197" xr:uid="{00000000-0005-0000-0000-00004C320000}"/>
    <cellStyle name="표준 36 2 4 2 4 2 3" xfId="18708" xr:uid="{00000000-0005-0000-0000-00004D320000}"/>
    <cellStyle name="표준 36 2 4 2 4 3" xfId="4841" xr:uid="{00000000-0005-0000-0000-00004E320000}"/>
    <cellStyle name="표준 36 2 4 2 4 3 2" xfId="12331" xr:uid="{00000000-0005-0000-0000-00004F320000}"/>
    <cellStyle name="표준 36 2 4 2 4 3 2 2" xfId="27313" xr:uid="{00000000-0005-0000-0000-000050320000}"/>
    <cellStyle name="표준 36 2 4 2 4 3 3" xfId="19824" xr:uid="{00000000-0005-0000-0000-000051320000}"/>
    <cellStyle name="표준 36 2 4 2 4 4" xfId="5957" xr:uid="{00000000-0005-0000-0000-000052320000}"/>
    <cellStyle name="표준 36 2 4 2 4 4 2" xfId="13447" xr:uid="{00000000-0005-0000-0000-000053320000}"/>
    <cellStyle name="표준 36 2 4 2 4 4 2 2" xfId="28429" xr:uid="{00000000-0005-0000-0000-000054320000}"/>
    <cellStyle name="표준 36 2 4 2 4 4 3" xfId="20940" xr:uid="{00000000-0005-0000-0000-000055320000}"/>
    <cellStyle name="표준 36 2 4 2 4 5" xfId="7161" xr:uid="{00000000-0005-0000-0000-000056320000}"/>
    <cellStyle name="표준 36 2 4 2 4 5 2" xfId="14650" xr:uid="{00000000-0005-0000-0000-000057320000}"/>
    <cellStyle name="표준 36 2 4 2 4 5 2 2" xfId="29632" xr:uid="{00000000-0005-0000-0000-000058320000}"/>
    <cellStyle name="표준 36 2 4 2 4 5 3" xfId="22144" xr:uid="{00000000-0005-0000-0000-000059320000}"/>
    <cellStyle name="표준 36 2 4 2 4 6" xfId="8717" xr:uid="{00000000-0005-0000-0000-00005A320000}"/>
    <cellStyle name="표준 36 2 4 2 4 6 2" xfId="16206" xr:uid="{00000000-0005-0000-0000-00005B320000}"/>
    <cellStyle name="표준 36 2 4 2 4 6 2 2" xfId="31188" xr:uid="{00000000-0005-0000-0000-00005C320000}"/>
    <cellStyle name="표준 36 2 4 2 4 6 3" xfId="23700" xr:uid="{00000000-0005-0000-0000-00005D320000}"/>
    <cellStyle name="표준 36 2 4 2 4 7" xfId="10099" xr:uid="{00000000-0005-0000-0000-00005E320000}"/>
    <cellStyle name="표준 36 2 4 2 4 7 2" xfId="25081" xr:uid="{00000000-0005-0000-0000-00005F320000}"/>
    <cellStyle name="표준 36 2 4 2 4 8" xfId="17592" xr:uid="{00000000-0005-0000-0000-000060320000}"/>
    <cellStyle name="표준 36 2 4 2 5" xfId="2872" xr:uid="{00000000-0005-0000-0000-000061320000}"/>
    <cellStyle name="표준 36 2 4 2 5 2" xfId="3988" xr:uid="{00000000-0005-0000-0000-000062320000}"/>
    <cellStyle name="표준 36 2 4 2 5 2 2" xfId="11478" xr:uid="{00000000-0005-0000-0000-000063320000}"/>
    <cellStyle name="표준 36 2 4 2 5 2 2 2" xfId="26460" xr:uid="{00000000-0005-0000-0000-000064320000}"/>
    <cellStyle name="표준 36 2 4 2 5 2 3" xfId="18971" xr:uid="{00000000-0005-0000-0000-000065320000}"/>
    <cellStyle name="표준 36 2 4 2 5 3" xfId="5104" xr:uid="{00000000-0005-0000-0000-000066320000}"/>
    <cellStyle name="표준 36 2 4 2 5 3 2" xfId="12594" xr:uid="{00000000-0005-0000-0000-000067320000}"/>
    <cellStyle name="표준 36 2 4 2 5 3 2 2" xfId="27576" xr:uid="{00000000-0005-0000-0000-000068320000}"/>
    <cellStyle name="표준 36 2 4 2 5 3 3" xfId="20087" xr:uid="{00000000-0005-0000-0000-000069320000}"/>
    <cellStyle name="표준 36 2 4 2 5 4" xfId="6220" xr:uid="{00000000-0005-0000-0000-00006A320000}"/>
    <cellStyle name="표준 36 2 4 2 5 4 2" xfId="13710" xr:uid="{00000000-0005-0000-0000-00006B320000}"/>
    <cellStyle name="표준 36 2 4 2 5 4 2 2" xfId="28692" xr:uid="{00000000-0005-0000-0000-00006C320000}"/>
    <cellStyle name="표준 36 2 4 2 5 4 3" xfId="21203" xr:uid="{00000000-0005-0000-0000-00006D320000}"/>
    <cellStyle name="표준 36 2 4 2 5 5" xfId="7162" xr:uid="{00000000-0005-0000-0000-00006E320000}"/>
    <cellStyle name="표준 36 2 4 2 5 5 2" xfId="14651" xr:uid="{00000000-0005-0000-0000-00006F320000}"/>
    <cellStyle name="표준 36 2 4 2 5 5 2 2" xfId="29633" xr:uid="{00000000-0005-0000-0000-000070320000}"/>
    <cellStyle name="표준 36 2 4 2 5 5 3" xfId="22145" xr:uid="{00000000-0005-0000-0000-000071320000}"/>
    <cellStyle name="표준 36 2 4 2 5 6" xfId="8980" xr:uid="{00000000-0005-0000-0000-000072320000}"/>
    <cellStyle name="표준 36 2 4 2 5 6 2" xfId="16469" xr:uid="{00000000-0005-0000-0000-000073320000}"/>
    <cellStyle name="표준 36 2 4 2 5 6 2 2" xfId="31451" xr:uid="{00000000-0005-0000-0000-000074320000}"/>
    <cellStyle name="표준 36 2 4 2 5 6 3" xfId="23963" xr:uid="{00000000-0005-0000-0000-000075320000}"/>
    <cellStyle name="표준 36 2 4 2 5 7" xfId="10362" xr:uid="{00000000-0005-0000-0000-000076320000}"/>
    <cellStyle name="표준 36 2 4 2 5 7 2" xfId="25344" xr:uid="{00000000-0005-0000-0000-000077320000}"/>
    <cellStyle name="표준 36 2 4 2 5 8" xfId="17855" xr:uid="{00000000-0005-0000-0000-000078320000}"/>
    <cellStyle name="표준 36 2 4 2 6" xfId="1928" xr:uid="{00000000-0005-0000-0000-000079320000}"/>
    <cellStyle name="표준 36 2 4 2 6 2" xfId="6485" xr:uid="{00000000-0005-0000-0000-00007A320000}"/>
    <cellStyle name="표준 36 2 4 2 6 2 2" xfId="13974" xr:uid="{00000000-0005-0000-0000-00007B320000}"/>
    <cellStyle name="표준 36 2 4 2 6 2 2 2" xfId="28956" xr:uid="{00000000-0005-0000-0000-00007C320000}"/>
    <cellStyle name="표준 36 2 4 2 6 2 3" xfId="21468" xr:uid="{00000000-0005-0000-0000-00007D320000}"/>
    <cellStyle name="표준 36 2 4 2 6 3" xfId="7163" xr:uid="{00000000-0005-0000-0000-00007E320000}"/>
    <cellStyle name="표준 36 2 4 2 6 3 2" xfId="14652" xr:uid="{00000000-0005-0000-0000-00007F320000}"/>
    <cellStyle name="표준 36 2 4 2 6 3 2 2" xfId="29634" xr:uid="{00000000-0005-0000-0000-000080320000}"/>
    <cellStyle name="표준 36 2 4 2 6 3 3" xfId="22146" xr:uid="{00000000-0005-0000-0000-000081320000}"/>
    <cellStyle name="표준 36 2 4 2 6 4" xfId="9510" xr:uid="{00000000-0005-0000-0000-000082320000}"/>
    <cellStyle name="표준 36 2 4 2 6 4 2" xfId="24492" xr:uid="{00000000-0005-0000-0000-000083320000}"/>
    <cellStyle name="표준 36 2 4 2 6 5" xfId="17003" xr:uid="{00000000-0005-0000-0000-000084320000}"/>
    <cellStyle name="표준 36 2 4 2 7" xfId="3136" xr:uid="{00000000-0005-0000-0000-000085320000}"/>
    <cellStyle name="표준 36 2 4 2 7 2" xfId="10626" xr:uid="{00000000-0005-0000-0000-000086320000}"/>
    <cellStyle name="표준 36 2 4 2 7 2 2" xfId="25608" xr:uid="{00000000-0005-0000-0000-000087320000}"/>
    <cellStyle name="표준 36 2 4 2 7 3" xfId="18119" xr:uid="{00000000-0005-0000-0000-000088320000}"/>
    <cellStyle name="표준 36 2 4 2 8" xfId="4252" xr:uid="{00000000-0005-0000-0000-000089320000}"/>
    <cellStyle name="표준 36 2 4 2 8 2" xfId="11742" xr:uid="{00000000-0005-0000-0000-00008A320000}"/>
    <cellStyle name="표준 36 2 4 2 8 2 2" xfId="26724" xr:uid="{00000000-0005-0000-0000-00008B320000}"/>
    <cellStyle name="표준 36 2 4 2 8 3" xfId="19235" xr:uid="{00000000-0005-0000-0000-00008C320000}"/>
    <cellStyle name="표준 36 2 4 2 9" xfId="5368" xr:uid="{00000000-0005-0000-0000-00008D320000}"/>
    <cellStyle name="표준 36 2 4 2 9 2" xfId="12858" xr:uid="{00000000-0005-0000-0000-00008E320000}"/>
    <cellStyle name="표준 36 2 4 2 9 2 2" xfId="27840" xr:uid="{00000000-0005-0000-0000-00008F320000}"/>
    <cellStyle name="표준 36 2 4 2 9 3" xfId="20351" xr:uid="{00000000-0005-0000-0000-000090320000}"/>
    <cellStyle name="표준 36 2 4 3" xfId="1720" xr:uid="{00000000-0005-0000-0000-000091320000}"/>
    <cellStyle name="표준 36 2 4 3 10" xfId="8190" xr:uid="{00000000-0005-0000-0000-000092320000}"/>
    <cellStyle name="표준 36 2 4 3 10 2" xfId="15679" xr:uid="{00000000-0005-0000-0000-000093320000}"/>
    <cellStyle name="표준 36 2 4 3 10 2 2" xfId="30661" xr:uid="{00000000-0005-0000-0000-000094320000}"/>
    <cellStyle name="표준 36 2 4 3 10 3" xfId="23173" xr:uid="{00000000-0005-0000-0000-000095320000}"/>
    <cellStyle name="표준 36 2 4 3 11" xfId="9307" xr:uid="{00000000-0005-0000-0000-000096320000}"/>
    <cellStyle name="표준 36 2 4 3 11 2" xfId="24289" xr:uid="{00000000-0005-0000-0000-000097320000}"/>
    <cellStyle name="표준 36 2 4 3 12" xfId="16799" xr:uid="{00000000-0005-0000-0000-000098320000}"/>
    <cellStyle name="표준 36 2 4 3 2" xfId="2379" xr:uid="{00000000-0005-0000-0000-000099320000}"/>
    <cellStyle name="표준 36 2 4 3 2 2" xfId="3524" xr:uid="{00000000-0005-0000-0000-00009A320000}"/>
    <cellStyle name="표준 36 2 4 3 2 2 2" xfId="11014" xr:uid="{00000000-0005-0000-0000-00009B320000}"/>
    <cellStyle name="표준 36 2 4 3 2 2 2 2" xfId="25996" xr:uid="{00000000-0005-0000-0000-00009C320000}"/>
    <cellStyle name="표준 36 2 4 3 2 2 3" xfId="18507" xr:uid="{00000000-0005-0000-0000-00009D320000}"/>
    <cellStyle name="표준 36 2 4 3 2 3" xfId="4640" xr:uid="{00000000-0005-0000-0000-00009E320000}"/>
    <cellStyle name="표준 36 2 4 3 2 3 2" xfId="12130" xr:uid="{00000000-0005-0000-0000-00009F320000}"/>
    <cellStyle name="표준 36 2 4 3 2 3 2 2" xfId="27112" xr:uid="{00000000-0005-0000-0000-0000A0320000}"/>
    <cellStyle name="표준 36 2 4 3 2 3 3" xfId="19623" xr:uid="{00000000-0005-0000-0000-0000A1320000}"/>
    <cellStyle name="표준 36 2 4 3 2 4" xfId="5756" xr:uid="{00000000-0005-0000-0000-0000A2320000}"/>
    <cellStyle name="표준 36 2 4 3 2 4 2" xfId="13246" xr:uid="{00000000-0005-0000-0000-0000A3320000}"/>
    <cellStyle name="표준 36 2 4 3 2 4 2 2" xfId="28228" xr:uid="{00000000-0005-0000-0000-0000A4320000}"/>
    <cellStyle name="표준 36 2 4 3 2 4 3" xfId="20739" xr:uid="{00000000-0005-0000-0000-0000A5320000}"/>
    <cellStyle name="표준 36 2 4 3 2 5" xfId="7164" xr:uid="{00000000-0005-0000-0000-0000A6320000}"/>
    <cellStyle name="표준 36 2 4 3 2 5 2" xfId="14653" xr:uid="{00000000-0005-0000-0000-0000A7320000}"/>
    <cellStyle name="표준 36 2 4 3 2 5 2 2" xfId="29635" xr:uid="{00000000-0005-0000-0000-0000A8320000}"/>
    <cellStyle name="표준 36 2 4 3 2 5 3" xfId="22147" xr:uid="{00000000-0005-0000-0000-0000A9320000}"/>
    <cellStyle name="표준 36 2 4 3 2 6" xfId="8516" xr:uid="{00000000-0005-0000-0000-0000AA320000}"/>
    <cellStyle name="표준 36 2 4 3 2 6 2" xfId="16005" xr:uid="{00000000-0005-0000-0000-0000AB320000}"/>
    <cellStyle name="표준 36 2 4 3 2 6 2 2" xfId="30987" xr:uid="{00000000-0005-0000-0000-0000AC320000}"/>
    <cellStyle name="표준 36 2 4 3 2 6 3" xfId="23499" xr:uid="{00000000-0005-0000-0000-0000AD320000}"/>
    <cellStyle name="표준 36 2 4 3 2 7" xfId="9898" xr:uid="{00000000-0005-0000-0000-0000AE320000}"/>
    <cellStyle name="표준 36 2 4 3 2 7 2" xfId="24880" xr:uid="{00000000-0005-0000-0000-0000AF320000}"/>
    <cellStyle name="표준 36 2 4 3 2 8" xfId="17391" xr:uid="{00000000-0005-0000-0000-0000B0320000}"/>
    <cellStyle name="표준 36 2 4 3 3" xfId="2659" xr:uid="{00000000-0005-0000-0000-0000B1320000}"/>
    <cellStyle name="표준 36 2 4 3 3 2" xfId="3787" xr:uid="{00000000-0005-0000-0000-0000B2320000}"/>
    <cellStyle name="표준 36 2 4 3 3 2 2" xfId="11277" xr:uid="{00000000-0005-0000-0000-0000B3320000}"/>
    <cellStyle name="표준 36 2 4 3 3 2 2 2" xfId="26259" xr:uid="{00000000-0005-0000-0000-0000B4320000}"/>
    <cellStyle name="표준 36 2 4 3 3 2 3" xfId="18770" xr:uid="{00000000-0005-0000-0000-0000B5320000}"/>
    <cellStyle name="표준 36 2 4 3 3 3" xfId="4903" xr:uid="{00000000-0005-0000-0000-0000B6320000}"/>
    <cellStyle name="표준 36 2 4 3 3 3 2" xfId="12393" xr:uid="{00000000-0005-0000-0000-0000B7320000}"/>
    <cellStyle name="표준 36 2 4 3 3 3 2 2" xfId="27375" xr:uid="{00000000-0005-0000-0000-0000B8320000}"/>
    <cellStyle name="표준 36 2 4 3 3 3 3" xfId="19886" xr:uid="{00000000-0005-0000-0000-0000B9320000}"/>
    <cellStyle name="표준 36 2 4 3 3 4" xfId="6019" xr:uid="{00000000-0005-0000-0000-0000BA320000}"/>
    <cellStyle name="표준 36 2 4 3 3 4 2" xfId="13509" xr:uid="{00000000-0005-0000-0000-0000BB320000}"/>
    <cellStyle name="표준 36 2 4 3 3 4 2 2" xfId="28491" xr:uid="{00000000-0005-0000-0000-0000BC320000}"/>
    <cellStyle name="표준 36 2 4 3 3 4 3" xfId="21002" xr:uid="{00000000-0005-0000-0000-0000BD320000}"/>
    <cellStyle name="표준 36 2 4 3 3 5" xfId="7165" xr:uid="{00000000-0005-0000-0000-0000BE320000}"/>
    <cellStyle name="표준 36 2 4 3 3 5 2" xfId="14654" xr:uid="{00000000-0005-0000-0000-0000BF320000}"/>
    <cellStyle name="표준 36 2 4 3 3 5 2 2" xfId="29636" xr:uid="{00000000-0005-0000-0000-0000C0320000}"/>
    <cellStyle name="표준 36 2 4 3 3 5 3" xfId="22148" xr:uid="{00000000-0005-0000-0000-0000C1320000}"/>
    <cellStyle name="표준 36 2 4 3 3 6" xfId="8779" xr:uid="{00000000-0005-0000-0000-0000C2320000}"/>
    <cellStyle name="표준 36 2 4 3 3 6 2" xfId="16268" xr:uid="{00000000-0005-0000-0000-0000C3320000}"/>
    <cellStyle name="표준 36 2 4 3 3 6 2 2" xfId="31250" xr:uid="{00000000-0005-0000-0000-0000C4320000}"/>
    <cellStyle name="표준 36 2 4 3 3 6 3" xfId="23762" xr:uid="{00000000-0005-0000-0000-0000C5320000}"/>
    <cellStyle name="표준 36 2 4 3 3 7" xfId="10161" xr:uid="{00000000-0005-0000-0000-0000C6320000}"/>
    <cellStyle name="표준 36 2 4 3 3 7 2" xfId="25143" xr:uid="{00000000-0005-0000-0000-0000C7320000}"/>
    <cellStyle name="표준 36 2 4 3 3 8" xfId="17654" xr:uid="{00000000-0005-0000-0000-0000C8320000}"/>
    <cellStyle name="표준 36 2 4 3 4" xfId="2934" xr:uid="{00000000-0005-0000-0000-0000C9320000}"/>
    <cellStyle name="표준 36 2 4 3 4 2" xfId="4050" xr:uid="{00000000-0005-0000-0000-0000CA320000}"/>
    <cellStyle name="표준 36 2 4 3 4 2 2" xfId="11540" xr:uid="{00000000-0005-0000-0000-0000CB320000}"/>
    <cellStyle name="표준 36 2 4 3 4 2 2 2" xfId="26522" xr:uid="{00000000-0005-0000-0000-0000CC320000}"/>
    <cellStyle name="표준 36 2 4 3 4 2 3" xfId="19033" xr:uid="{00000000-0005-0000-0000-0000CD320000}"/>
    <cellStyle name="표준 36 2 4 3 4 3" xfId="5166" xr:uid="{00000000-0005-0000-0000-0000CE320000}"/>
    <cellStyle name="표준 36 2 4 3 4 3 2" xfId="12656" xr:uid="{00000000-0005-0000-0000-0000CF320000}"/>
    <cellStyle name="표준 36 2 4 3 4 3 2 2" xfId="27638" xr:uid="{00000000-0005-0000-0000-0000D0320000}"/>
    <cellStyle name="표준 36 2 4 3 4 3 3" xfId="20149" xr:uid="{00000000-0005-0000-0000-0000D1320000}"/>
    <cellStyle name="표준 36 2 4 3 4 4" xfId="6282" xr:uid="{00000000-0005-0000-0000-0000D2320000}"/>
    <cellStyle name="표준 36 2 4 3 4 4 2" xfId="13772" xr:uid="{00000000-0005-0000-0000-0000D3320000}"/>
    <cellStyle name="표준 36 2 4 3 4 4 2 2" xfId="28754" xr:uid="{00000000-0005-0000-0000-0000D4320000}"/>
    <cellStyle name="표준 36 2 4 3 4 4 3" xfId="21265" xr:uid="{00000000-0005-0000-0000-0000D5320000}"/>
    <cellStyle name="표준 36 2 4 3 4 5" xfId="7166" xr:uid="{00000000-0005-0000-0000-0000D6320000}"/>
    <cellStyle name="표준 36 2 4 3 4 5 2" xfId="14655" xr:uid="{00000000-0005-0000-0000-0000D7320000}"/>
    <cellStyle name="표준 36 2 4 3 4 5 2 2" xfId="29637" xr:uid="{00000000-0005-0000-0000-0000D8320000}"/>
    <cellStyle name="표준 36 2 4 3 4 5 3" xfId="22149" xr:uid="{00000000-0005-0000-0000-0000D9320000}"/>
    <cellStyle name="표준 36 2 4 3 4 6" xfId="9042" xr:uid="{00000000-0005-0000-0000-0000DA320000}"/>
    <cellStyle name="표준 36 2 4 3 4 6 2" xfId="16531" xr:uid="{00000000-0005-0000-0000-0000DB320000}"/>
    <cellStyle name="표준 36 2 4 3 4 6 2 2" xfId="31513" xr:uid="{00000000-0005-0000-0000-0000DC320000}"/>
    <cellStyle name="표준 36 2 4 3 4 6 3" xfId="24025" xr:uid="{00000000-0005-0000-0000-0000DD320000}"/>
    <cellStyle name="표준 36 2 4 3 4 7" xfId="10424" xr:uid="{00000000-0005-0000-0000-0000DE320000}"/>
    <cellStyle name="표준 36 2 4 3 4 7 2" xfId="25406" xr:uid="{00000000-0005-0000-0000-0000DF320000}"/>
    <cellStyle name="표준 36 2 4 3 4 8" xfId="17917" xr:uid="{00000000-0005-0000-0000-0000E0320000}"/>
    <cellStyle name="표준 36 2 4 3 5" xfId="1990" xr:uid="{00000000-0005-0000-0000-0000E1320000}"/>
    <cellStyle name="표준 36 2 4 3 5 2" xfId="6547" xr:uid="{00000000-0005-0000-0000-0000E2320000}"/>
    <cellStyle name="표준 36 2 4 3 5 2 2" xfId="14036" xr:uid="{00000000-0005-0000-0000-0000E3320000}"/>
    <cellStyle name="표준 36 2 4 3 5 2 2 2" xfId="29018" xr:uid="{00000000-0005-0000-0000-0000E4320000}"/>
    <cellStyle name="표준 36 2 4 3 5 2 3" xfId="21530" xr:uid="{00000000-0005-0000-0000-0000E5320000}"/>
    <cellStyle name="표준 36 2 4 3 5 3" xfId="7167" xr:uid="{00000000-0005-0000-0000-0000E6320000}"/>
    <cellStyle name="표준 36 2 4 3 5 3 2" xfId="14656" xr:uid="{00000000-0005-0000-0000-0000E7320000}"/>
    <cellStyle name="표준 36 2 4 3 5 3 2 2" xfId="29638" xr:uid="{00000000-0005-0000-0000-0000E8320000}"/>
    <cellStyle name="표준 36 2 4 3 5 3 3" xfId="22150" xr:uid="{00000000-0005-0000-0000-0000E9320000}"/>
    <cellStyle name="표준 36 2 4 3 5 4" xfId="9572" xr:uid="{00000000-0005-0000-0000-0000EA320000}"/>
    <cellStyle name="표준 36 2 4 3 5 4 2" xfId="24554" xr:uid="{00000000-0005-0000-0000-0000EB320000}"/>
    <cellStyle name="표준 36 2 4 3 5 5" xfId="17065" xr:uid="{00000000-0005-0000-0000-0000EC320000}"/>
    <cellStyle name="표준 36 2 4 3 6" xfId="3198" xr:uid="{00000000-0005-0000-0000-0000ED320000}"/>
    <cellStyle name="표준 36 2 4 3 6 2" xfId="10688" xr:uid="{00000000-0005-0000-0000-0000EE320000}"/>
    <cellStyle name="표준 36 2 4 3 6 2 2" xfId="25670" xr:uid="{00000000-0005-0000-0000-0000EF320000}"/>
    <cellStyle name="표준 36 2 4 3 6 3" xfId="18181" xr:uid="{00000000-0005-0000-0000-0000F0320000}"/>
    <cellStyle name="표준 36 2 4 3 7" xfId="4314" xr:uid="{00000000-0005-0000-0000-0000F1320000}"/>
    <cellStyle name="표준 36 2 4 3 7 2" xfId="11804" xr:uid="{00000000-0005-0000-0000-0000F2320000}"/>
    <cellStyle name="표준 36 2 4 3 7 2 2" xfId="26786" xr:uid="{00000000-0005-0000-0000-0000F3320000}"/>
    <cellStyle name="표준 36 2 4 3 7 3" xfId="19297" xr:uid="{00000000-0005-0000-0000-0000F4320000}"/>
    <cellStyle name="표준 36 2 4 3 8" xfId="5430" xr:uid="{00000000-0005-0000-0000-0000F5320000}"/>
    <cellStyle name="표준 36 2 4 3 8 2" xfId="12920" xr:uid="{00000000-0005-0000-0000-0000F6320000}"/>
    <cellStyle name="표준 36 2 4 3 8 2 2" xfId="27902" xr:uid="{00000000-0005-0000-0000-0000F7320000}"/>
    <cellStyle name="표준 36 2 4 3 8 3" xfId="20413" xr:uid="{00000000-0005-0000-0000-0000F8320000}"/>
    <cellStyle name="표준 36 2 4 3 9" xfId="7168" xr:uid="{00000000-0005-0000-0000-0000F9320000}"/>
    <cellStyle name="표준 36 2 4 3 9 2" xfId="14657" xr:uid="{00000000-0005-0000-0000-0000FA320000}"/>
    <cellStyle name="표준 36 2 4 3 9 2 2" xfId="29639" xr:uid="{00000000-0005-0000-0000-0000FB320000}"/>
    <cellStyle name="표준 36 2 4 3 9 3" xfId="22151" xr:uid="{00000000-0005-0000-0000-0000FC320000}"/>
    <cellStyle name="표준 36 2 4 4" xfId="2147" xr:uid="{00000000-0005-0000-0000-0000FD320000}"/>
    <cellStyle name="표준 36 2 4 4 2" xfId="3334" xr:uid="{00000000-0005-0000-0000-0000FE320000}"/>
    <cellStyle name="표준 36 2 4 4 2 2" xfId="10824" xr:uid="{00000000-0005-0000-0000-0000FF320000}"/>
    <cellStyle name="표준 36 2 4 4 2 2 2" xfId="25806" xr:uid="{00000000-0005-0000-0000-000000330000}"/>
    <cellStyle name="표준 36 2 4 4 2 3" xfId="18317" xr:uid="{00000000-0005-0000-0000-000001330000}"/>
    <cellStyle name="표준 36 2 4 4 3" xfId="4450" xr:uid="{00000000-0005-0000-0000-000002330000}"/>
    <cellStyle name="표준 36 2 4 4 3 2" xfId="11940" xr:uid="{00000000-0005-0000-0000-000003330000}"/>
    <cellStyle name="표준 36 2 4 4 3 2 2" xfId="26922" xr:uid="{00000000-0005-0000-0000-000004330000}"/>
    <cellStyle name="표준 36 2 4 4 3 3" xfId="19433" xr:uid="{00000000-0005-0000-0000-000005330000}"/>
    <cellStyle name="표준 36 2 4 4 4" xfId="5566" xr:uid="{00000000-0005-0000-0000-000006330000}"/>
    <cellStyle name="표준 36 2 4 4 4 2" xfId="13056" xr:uid="{00000000-0005-0000-0000-000007330000}"/>
    <cellStyle name="표준 36 2 4 4 4 2 2" xfId="28038" xr:uid="{00000000-0005-0000-0000-000008330000}"/>
    <cellStyle name="표준 36 2 4 4 4 3" xfId="20549" xr:uid="{00000000-0005-0000-0000-000009330000}"/>
    <cellStyle name="표준 36 2 4 4 5" xfId="7169" xr:uid="{00000000-0005-0000-0000-00000A330000}"/>
    <cellStyle name="표준 36 2 4 4 5 2" xfId="14658" xr:uid="{00000000-0005-0000-0000-00000B330000}"/>
    <cellStyle name="표준 36 2 4 4 5 2 2" xfId="29640" xr:uid="{00000000-0005-0000-0000-00000C330000}"/>
    <cellStyle name="표준 36 2 4 4 5 3" xfId="22152" xr:uid="{00000000-0005-0000-0000-00000D330000}"/>
    <cellStyle name="표준 36 2 4 4 6" xfId="8326" xr:uid="{00000000-0005-0000-0000-00000E330000}"/>
    <cellStyle name="표준 36 2 4 4 6 2" xfId="15815" xr:uid="{00000000-0005-0000-0000-00000F330000}"/>
    <cellStyle name="표준 36 2 4 4 6 2 2" xfId="30797" xr:uid="{00000000-0005-0000-0000-000010330000}"/>
    <cellStyle name="표준 36 2 4 4 6 3" xfId="23309" xr:uid="{00000000-0005-0000-0000-000011330000}"/>
    <cellStyle name="표준 36 2 4 4 7" xfId="9708" xr:uid="{00000000-0005-0000-0000-000012330000}"/>
    <cellStyle name="표준 36 2 4 4 7 2" xfId="24690" xr:uid="{00000000-0005-0000-0000-000013330000}"/>
    <cellStyle name="표준 36 2 4 4 8" xfId="17201" xr:uid="{00000000-0005-0000-0000-000014330000}"/>
    <cellStyle name="표준 36 2 4 5" xfId="2252" xr:uid="{00000000-0005-0000-0000-000015330000}"/>
    <cellStyle name="표준 36 2 4 5 2" xfId="3397" xr:uid="{00000000-0005-0000-0000-000016330000}"/>
    <cellStyle name="표준 36 2 4 5 2 2" xfId="10887" xr:uid="{00000000-0005-0000-0000-000017330000}"/>
    <cellStyle name="표준 36 2 4 5 2 2 2" xfId="25869" xr:uid="{00000000-0005-0000-0000-000018330000}"/>
    <cellStyle name="표준 36 2 4 5 2 3" xfId="18380" xr:uid="{00000000-0005-0000-0000-000019330000}"/>
    <cellStyle name="표준 36 2 4 5 3" xfId="4513" xr:uid="{00000000-0005-0000-0000-00001A330000}"/>
    <cellStyle name="표준 36 2 4 5 3 2" xfId="12003" xr:uid="{00000000-0005-0000-0000-00001B330000}"/>
    <cellStyle name="표준 36 2 4 5 3 2 2" xfId="26985" xr:uid="{00000000-0005-0000-0000-00001C330000}"/>
    <cellStyle name="표준 36 2 4 5 3 3" xfId="19496" xr:uid="{00000000-0005-0000-0000-00001D330000}"/>
    <cellStyle name="표준 36 2 4 5 4" xfId="5629" xr:uid="{00000000-0005-0000-0000-00001E330000}"/>
    <cellStyle name="표준 36 2 4 5 4 2" xfId="13119" xr:uid="{00000000-0005-0000-0000-00001F330000}"/>
    <cellStyle name="표준 36 2 4 5 4 2 2" xfId="28101" xr:uid="{00000000-0005-0000-0000-000020330000}"/>
    <cellStyle name="표준 36 2 4 5 4 3" xfId="20612" xr:uid="{00000000-0005-0000-0000-000021330000}"/>
    <cellStyle name="표준 36 2 4 5 5" xfId="7170" xr:uid="{00000000-0005-0000-0000-000022330000}"/>
    <cellStyle name="표준 36 2 4 5 5 2" xfId="14659" xr:uid="{00000000-0005-0000-0000-000023330000}"/>
    <cellStyle name="표준 36 2 4 5 5 2 2" xfId="29641" xr:uid="{00000000-0005-0000-0000-000024330000}"/>
    <cellStyle name="표준 36 2 4 5 5 3" xfId="22153" xr:uid="{00000000-0005-0000-0000-000025330000}"/>
    <cellStyle name="표준 36 2 4 5 6" xfId="8389" xr:uid="{00000000-0005-0000-0000-000026330000}"/>
    <cellStyle name="표준 36 2 4 5 6 2" xfId="15878" xr:uid="{00000000-0005-0000-0000-000027330000}"/>
    <cellStyle name="표준 36 2 4 5 6 2 2" xfId="30860" xr:uid="{00000000-0005-0000-0000-000028330000}"/>
    <cellStyle name="표준 36 2 4 5 6 3" xfId="23372" xr:uid="{00000000-0005-0000-0000-000029330000}"/>
    <cellStyle name="표준 36 2 4 5 7" xfId="9771" xr:uid="{00000000-0005-0000-0000-00002A330000}"/>
    <cellStyle name="표준 36 2 4 5 7 2" xfId="24753" xr:uid="{00000000-0005-0000-0000-00002B330000}"/>
    <cellStyle name="표준 36 2 4 5 8" xfId="17264" xr:uid="{00000000-0005-0000-0000-00002C330000}"/>
    <cellStyle name="표준 36 2 4 6" xfId="2532" xr:uid="{00000000-0005-0000-0000-00002D330000}"/>
    <cellStyle name="표준 36 2 4 6 2" xfId="3660" xr:uid="{00000000-0005-0000-0000-00002E330000}"/>
    <cellStyle name="표준 36 2 4 6 2 2" xfId="11150" xr:uid="{00000000-0005-0000-0000-00002F330000}"/>
    <cellStyle name="표준 36 2 4 6 2 2 2" xfId="26132" xr:uid="{00000000-0005-0000-0000-000030330000}"/>
    <cellStyle name="표준 36 2 4 6 2 3" xfId="18643" xr:uid="{00000000-0005-0000-0000-000031330000}"/>
    <cellStyle name="표준 36 2 4 6 3" xfId="4776" xr:uid="{00000000-0005-0000-0000-000032330000}"/>
    <cellStyle name="표준 36 2 4 6 3 2" xfId="12266" xr:uid="{00000000-0005-0000-0000-000033330000}"/>
    <cellStyle name="표준 36 2 4 6 3 2 2" xfId="27248" xr:uid="{00000000-0005-0000-0000-000034330000}"/>
    <cellStyle name="표준 36 2 4 6 3 3" xfId="19759" xr:uid="{00000000-0005-0000-0000-000035330000}"/>
    <cellStyle name="표준 36 2 4 6 4" xfId="5892" xr:uid="{00000000-0005-0000-0000-000036330000}"/>
    <cellStyle name="표준 36 2 4 6 4 2" xfId="13382" xr:uid="{00000000-0005-0000-0000-000037330000}"/>
    <cellStyle name="표준 36 2 4 6 4 2 2" xfId="28364" xr:uid="{00000000-0005-0000-0000-000038330000}"/>
    <cellStyle name="표준 36 2 4 6 4 3" xfId="20875" xr:uid="{00000000-0005-0000-0000-000039330000}"/>
    <cellStyle name="표준 36 2 4 6 5" xfId="7171" xr:uid="{00000000-0005-0000-0000-00003A330000}"/>
    <cellStyle name="표준 36 2 4 6 5 2" xfId="14660" xr:uid="{00000000-0005-0000-0000-00003B330000}"/>
    <cellStyle name="표준 36 2 4 6 5 2 2" xfId="29642" xr:uid="{00000000-0005-0000-0000-00003C330000}"/>
    <cellStyle name="표준 36 2 4 6 5 3" xfId="22154" xr:uid="{00000000-0005-0000-0000-00003D330000}"/>
    <cellStyle name="표준 36 2 4 6 6" xfId="8652" xr:uid="{00000000-0005-0000-0000-00003E330000}"/>
    <cellStyle name="표준 36 2 4 6 6 2" xfId="16141" xr:uid="{00000000-0005-0000-0000-00003F330000}"/>
    <cellStyle name="표준 36 2 4 6 6 2 2" xfId="31123" xr:uid="{00000000-0005-0000-0000-000040330000}"/>
    <cellStyle name="표준 36 2 4 6 6 3" xfId="23635" xr:uid="{00000000-0005-0000-0000-000041330000}"/>
    <cellStyle name="표준 36 2 4 6 7" xfId="10034" xr:uid="{00000000-0005-0000-0000-000042330000}"/>
    <cellStyle name="표준 36 2 4 6 7 2" xfId="25016" xr:uid="{00000000-0005-0000-0000-000043330000}"/>
    <cellStyle name="표준 36 2 4 6 8" xfId="17527" xr:uid="{00000000-0005-0000-0000-000044330000}"/>
    <cellStyle name="표준 36 2 4 7" xfId="2807" xr:uid="{00000000-0005-0000-0000-000045330000}"/>
    <cellStyle name="표준 36 2 4 7 2" xfId="3923" xr:uid="{00000000-0005-0000-0000-000046330000}"/>
    <cellStyle name="표준 36 2 4 7 2 2" xfId="11413" xr:uid="{00000000-0005-0000-0000-000047330000}"/>
    <cellStyle name="표준 36 2 4 7 2 2 2" xfId="26395" xr:uid="{00000000-0005-0000-0000-000048330000}"/>
    <cellStyle name="표준 36 2 4 7 2 3" xfId="18906" xr:uid="{00000000-0005-0000-0000-000049330000}"/>
    <cellStyle name="표준 36 2 4 7 3" xfId="5039" xr:uid="{00000000-0005-0000-0000-00004A330000}"/>
    <cellStyle name="표준 36 2 4 7 3 2" xfId="12529" xr:uid="{00000000-0005-0000-0000-00004B330000}"/>
    <cellStyle name="표준 36 2 4 7 3 2 2" xfId="27511" xr:uid="{00000000-0005-0000-0000-00004C330000}"/>
    <cellStyle name="표준 36 2 4 7 3 3" xfId="20022" xr:uid="{00000000-0005-0000-0000-00004D330000}"/>
    <cellStyle name="표준 36 2 4 7 4" xfId="6155" xr:uid="{00000000-0005-0000-0000-00004E330000}"/>
    <cellStyle name="표준 36 2 4 7 4 2" xfId="13645" xr:uid="{00000000-0005-0000-0000-00004F330000}"/>
    <cellStyle name="표준 36 2 4 7 4 2 2" xfId="28627" xr:uid="{00000000-0005-0000-0000-000050330000}"/>
    <cellStyle name="표준 36 2 4 7 4 3" xfId="21138" xr:uid="{00000000-0005-0000-0000-000051330000}"/>
    <cellStyle name="표준 36 2 4 7 5" xfId="7172" xr:uid="{00000000-0005-0000-0000-000052330000}"/>
    <cellStyle name="표준 36 2 4 7 5 2" xfId="14661" xr:uid="{00000000-0005-0000-0000-000053330000}"/>
    <cellStyle name="표준 36 2 4 7 5 2 2" xfId="29643" xr:uid="{00000000-0005-0000-0000-000054330000}"/>
    <cellStyle name="표준 36 2 4 7 5 3" xfId="22155" xr:uid="{00000000-0005-0000-0000-000055330000}"/>
    <cellStyle name="표준 36 2 4 7 6" xfId="8915" xr:uid="{00000000-0005-0000-0000-000056330000}"/>
    <cellStyle name="표준 36 2 4 7 6 2" xfId="16404" xr:uid="{00000000-0005-0000-0000-000057330000}"/>
    <cellStyle name="표준 36 2 4 7 6 2 2" xfId="31386" xr:uid="{00000000-0005-0000-0000-000058330000}"/>
    <cellStyle name="표준 36 2 4 7 6 3" xfId="23898" xr:uid="{00000000-0005-0000-0000-000059330000}"/>
    <cellStyle name="표준 36 2 4 7 7" xfId="10297" xr:uid="{00000000-0005-0000-0000-00005A330000}"/>
    <cellStyle name="표준 36 2 4 7 7 2" xfId="25279" xr:uid="{00000000-0005-0000-0000-00005B330000}"/>
    <cellStyle name="표준 36 2 4 7 8" xfId="17790" xr:uid="{00000000-0005-0000-0000-00005C330000}"/>
    <cellStyle name="표준 36 2 4 8" xfId="1863" xr:uid="{00000000-0005-0000-0000-00005D330000}"/>
    <cellStyle name="표준 36 2 4 8 2" xfId="6419" xr:uid="{00000000-0005-0000-0000-00005E330000}"/>
    <cellStyle name="표준 36 2 4 8 2 2" xfId="13909" xr:uid="{00000000-0005-0000-0000-00005F330000}"/>
    <cellStyle name="표준 36 2 4 8 2 2 2" xfId="28891" xr:uid="{00000000-0005-0000-0000-000060330000}"/>
    <cellStyle name="표준 36 2 4 8 2 3" xfId="21402" xr:uid="{00000000-0005-0000-0000-000061330000}"/>
    <cellStyle name="표준 36 2 4 8 3" xfId="7173" xr:uid="{00000000-0005-0000-0000-000062330000}"/>
    <cellStyle name="표준 36 2 4 8 3 2" xfId="14662" xr:uid="{00000000-0005-0000-0000-000063330000}"/>
    <cellStyle name="표준 36 2 4 8 3 2 2" xfId="29644" xr:uid="{00000000-0005-0000-0000-000064330000}"/>
    <cellStyle name="표준 36 2 4 8 3 3" xfId="22156" xr:uid="{00000000-0005-0000-0000-000065330000}"/>
    <cellStyle name="표준 36 2 4 8 4" xfId="9445" xr:uid="{00000000-0005-0000-0000-000066330000}"/>
    <cellStyle name="표준 36 2 4 8 4 2" xfId="24427" xr:uid="{00000000-0005-0000-0000-000067330000}"/>
    <cellStyle name="표준 36 2 4 8 5" xfId="16938" xr:uid="{00000000-0005-0000-0000-000068330000}"/>
    <cellStyle name="표준 36 2 4 9" xfId="3071" xr:uid="{00000000-0005-0000-0000-000069330000}"/>
    <cellStyle name="표준 36 2 4 9 2" xfId="10561" xr:uid="{00000000-0005-0000-0000-00006A330000}"/>
    <cellStyle name="표준 36 2 4 9 2 2" xfId="25543" xr:uid="{00000000-0005-0000-0000-00006B330000}"/>
    <cellStyle name="표준 36 2 4 9 3" xfId="18054" xr:uid="{00000000-0005-0000-0000-00006C330000}"/>
    <cellStyle name="표준 36 2 5" xfId="1579" xr:uid="{00000000-0005-0000-0000-00006D330000}"/>
    <cellStyle name="표준 36 2 5 10" xfId="7174" xr:uid="{00000000-0005-0000-0000-00006E330000}"/>
    <cellStyle name="표준 36 2 5 10 2" xfId="14663" xr:uid="{00000000-0005-0000-0000-00006F330000}"/>
    <cellStyle name="표준 36 2 5 10 2 2" xfId="29645" xr:uid="{00000000-0005-0000-0000-000070330000}"/>
    <cellStyle name="표준 36 2 5 10 3" xfId="22157" xr:uid="{00000000-0005-0000-0000-000071330000}"/>
    <cellStyle name="표준 36 2 5 11" xfId="8091" xr:uid="{00000000-0005-0000-0000-000072330000}"/>
    <cellStyle name="표준 36 2 5 11 2" xfId="15580" xr:uid="{00000000-0005-0000-0000-000073330000}"/>
    <cellStyle name="표준 36 2 5 11 2 2" xfId="30562" xr:uid="{00000000-0005-0000-0000-000074330000}"/>
    <cellStyle name="표준 36 2 5 11 3" xfId="23074" xr:uid="{00000000-0005-0000-0000-000075330000}"/>
    <cellStyle name="표준 36 2 5 12" xfId="9208" xr:uid="{00000000-0005-0000-0000-000076330000}"/>
    <cellStyle name="표준 36 2 5 12 2" xfId="24190" xr:uid="{00000000-0005-0000-0000-000077330000}"/>
    <cellStyle name="표준 36 2 5 13" xfId="16700" xr:uid="{00000000-0005-0000-0000-000078330000}"/>
    <cellStyle name="표준 36 2 5 2" xfId="1749" xr:uid="{00000000-0005-0000-0000-000079330000}"/>
    <cellStyle name="표준 36 2 5 2 10" xfId="8218" xr:uid="{00000000-0005-0000-0000-00007A330000}"/>
    <cellStyle name="표준 36 2 5 2 10 2" xfId="15707" xr:uid="{00000000-0005-0000-0000-00007B330000}"/>
    <cellStyle name="표준 36 2 5 2 10 2 2" xfId="30689" xr:uid="{00000000-0005-0000-0000-00007C330000}"/>
    <cellStyle name="표준 36 2 5 2 10 3" xfId="23201" xr:uid="{00000000-0005-0000-0000-00007D330000}"/>
    <cellStyle name="표준 36 2 5 2 11" xfId="9335" xr:uid="{00000000-0005-0000-0000-00007E330000}"/>
    <cellStyle name="표준 36 2 5 2 11 2" xfId="24317" xr:uid="{00000000-0005-0000-0000-00007F330000}"/>
    <cellStyle name="표준 36 2 5 2 12" xfId="16828" xr:uid="{00000000-0005-0000-0000-000080330000}"/>
    <cellStyle name="표준 36 2 5 2 2" xfId="2407" xr:uid="{00000000-0005-0000-0000-000081330000}"/>
    <cellStyle name="표준 36 2 5 2 2 2" xfId="3552" xr:uid="{00000000-0005-0000-0000-000082330000}"/>
    <cellStyle name="표준 36 2 5 2 2 2 2" xfId="11042" xr:uid="{00000000-0005-0000-0000-000083330000}"/>
    <cellStyle name="표준 36 2 5 2 2 2 2 2" xfId="26024" xr:uid="{00000000-0005-0000-0000-000084330000}"/>
    <cellStyle name="표준 36 2 5 2 2 2 3" xfId="18535" xr:uid="{00000000-0005-0000-0000-000085330000}"/>
    <cellStyle name="표준 36 2 5 2 2 3" xfId="4668" xr:uid="{00000000-0005-0000-0000-000086330000}"/>
    <cellStyle name="표준 36 2 5 2 2 3 2" xfId="12158" xr:uid="{00000000-0005-0000-0000-000087330000}"/>
    <cellStyle name="표준 36 2 5 2 2 3 2 2" xfId="27140" xr:uid="{00000000-0005-0000-0000-000088330000}"/>
    <cellStyle name="표준 36 2 5 2 2 3 3" xfId="19651" xr:uid="{00000000-0005-0000-0000-000089330000}"/>
    <cellStyle name="표준 36 2 5 2 2 4" xfId="5784" xr:uid="{00000000-0005-0000-0000-00008A330000}"/>
    <cellStyle name="표준 36 2 5 2 2 4 2" xfId="13274" xr:uid="{00000000-0005-0000-0000-00008B330000}"/>
    <cellStyle name="표준 36 2 5 2 2 4 2 2" xfId="28256" xr:uid="{00000000-0005-0000-0000-00008C330000}"/>
    <cellStyle name="표준 36 2 5 2 2 4 3" xfId="20767" xr:uid="{00000000-0005-0000-0000-00008D330000}"/>
    <cellStyle name="표준 36 2 5 2 2 5" xfId="7175" xr:uid="{00000000-0005-0000-0000-00008E330000}"/>
    <cellStyle name="표준 36 2 5 2 2 5 2" xfId="14664" xr:uid="{00000000-0005-0000-0000-00008F330000}"/>
    <cellStyle name="표준 36 2 5 2 2 5 2 2" xfId="29646" xr:uid="{00000000-0005-0000-0000-000090330000}"/>
    <cellStyle name="표준 36 2 5 2 2 5 3" xfId="22158" xr:uid="{00000000-0005-0000-0000-000091330000}"/>
    <cellStyle name="표준 36 2 5 2 2 6" xfId="8544" xr:uid="{00000000-0005-0000-0000-000092330000}"/>
    <cellStyle name="표준 36 2 5 2 2 6 2" xfId="16033" xr:uid="{00000000-0005-0000-0000-000093330000}"/>
    <cellStyle name="표준 36 2 5 2 2 6 2 2" xfId="31015" xr:uid="{00000000-0005-0000-0000-000094330000}"/>
    <cellStyle name="표준 36 2 5 2 2 6 3" xfId="23527" xr:uid="{00000000-0005-0000-0000-000095330000}"/>
    <cellStyle name="표준 36 2 5 2 2 7" xfId="9926" xr:uid="{00000000-0005-0000-0000-000096330000}"/>
    <cellStyle name="표준 36 2 5 2 2 7 2" xfId="24908" xr:uid="{00000000-0005-0000-0000-000097330000}"/>
    <cellStyle name="표준 36 2 5 2 2 8" xfId="17419" xr:uid="{00000000-0005-0000-0000-000098330000}"/>
    <cellStyle name="표준 36 2 5 2 3" xfId="2687" xr:uid="{00000000-0005-0000-0000-000099330000}"/>
    <cellStyle name="표준 36 2 5 2 3 2" xfId="3815" xr:uid="{00000000-0005-0000-0000-00009A330000}"/>
    <cellStyle name="표준 36 2 5 2 3 2 2" xfId="11305" xr:uid="{00000000-0005-0000-0000-00009B330000}"/>
    <cellStyle name="표준 36 2 5 2 3 2 2 2" xfId="26287" xr:uid="{00000000-0005-0000-0000-00009C330000}"/>
    <cellStyle name="표준 36 2 5 2 3 2 3" xfId="18798" xr:uid="{00000000-0005-0000-0000-00009D330000}"/>
    <cellStyle name="표준 36 2 5 2 3 3" xfId="4931" xr:uid="{00000000-0005-0000-0000-00009E330000}"/>
    <cellStyle name="표준 36 2 5 2 3 3 2" xfId="12421" xr:uid="{00000000-0005-0000-0000-00009F330000}"/>
    <cellStyle name="표준 36 2 5 2 3 3 2 2" xfId="27403" xr:uid="{00000000-0005-0000-0000-0000A0330000}"/>
    <cellStyle name="표준 36 2 5 2 3 3 3" xfId="19914" xr:uid="{00000000-0005-0000-0000-0000A1330000}"/>
    <cellStyle name="표준 36 2 5 2 3 4" xfId="6047" xr:uid="{00000000-0005-0000-0000-0000A2330000}"/>
    <cellStyle name="표준 36 2 5 2 3 4 2" xfId="13537" xr:uid="{00000000-0005-0000-0000-0000A3330000}"/>
    <cellStyle name="표준 36 2 5 2 3 4 2 2" xfId="28519" xr:uid="{00000000-0005-0000-0000-0000A4330000}"/>
    <cellStyle name="표준 36 2 5 2 3 4 3" xfId="21030" xr:uid="{00000000-0005-0000-0000-0000A5330000}"/>
    <cellStyle name="표준 36 2 5 2 3 5" xfId="7176" xr:uid="{00000000-0005-0000-0000-0000A6330000}"/>
    <cellStyle name="표준 36 2 5 2 3 5 2" xfId="14665" xr:uid="{00000000-0005-0000-0000-0000A7330000}"/>
    <cellStyle name="표준 36 2 5 2 3 5 2 2" xfId="29647" xr:uid="{00000000-0005-0000-0000-0000A8330000}"/>
    <cellStyle name="표준 36 2 5 2 3 5 3" xfId="22159" xr:uid="{00000000-0005-0000-0000-0000A9330000}"/>
    <cellStyle name="표준 36 2 5 2 3 6" xfId="8807" xr:uid="{00000000-0005-0000-0000-0000AA330000}"/>
    <cellStyle name="표준 36 2 5 2 3 6 2" xfId="16296" xr:uid="{00000000-0005-0000-0000-0000AB330000}"/>
    <cellStyle name="표준 36 2 5 2 3 6 2 2" xfId="31278" xr:uid="{00000000-0005-0000-0000-0000AC330000}"/>
    <cellStyle name="표준 36 2 5 2 3 6 3" xfId="23790" xr:uid="{00000000-0005-0000-0000-0000AD330000}"/>
    <cellStyle name="표준 36 2 5 2 3 7" xfId="10189" xr:uid="{00000000-0005-0000-0000-0000AE330000}"/>
    <cellStyle name="표준 36 2 5 2 3 7 2" xfId="25171" xr:uid="{00000000-0005-0000-0000-0000AF330000}"/>
    <cellStyle name="표준 36 2 5 2 3 8" xfId="17682" xr:uid="{00000000-0005-0000-0000-0000B0330000}"/>
    <cellStyle name="표준 36 2 5 2 4" xfId="2962" xr:uid="{00000000-0005-0000-0000-0000B1330000}"/>
    <cellStyle name="표준 36 2 5 2 4 2" xfId="4078" xr:uid="{00000000-0005-0000-0000-0000B2330000}"/>
    <cellStyle name="표준 36 2 5 2 4 2 2" xfId="11568" xr:uid="{00000000-0005-0000-0000-0000B3330000}"/>
    <cellStyle name="표준 36 2 5 2 4 2 2 2" xfId="26550" xr:uid="{00000000-0005-0000-0000-0000B4330000}"/>
    <cellStyle name="표준 36 2 5 2 4 2 3" xfId="19061" xr:uid="{00000000-0005-0000-0000-0000B5330000}"/>
    <cellStyle name="표준 36 2 5 2 4 3" xfId="5194" xr:uid="{00000000-0005-0000-0000-0000B6330000}"/>
    <cellStyle name="표준 36 2 5 2 4 3 2" xfId="12684" xr:uid="{00000000-0005-0000-0000-0000B7330000}"/>
    <cellStyle name="표준 36 2 5 2 4 3 2 2" xfId="27666" xr:uid="{00000000-0005-0000-0000-0000B8330000}"/>
    <cellStyle name="표준 36 2 5 2 4 3 3" xfId="20177" xr:uid="{00000000-0005-0000-0000-0000B9330000}"/>
    <cellStyle name="표준 36 2 5 2 4 4" xfId="6310" xr:uid="{00000000-0005-0000-0000-0000BA330000}"/>
    <cellStyle name="표준 36 2 5 2 4 4 2" xfId="13800" xr:uid="{00000000-0005-0000-0000-0000BB330000}"/>
    <cellStyle name="표준 36 2 5 2 4 4 2 2" xfId="28782" xr:uid="{00000000-0005-0000-0000-0000BC330000}"/>
    <cellStyle name="표준 36 2 5 2 4 4 3" xfId="21293" xr:uid="{00000000-0005-0000-0000-0000BD330000}"/>
    <cellStyle name="표준 36 2 5 2 4 5" xfId="7177" xr:uid="{00000000-0005-0000-0000-0000BE330000}"/>
    <cellStyle name="표준 36 2 5 2 4 5 2" xfId="14666" xr:uid="{00000000-0005-0000-0000-0000BF330000}"/>
    <cellStyle name="표준 36 2 5 2 4 5 2 2" xfId="29648" xr:uid="{00000000-0005-0000-0000-0000C0330000}"/>
    <cellStyle name="표준 36 2 5 2 4 5 3" xfId="22160" xr:uid="{00000000-0005-0000-0000-0000C1330000}"/>
    <cellStyle name="표준 36 2 5 2 4 6" xfId="9070" xr:uid="{00000000-0005-0000-0000-0000C2330000}"/>
    <cellStyle name="표준 36 2 5 2 4 6 2" xfId="16559" xr:uid="{00000000-0005-0000-0000-0000C3330000}"/>
    <cellStyle name="표준 36 2 5 2 4 6 2 2" xfId="31541" xr:uid="{00000000-0005-0000-0000-0000C4330000}"/>
    <cellStyle name="표준 36 2 5 2 4 6 3" xfId="24053" xr:uid="{00000000-0005-0000-0000-0000C5330000}"/>
    <cellStyle name="표준 36 2 5 2 4 7" xfId="10452" xr:uid="{00000000-0005-0000-0000-0000C6330000}"/>
    <cellStyle name="표준 36 2 5 2 4 7 2" xfId="25434" xr:uid="{00000000-0005-0000-0000-0000C7330000}"/>
    <cellStyle name="표준 36 2 5 2 4 8" xfId="17945" xr:uid="{00000000-0005-0000-0000-0000C8330000}"/>
    <cellStyle name="표준 36 2 5 2 5" xfId="2018" xr:uid="{00000000-0005-0000-0000-0000C9330000}"/>
    <cellStyle name="표준 36 2 5 2 5 2" xfId="6575" xr:uid="{00000000-0005-0000-0000-0000CA330000}"/>
    <cellStyle name="표준 36 2 5 2 5 2 2" xfId="14064" xr:uid="{00000000-0005-0000-0000-0000CB330000}"/>
    <cellStyle name="표준 36 2 5 2 5 2 2 2" xfId="29046" xr:uid="{00000000-0005-0000-0000-0000CC330000}"/>
    <cellStyle name="표준 36 2 5 2 5 2 3" xfId="21558" xr:uid="{00000000-0005-0000-0000-0000CD330000}"/>
    <cellStyle name="표준 36 2 5 2 5 3" xfId="7178" xr:uid="{00000000-0005-0000-0000-0000CE330000}"/>
    <cellStyle name="표준 36 2 5 2 5 3 2" xfId="14667" xr:uid="{00000000-0005-0000-0000-0000CF330000}"/>
    <cellStyle name="표준 36 2 5 2 5 3 2 2" xfId="29649" xr:uid="{00000000-0005-0000-0000-0000D0330000}"/>
    <cellStyle name="표준 36 2 5 2 5 3 3" xfId="22161" xr:uid="{00000000-0005-0000-0000-0000D1330000}"/>
    <cellStyle name="표준 36 2 5 2 5 4" xfId="9600" xr:uid="{00000000-0005-0000-0000-0000D2330000}"/>
    <cellStyle name="표준 36 2 5 2 5 4 2" xfId="24582" xr:uid="{00000000-0005-0000-0000-0000D3330000}"/>
    <cellStyle name="표준 36 2 5 2 5 5" xfId="17093" xr:uid="{00000000-0005-0000-0000-0000D4330000}"/>
    <cellStyle name="표준 36 2 5 2 6" xfId="3226" xr:uid="{00000000-0005-0000-0000-0000D5330000}"/>
    <cellStyle name="표준 36 2 5 2 6 2" xfId="10716" xr:uid="{00000000-0005-0000-0000-0000D6330000}"/>
    <cellStyle name="표준 36 2 5 2 6 2 2" xfId="25698" xr:uid="{00000000-0005-0000-0000-0000D7330000}"/>
    <cellStyle name="표준 36 2 5 2 6 3" xfId="18209" xr:uid="{00000000-0005-0000-0000-0000D8330000}"/>
    <cellStyle name="표준 36 2 5 2 7" xfId="4342" xr:uid="{00000000-0005-0000-0000-0000D9330000}"/>
    <cellStyle name="표준 36 2 5 2 7 2" xfId="11832" xr:uid="{00000000-0005-0000-0000-0000DA330000}"/>
    <cellStyle name="표준 36 2 5 2 7 2 2" xfId="26814" xr:uid="{00000000-0005-0000-0000-0000DB330000}"/>
    <cellStyle name="표준 36 2 5 2 7 3" xfId="19325" xr:uid="{00000000-0005-0000-0000-0000DC330000}"/>
    <cellStyle name="표준 36 2 5 2 8" xfId="5458" xr:uid="{00000000-0005-0000-0000-0000DD330000}"/>
    <cellStyle name="표준 36 2 5 2 8 2" xfId="12948" xr:uid="{00000000-0005-0000-0000-0000DE330000}"/>
    <cellStyle name="표준 36 2 5 2 8 2 2" xfId="27930" xr:uid="{00000000-0005-0000-0000-0000DF330000}"/>
    <cellStyle name="표준 36 2 5 2 8 3" xfId="20441" xr:uid="{00000000-0005-0000-0000-0000E0330000}"/>
    <cellStyle name="표준 36 2 5 2 9" xfId="7179" xr:uid="{00000000-0005-0000-0000-0000E1330000}"/>
    <cellStyle name="표준 36 2 5 2 9 2" xfId="14668" xr:uid="{00000000-0005-0000-0000-0000E2330000}"/>
    <cellStyle name="표준 36 2 5 2 9 2 2" xfId="29650" xr:uid="{00000000-0005-0000-0000-0000E3330000}"/>
    <cellStyle name="표준 36 2 5 2 9 3" xfId="22162" xr:uid="{00000000-0005-0000-0000-0000E4330000}"/>
    <cellStyle name="표준 36 2 5 3" xfId="2280" xr:uid="{00000000-0005-0000-0000-0000E5330000}"/>
    <cellStyle name="표준 36 2 5 3 2" xfId="3425" xr:uid="{00000000-0005-0000-0000-0000E6330000}"/>
    <cellStyle name="표준 36 2 5 3 2 2" xfId="10915" xr:uid="{00000000-0005-0000-0000-0000E7330000}"/>
    <cellStyle name="표준 36 2 5 3 2 2 2" xfId="25897" xr:uid="{00000000-0005-0000-0000-0000E8330000}"/>
    <cellStyle name="표준 36 2 5 3 2 3" xfId="18408" xr:uid="{00000000-0005-0000-0000-0000E9330000}"/>
    <cellStyle name="표준 36 2 5 3 3" xfId="4541" xr:uid="{00000000-0005-0000-0000-0000EA330000}"/>
    <cellStyle name="표준 36 2 5 3 3 2" xfId="12031" xr:uid="{00000000-0005-0000-0000-0000EB330000}"/>
    <cellStyle name="표준 36 2 5 3 3 2 2" xfId="27013" xr:uid="{00000000-0005-0000-0000-0000EC330000}"/>
    <cellStyle name="표준 36 2 5 3 3 3" xfId="19524" xr:uid="{00000000-0005-0000-0000-0000ED330000}"/>
    <cellStyle name="표준 36 2 5 3 4" xfId="5657" xr:uid="{00000000-0005-0000-0000-0000EE330000}"/>
    <cellStyle name="표준 36 2 5 3 4 2" xfId="13147" xr:uid="{00000000-0005-0000-0000-0000EF330000}"/>
    <cellStyle name="표준 36 2 5 3 4 2 2" xfId="28129" xr:uid="{00000000-0005-0000-0000-0000F0330000}"/>
    <cellStyle name="표준 36 2 5 3 4 3" xfId="20640" xr:uid="{00000000-0005-0000-0000-0000F1330000}"/>
    <cellStyle name="표준 36 2 5 3 5" xfId="7180" xr:uid="{00000000-0005-0000-0000-0000F2330000}"/>
    <cellStyle name="표준 36 2 5 3 5 2" xfId="14669" xr:uid="{00000000-0005-0000-0000-0000F3330000}"/>
    <cellStyle name="표준 36 2 5 3 5 2 2" xfId="29651" xr:uid="{00000000-0005-0000-0000-0000F4330000}"/>
    <cellStyle name="표준 36 2 5 3 5 3" xfId="22163" xr:uid="{00000000-0005-0000-0000-0000F5330000}"/>
    <cellStyle name="표준 36 2 5 3 6" xfId="8417" xr:uid="{00000000-0005-0000-0000-0000F6330000}"/>
    <cellStyle name="표준 36 2 5 3 6 2" xfId="15906" xr:uid="{00000000-0005-0000-0000-0000F7330000}"/>
    <cellStyle name="표준 36 2 5 3 6 2 2" xfId="30888" xr:uid="{00000000-0005-0000-0000-0000F8330000}"/>
    <cellStyle name="표준 36 2 5 3 6 3" xfId="23400" xr:uid="{00000000-0005-0000-0000-0000F9330000}"/>
    <cellStyle name="표준 36 2 5 3 7" xfId="9799" xr:uid="{00000000-0005-0000-0000-0000FA330000}"/>
    <cellStyle name="표준 36 2 5 3 7 2" xfId="24781" xr:uid="{00000000-0005-0000-0000-0000FB330000}"/>
    <cellStyle name="표준 36 2 5 3 8" xfId="17292" xr:uid="{00000000-0005-0000-0000-0000FC330000}"/>
    <cellStyle name="표준 36 2 5 4" xfId="2560" xr:uid="{00000000-0005-0000-0000-0000FD330000}"/>
    <cellStyle name="표준 36 2 5 4 2" xfId="3688" xr:uid="{00000000-0005-0000-0000-0000FE330000}"/>
    <cellStyle name="표준 36 2 5 4 2 2" xfId="11178" xr:uid="{00000000-0005-0000-0000-0000FF330000}"/>
    <cellStyle name="표준 36 2 5 4 2 2 2" xfId="26160" xr:uid="{00000000-0005-0000-0000-000000340000}"/>
    <cellStyle name="표준 36 2 5 4 2 3" xfId="18671" xr:uid="{00000000-0005-0000-0000-000001340000}"/>
    <cellStyle name="표준 36 2 5 4 3" xfId="4804" xr:uid="{00000000-0005-0000-0000-000002340000}"/>
    <cellStyle name="표준 36 2 5 4 3 2" xfId="12294" xr:uid="{00000000-0005-0000-0000-000003340000}"/>
    <cellStyle name="표준 36 2 5 4 3 2 2" xfId="27276" xr:uid="{00000000-0005-0000-0000-000004340000}"/>
    <cellStyle name="표준 36 2 5 4 3 3" xfId="19787" xr:uid="{00000000-0005-0000-0000-000005340000}"/>
    <cellStyle name="표준 36 2 5 4 4" xfId="5920" xr:uid="{00000000-0005-0000-0000-000006340000}"/>
    <cellStyle name="표준 36 2 5 4 4 2" xfId="13410" xr:uid="{00000000-0005-0000-0000-000007340000}"/>
    <cellStyle name="표준 36 2 5 4 4 2 2" xfId="28392" xr:uid="{00000000-0005-0000-0000-000008340000}"/>
    <cellStyle name="표준 36 2 5 4 4 3" xfId="20903" xr:uid="{00000000-0005-0000-0000-000009340000}"/>
    <cellStyle name="표준 36 2 5 4 5" xfId="7181" xr:uid="{00000000-0005-0000-0000-00000A340000}"/>
    <cellStyle name="표준 36 2 5 4 5 2" xfId="14670" xr:uid="{00000000-0005-0000-0000-00000B340000}"/>
    <cellStyle name="표준 36 2 5 4 5 2 2" xfId="29652" xr:uid="{00000000-0005-0000-0000-00000C340000}"/>
    <cellStyle name="표준 36 2 5 4 5 3" xfId="22164" xr:uid="{00000000-0005-0000-0000-00000D340000}"/>
    <cellStyle name="표준 36 2 5 4 6" xfId="8680" xr:uid="{00000000-0005-0000-0000-00000E340000}"/>
    <cellStyle name="표준 36 2 5 4 6 2" xfId="16169" xr:uid="{00000000-0005-0000-0000-00000F340000}"/>
    <cellStyle name="표준 36 2 5 4 6 2 2" xfId="31151" xr:uid="{00000000-0005-0000-0000-000010340000}"/>
    <cellStyle name="표준 36 2 5 4 6 3" xfId="23663" xr:uid="{00000000-0005-0000-0000-000011340000}"/>
    <cellStyle name="표준 36 2 5 4 7" xfId="10062" xr:uid="{00000000-0005-0000-0000-000012340000}"/>
    <cellStyle name="표준 36 2 5 4 7 2" xfId="25044" xr:uid="{00000000-0005-0000-0000-000013340000}"/>
    <cellStyle name="표준 36 2 5 4 8" xfId="17555" xr:uid="{00000000-0005-0000-0000-000014340000}"/>
    <cellStyle name="표준 36 2 5 5" xfId="2835" xr:uid="{00000000-0005-0000-0000-000015340000}"/>
    <cellStyle name="표준 36 2 5 5 2" xfId="3951" xr:uid="{00000000-0005-0000-0000-000016340000}"/>
    <cellStyle name="표준 36 2 5 5 2 2" xfId="11441" xr:uid="{00000000-0005-0000-0000-000017340000}"/>
    <cellStyle name="표준 36 2 5 5 2 2 2" xfId="26423" xr:uid="{00000000-0005-0000-0000-000018340000}"/>
    <cellStyle name="표준 36 2 5 5 2 3" xfId="18934" xr:uid="{00000000-0005-0000-0000-000019340000}"/>
    <cellStyle name="표준 36 2 5 5 3" xfId="5067" xr:uid="{00000000-0005-0000-0000-00001A340000}"/>
    <cellStyle name="표준 36 2 5 5 3 2" xfId="12557" xr:uid="{00000000-0005-0000-0000-00001B340000}"/>
    <cellStyle name="표준 36 2 5 5 3 2 2" xfId="27539" xr:uid="{00000000-0005-0000-0000-00001C340000}"/>
    <cellStyle name="표준 36 2 5 5 3 3" xfId="20050" xr:uid="{00000000-0005-0000-0000-00001D340000}"/>
    <cellStyle name="표준 36 2 5 5 4" xfId="6183" xr:uid="{00000000-0005-0000-0000-00001E340000}"/>
    <cellStyle name="표준 36 2 5 5 4 2" xfId="13673" xr:uid="{00000000-0005-0000-0000-00001F340000}"/>
    <cellStyle name="표준 36 2 5 5 4 2 2" xfId="28655" xr:uid="{00000000-0005-0000-0000-000020340000}"/>
    <cellStyle name="표준 36 2 5 5 4 3" xfId="21166" xr:uid="{00000000-0005-0000-0000-000021340000}"/>
    <cellStyle name="표준 36 2 5 5 5" xfId="7182" xr:uid="{00000000-0005-0000-0000-000022340000}"/>
    <cellStyle name="표준 36 2 5 5 5 2" xfId="14671" xr:uid="{00000000-0005-0000-0000-000023340000}"/>
    <cellStyle name="표준 36 2 5 5 5 2 2" xfId="29653" xr:uid="{00000000-0005-0000-0000-000024340000}"/>
    <cellStyle name="표준 36 2 5 5 5 3" xfId="22165" xr:uid="{00000000-0005-0000-0000-000025340000}"/>
    <cellStyle name="표준 36 2 5 5 6" xfId="8943" xr:uid="{00000000-0005-0000-0000-000026340000}"/>
    <cellStyle name="표준 36 2 5 5 6 2" xfId="16432" xr:uid="{00000000-0005-0000-0000-000027340000}"/>
    <cellStyle name="표준 36 2 5 5 6 2 2" xfId="31414" xr:uid="{00000000-0005-0000-0000-000028340000}"/>
    <cellStyle name="표준 36 2 5 5 6 3" xfId="23926" xr:uid="{00000000-0005-0000-0000-000029340000}"/>
    <cellStyle name="표준 36 2 5 5 7" xfId="10325" xr:uid="{00000000-0005-0000-0000-00002A340000}"/>
    <cellStyle name="표준 36 2 5 5 7 2" xfId="25307" xr:uid="{00000000-0005-0000-0000-00002B340000}"/>
    <cellStyle name="표준 36 2 5 5 8" xfId="17818" xr:uid="{00000000-0005-0000-0000-00002C340000}"/>
    <cellStyle name="표준 36 2 5 6" xfId="1891" xr:uid="{00000000-0005-0000-0000-00002D340000}"/>
    <cellStyle name="표준 36 2 5 6 2" xfId="6448" xr:uid="{00000000-0005-0000-0000-00002E340000}"/>
    <cellStyle name="표준 36 2 5 6 2 2" xfId="13937" xr:uid="{00000000-0005-0000-0000-00002F340000}"/>
    <cellStyle name="표준 36 2 5 6 2 2 2" xfId="28919" xr:uid="{00000000-0005-0000-0000-000030340000}"/>
    <cellStyle name="표준 36 2 5 6 2 3" xfId="21431" xr:uid="{00000000-0005-0000-0000-000031340000}"/>
    <cellStyle name="표준 36 2 5 6 3" xfId="7183" xr:uid="{00000000-0005-0000-0000-000032340000}"/>
    <cellStyle name="표준 36 2 5 6 3 2" xfId="14672" xr:uid="{00000000-0005-0000-0000-000033340000}"/>
    <cellStyle name="표준 36 2 5 6 3 2 2" xfId="29654" xr:uid="{00000000-0005-0000-0000-000034340000}"/>
    <cellStyle name="표준 36 2 5 6 3 3" xfId="22166" xr:uid="{00000000-0005-0000-0000-000035340000}"/>
    <cellStyle name="표준 36 2 5 6 4" xfId="9473" xr:uid="{00000000-0005-0000-0000-000036340000}"/>
    <cellStyle name="표준 36 2 5 6 4 2" xfId="24455" xr:uid="{00000000-0005-0000-0000-000037340000}"/>
    <cellStyle name="표준 36 2 5 6 5" xfId="16966" xr:uid="{00000000-0005-0000-0000-000038340000}"/>
    <cellStyle name="표준 36 2 5 7" xfId="3099" xr:uid="{00000000-0005-0000-0000-000039340000}"/>
    <cellStyle name="표준 36 2 5 7 2" xfId="10589" xr:uid="{00000000-0005-0000-0000-00003A340000}"/>
    <cellStyle name="표준 36 2 5 7 2 2" xfId="25571" xr:uid="{00000000-0005-0000-0000-00003B340000}"/>
    <cellStyle name="표준 36 2 5 7 3" xfId="18082" xr:uid="{00000000-0005-0000-0000-00003C340000}"/>
    <cellStyle name="표준 36 2 5 8" xfId="4215" xr:uid="{00000000-0005-0000-0000-00003D340000}"/>
    <cellStyle name="표준 36 2 5 8 2" xfId="11705" xr:uid="{00000000-0005-0000-0000-00003E340000}"/>
    <cellStyle name="표준 36 2 5 8 2 2" xfId="26687" xr:uid="{00000000-0005-0000-0000-00003F340000}"/>
    <cellStyle name="표준 36 2 5 8 3" xfId="19198" xr:uid="{00000000-0005-0000-0000-000040340000}"/>
    <cellStyle name="표준 36 2 5 9" xfId="5331" xr:uid="{00000000-0005-0000-0000-000041340000}"/>
    <cellStyle name="표준 36 2 5 9 2" xfId="12821" xr:uid="{00000000-0005-0000-0000-000042340000}"/>
    <cellStyle name="표준 36 2 5 9 2 2" xfId="27803" xr:uid="{00000000-0005-0000-0000-000043340000}"/>
    <cellStyle name="표준 36 2 5 9 3" xfId="20314" xr:uid="{00000000-0005-0000-0000-000044340000}"/>
    <cellStyle name="표준 36 2 6" xfId="1683" xr:uid="{00000000-0005-0000-0000-000045340000}"/>
    <cellStyle name="표준 36 2 6 10" xfId="8153" xr:uid="{00000000-0005-0000-0000-000046340000}"/>
    <cellStyle name="표준 36 2 6 10 2" xfId="15642" xr:uid="{00000000-0005-0000-0000-000047340000}"/>
    <cellStyle name="표준 36 2 6 10 2 2" xfId="30624" xr:uid="{00000000-0005-0000-0000-000048340000}"/>
    <cellStyle name="표준 36 2 6 10 3" xfId="23136" xr:uid="{00000000-0005-0000-0000-000049340000}"/>
    <cellStyle name="표준 36 2 6 11" xfId="9270" xr:uid="{00000000-0005-0000-0000-00004A340000}"/>
    <cellStyle name="표준 36 2 6 11 2" xfId="24252" xr:uid="{00000000-0005-0000-0000-00004B340000}"/>
    <cellStyle name="표준 36 2 6 12" xfId="16762" xr:uid="{00000000-0005-0000-0000-00004C340000}"/>
    <cellStyle name="표준 36 2 6 2" xfId="2342" xr:uid="{00000000-0005-0000-0000-00004D340000}"/>
    <cellStyle name="표준 36 2 6 2 2" xfId="3487" xr:uid="{00000000-0005-0000-0000-00004E340000}"/>
    <cellStyle name="표준 36 2 6 2 2 2" xfId="10977" xr:uid="{00000000-0005-0000-0000-00004F340000}"/>
    <cellStyle name="표준 36 2 6 2 2 2 2" xfId="25959" xr:uid="{00000000-0005-0000-0000-000050340000}"/>
    <cellStyle name="표준 36 2 6 2 2 3" xfId="18470" xr:uid="{00000000-0005-0000-0000-000051340000}"/>
    <cellStyle name="표준 36 2 6 2 3" xfId="4603" xr:uid="{00000000-0005-0000-0000-000052340000}"/>
    <cellStyle name="표준 36 2 6 2 3 2" xfId="12093" xr:uid="{00000000-0005-0000-0000-000053340000}"/>
    <cellStyle name="표준 36 2 6 2 3 2 2" xfId="27075" xr:uid="{00000000-0005-0000-0000-000054340000}"/>
    <cellStyle name="표준 36 2 6 2 3 3" xfId="19586" xr:uid="{00000000-0005-0000-0000-000055340000}"/>
    <cellStyle name="표준 36 2 6 2 4" xfId="5719" xr:uid="{00000000-0005-0000-0000-000056340000}"/>
    <cellStyle name="표준 36 2 6 2 4 2" xfId="13209" xr:uid="{00000000-0005-0000-0000-000057340000}"/>
    <cellStyle name="표준 36 2 6 2 4 2 2" xfId="28191" xr:uid="{00000000-0005-0000-0000-000058340000}"/>
    <cellStyle name="표준 36 2 6 2 4 3" xfId="20702" xr:uid="{00000000-0005-0000-0000-000059340000}"/>
    <cellStyle name="표준 36 2 6 2 5" xfId="7184" xr:uid="{00000000-0005-0000-0000-00005A340000}"/>
    <cellStyle name="표준 36 2 6 2 5 2" xfId="14673" xr:uid="{00000000-0005-0000-0000-00005B340000}"/>
    <cellStyle name="표준 36 2 6 2 5 2 2" xfId="29655" xr:uid="{00000000-0005-0000-0000-00005C340000}"/>
    <cellStyle name="표준 36 2 6 2 5 3" xfId="22167" xr:uid="{00000000-0005-0000-0000-00005D340000}"/>
    <cellStyle name="표준 36 2 6 2 6" xfId="8479" xr:uid="{00000000-0005-0000-0000-00005E340000}"/>
    <cellStyle name="표준 36 2 6 2 6 2" xfId="15968" xr:uid="{00000000-0005-0000-0000-00005F340000}"/>
    <cellStyle name="표준 36 2 6 2 6 2 2" xfId="30950" xr:uid="{00000000-0005-0000-0000-000060340000}"/>
    <cellStyle name="표준 36 2 6 2 6 3" xfId="23462" xr:uid="{00000000-0005-0000-0000-000061340000}"/>
    <cellStyle name="표준 36 2 6 2 7" xfId="9861" xr:uid="{00000000-0005-0000-0000-000062340000}"/>
    <cellStyle name="표준 36 2 6 2 7 2" xfId="24843" xr:uid="{00000000-0005-0000-0000-000063340000}"/>
    <cellStyle name="표준 36 2 6 2 8" xfId="17354" xr:uid="{00000000-0005-0000-0000-000064340000}"/>
    <cellStyle name="표준 36 2 6 3" xfId="2622" xr:uid="{00000000-0005-0000-0000-000065340000}"/>
    <cellStyle name="표준 36 2 6 3 2" xfId="3750" xr:uid="{00000000-0005-0000-0000-000066340000}"/>
    <cellStyle name="표준 36 2 6 3 2 2" xfId="11240" xr:uid="{00000000-0005-0000-0000-000067340000}"/>
    <cellStyle name="표준 36 2 6 3 2 2 2" xfId="26222" xr:uid="{00000000-0005-0000-0000-000068340000}"/>
    <cellStyle name="표준 36 2 6 3 2 3" xfId="18733" xr:uid="{00000000-0005-0000-0000-000069340000}"/>
    <cellStyle name="표준 36 2 6 3 3" xfId="4866" xr:uid="{00000000-0005-0000-0000-00006A340000}"/>
    <cellStyle name="표준 36 2 6 3 3 2" xfId="12356" xr:uid="{00000000-0005-0000-0000-00006B340000}"/>
    <cellStyle name="표준 36 2 6 3 3 2 2" xfId="27338" xr:uid="{00000000-0005-0000-0000-00006C340000}"/>
    <cellStyle name="표준 36 2 6 3 3 3" xfId="19849" xr:uid="{00000000-0005-0000-0000-00006D340000}"/>
    <cellStyle name="표준 36 2 6 3 4" xfId="5982" xr:uid="{00000000-0005-0000-0000-00006E340000}"/>
    <cellStyle name="표준 36 2 6 3 4 2" xfId="13472" xr:uid="{00000000-0005-0000-0000-00006F340000}"/>
    <cellStyle name="표준 36 2 6 3 4 2 2" xfId="28454" xr:uid="{00000000-0005-0000-0000-000070340000}"/>
    <cellStyle name="표준 36 2 6 3 4 3" xfId="20965" xr:uid="{00000000-0005-0000-0000-000071340000}"/>
    <cellStyle name="표준 36 2 6 3 5" xfId="7185" xr:uid="{00000000-0005-0000-0000-000072340000}"/>
    <cellStyle name="표준 36 2 6 3 5 2" xfId="14674" xr:uid="{00000000-0005-0000-0000-000073340000}"/>
    <cellStyle name="표준 36 2 6 3 5 2 2" xfId="29656" xr:uid="{00000000-0005-0000-0000-000074340000}"/>
    <cellStyle name="표준 36 2 6 3 5 3" xfId="22168" xr:uid="{00000000-0005-0000-0000-000075340000}"/>
    <cellStyle name="표준 36 2 6 3 6" xfId="8742" xr:uid="{00000000-0005-0000-0000-000076340000}"/>
    <cellStyle name="표준 36 2 6 3 6 2" xfId="16231" xr:uid="{00000000-0005-0000-0000-000077340000}"/>
    <cellStyle name="표준 36 2 6 3 6 2 2" xfId="31213" xr:uid="{00000000-0005-0000-0000-000078340000}"/>
    <cellStyle name="표준 36 2 6 3 6 3" xfId="23725" xr:uid="{00000000-0005-0000-0000-000079340000}"/>
    <cellStyle name="표준 36 2 6 3 7" xfId="10124" xr:uid="{00000000-0005-0000-0000-00007A340000}"/>
    <cellStyle name="표준 36 2 6 3 7 2" xfId="25106" xr:uid="{00000000-0005-0000-0000-00007B340000}"/>
    <cellStyle name="표준 36 2 6 3 8" xfId="17617" xr:uid="{00000000-0005-0000-0000-00007C340000}"/>
    <cellStyle name="표준 36 2 6 4" xfId="2897" xr:uid="{00000000-0005-0000-0000-00007D340000}"/>
    <cellStyle name="표준 36 2 6 4 2" xfId="4013" xr:uid="{00000000-0005-0000-0000-00007E340000}"/>
    <cellStyle name="표준 36 2 6 4 2 2" xfId="11503" xr:uid="{00000000-0005-0000-0000-00007F340000}"/>
    <cellStyle name="표준 36 2 6 4 2 2 2" xfId="26485" xr:uid="{00000000-0005-0000-0000-000080340000}"/>
    <cellStyle name="표준 36 2 6 4 2 3" xfId="18996" xr:uid="{00000000-0005-0000-0000-000081340000}"/>
    <cellStyle name="표준 36 2 6 4 3" xfId="5129" xr:uid="{00000000-0005-0000-0000-000082340000}"/>
    <cellStyle name="표준 36 2 6 4 3 2" xfId="12619" xr:uid="{00000000-0005-0000-0000-000083340000}"/>
    <cellStyle name="표준 36 2 6 4 3 2 2" xfId="27601" xr:uid="{00000000-0005-0000-0000-000084340000}"/>
    <cellStyle name="표준 36 2 6 4 3 3" xfId="20112" xr:uid="{00000000-0005-0000-0000-000085340000}"/>
    <cellStyle name="표준 36 2 6 4 4" xfId="6245" xr:uid="{00000000-0005-0000-0000-000086340000}"/>
    <cellStyle name="표준 36 2 6 4 4 2" xfId="13735" xr:uid="{00000000-0005-0000-0000-000087340000}"/>
    <cellStyle name="표준 36 2 6 4 4 2 2" xfId="28717" xr:uid="{00000000-0005-0000-0000-000088340000}"/>
    <cellStyle name="표준 36 2 6 4 4 3" xfId="21228" xr:uid="{00000000-0005-0000-0000-000089340000}"/>
    <cellStyle name="표준 36 2 6 4 5" xfId="7186" xr:uid="{00000000-0005-0000-0000-00008A340000}"/>
    <cellStyle name="표준 36 2 6 4 5 2" xfId="14675" xr:uid="{00000000-0005-0000-0000-00008B340000}"/>
    <cellStyle name="표준 36 2 6 4 5 2 2" xfId="29657" xr:uid="{00000000-0005-0000-0000-00008C340000}"/>
    <cellStyle name="표준 36 2 6 4 5 3" xfId="22169" xr:uid="{00000000-0005-0000-0000-00008D340000}"/>
    <cellStyle name="표준 36 2 6 4 6" xfId="9005" xr:uid="{00000000-0005-0000-0000-00008E340000}"/>
    <cellStyle name="표준 36 2 6 4 6 2" xfId="16494" xr:uid="{00000000-0005-0000-0000-00008F340000}"/>
    <cellStyle name="표준 36 2 6 4 6 2 2" xfId="31476" xr:uid="{00000000-0005-0000-0000-000090340000}"/>
    <cellStyle name="표준 36 2 6 4 6 3" xfId="23988" xr:uid="{00000000-0005-0000-0000-000091340000}"/>
    <cellStyle name="표준 36 2 6 4 7" xfId="10387" xr:uid="{00000000-0005-0000-0000-000092340000}"/>
    <cellStyle name="표준 36 2 6 4 7 2" xfId="25369" xr:uid="{00000000-0005-0000-0000-000093340000}"/>
    <cellStyle name="표준 36 2 6 4 8" xfId="17880" xr:uid="{00000000-0005-0000-0000-000094340000}"/>
    <cellStyle name="표준 36 2 6 5" xfId="1953" xr:uid="{00000000-0005-0000-0000-000095340000}"/>
    <cellStyle name="표준 36 2 6 5 2" xfId="6510" xr:uid="{00000000-0005-0000-0000-000096340000}"/>
    <cellStyle name="표준 36 2 6 5 2 2" xfId="13999" xr:uid="{00000000-0005-0000-0000-000097340000}"/>
    <cellStyle name="표준 36 2 6 5 2 2 2" xfId="28981" xr:uid="{00000000-0005-0000-0000-000098340000}"/>
    <cellStyle name="표준 36 2 6 5 2 3" xfId="21493" xr:uid="{00000000-0005-0000-0000-000099340000}"/>
    <cellStyle name="표준 36 2 6 5 3" xfId="7187" xr:uid="{00000000-0005-0000-0000-00009A340000}"/>
    <cellStyle name="표준 36 2 6 5 3 2" xfId="14676" xr:uid="{00000000-0005-0000-0000-00009B340000}"/>
    <cellStyle name="표준 36 2 6 5 3 2 2" xfId="29658" xr:uid="{00000000-0005-0000-0000-00009C340000}"/>
    <cellStyle name="표준 36 2 6 5 3 3" xfId="22170" xr:uid="{00000000-0005-0000-0000-00009D340000}"/>
    <cellStyle name="표준 36 2 6 5 4" xfId="9535" xr:uid="{00000000-0005-0000-0000-00009E340000}"/>
    <cellStyle name="표준 36 2 6 5 4 2" xfId="24517" xr:uid="{00000000-0005-0000-0000-00009F340000}"/>
    <cellStyle name="표준 36 2 6 5 5" xfId="17028" xr:uid="{00000000-0005-0000-0000-0000A0340000}"/>
    <cellStyle name="표준 36 2 6 6" xfId="3161" xr:uid="{00000000-0005-0000-0000-0000A1340000}"/>
    <cellStyle name="표준 36 2 6 6 2" xfId="10651" xr:uid="{00000000-0005-0000-0000-0000A2340000}"/>
    <cellStyle name="표준 36 2 6 6 2 2" xfId="25633" xr:uid="{00000000-0005-0000-0000-0000A3340000}"/>
    <cellStyle name="표준 36 2 6 6 3" xfId="18144" xr:uid="{00000000-0005-0000-0000-0000A4340000}"/>
    <cellStyle name="표준 36 2 6 7" xfId="4277" xr:uid="{00000000-0005-0000-0000-0000A5340000}"/>
    <cellStyle name="표준 36 2 6 7 2" xfId="11767" xr:uid="{00000000-0005-0000-0000-0000A6340000}"/>
    <cellStyle name="표준 36 2 6 7 2 2" xfId="26749" xr:uid="{00000000-0005-0000-0000-0000A7340000}"/>
    <cellStyle name="표준 36 2 6 7 3" xfId="19260" xr:uid="{00000000-0005-0000-0000-0000A8340000}"/>
    <cellStyle name="표준 36 2 6 8" xfId="5393" xr:uid="{00000000-0005-0000-0000-0000A9340000}"/>
    <cellStyle name="표준 36 2 6 8 2" xfId="12883" xr:uid="{00000000-0005-0000-0000-0000AA340000}"/>
    <cellStyle name="표준 36 2 6 8 2 2" xfId="27865" xr:uid="{00000000-0005-0000-0000-0000AB340000}"/>
    <cellStyle name="표준 36 2 6 8 3" xfId="20376" xr:uid="{00000000-0005-0000-0000-0000AC340000}"/>
    <cellStyle name="표준 36 2 6 9" xfId="7188" xr:uid="{00000000-0005-0000-0000-0000AD340000}"/>
    <cellStyle name="표준 36 2 6 9 2" xfId="14677" xr:uid="{00000000-0005-0000-0000-0000AE340000}"/>
    <cellStyle name="표준 36 2 6 9 2 2" xfId="29659" xr:uid="{00000000-0005-0000-0000-0000AF340000}"/>
    <cellStyle name="표준 36 2 6 9 3" xfId="22171" xr:uid="{00000000-0005-0000-0000-0000B0340000}"/>
    <cellStyle name="표준 36 2 7" xfId="2109" xr:uid="{00000000-0005-0000-0000-0000B1340000}"/>
    <cellStyle name="표준 36 2 7 2" xfId="3297" xr:uid="{00000000-0005-0000-0000-0000B2340000}"/>
    <cellStyle name="표준 36 2 7 2 2" xfId="10787" xr:uid="{00000000-0005-0000-0000-0000B3340000}"/>
    <cellStyle name="표준 36 2 7 2 2 2" xfId="25769" xr:uid="{00000000-0005-0000-0000-0000B4340000}"/>
    <cellStyle name="표준 36 2 7 2 3" xfId="18280" xr:uid="{00000000-0005-0000-0000-0000B5340000}"/>
    <cellStyle name="표준 36 2 7 3" xfId="4413" xr:uid="{00000000-0005-0000-0000-0000B6340000}"/>
    <cellStyle name="표준 36 2 7 3 2" xfId="11903" xr:uid="{00000000-0005-0000-0000-0000B7340000}"/>
    <cellStyle name="표준 36 2 7 3 2 2" xfId="26885" xr:uid="{00000000-0005-0000-0000-0000B8340000}"/>
    <cellStyle name="표준 36 2 7 3 3" xfId="19396" xr:uid="{00000000-0005-0000-0000-0000B9340000}"/>
    <cellStyle name="표준 36 2 7 4" xfId="5529" xr:uid="{00000000-0005-0000-0000-0000BA340000}"/>
    <cellStyle name="표준 36 2 7 4 2" xfId="13019" xr:uid="{00000000-0005-0000-0000-0000BB340000}"/>
    <cellStyle name="표준 36 2 7 4 2 2" xfId="28001" xr:uid="{00000000-0005-0000-0000-0000BC340000}"/>
    <cellStyle name="표준 36 2 7 4 3" xfId="20512" xr:uid="{00000000-0005-0000-0000-0000BD340000}"/>
    <cellStyle name="표준 36 2 7 5" xfId="7189" xr:uid="{00000000-0005-0000-0000-0000BE340000}"/>
    <cellStyle name="표준 36 2 7 5 2" xfId="14678" xr:uid="{00000000-0005-0000-0000-0000BF340000}"/>
    <cellStyle name="표준 36 2 7 5 2 2" xfId="29660" xr:uid="{00000000-0005-0000-0000-0000C0340000}"/>
    <cellStyle name="표준 36 2 7 5 3" xfId="22172" xr:uid="{00000000-0005-0000-0000-0000C1340000}"/>
    <cellStyle name="표준 36 2 7 6" xfId="8289" xr:uid="{00000000-0005-0000-0000-0000C2340000}"/>
    <cellStyle name="표준 36 2 7 6 2" xfId="15778" xr:uid="{00000000-0005-0000-0000-0000C3340000}"/>
    <cellStyle name="표준 36 2 7 6 2 2" xfId="30760" xr:uid="{00000000-0005-0000-0000-0000C4340000}"/>
    <cellStyle name="표준 36 2 7 6 3" xfId="23272" xr:uid="{00000000-0005-0000-0000-0000C5340000}"/>
    <cellStyle name="표준 36 2 7 7" xfId="9671" xr:uid="{00000000-0005-0000-0000-0000C6340000}"/>
    <cellStyle name="표준 36 2 7 7 2" xfId="24653" xr:uid="{00000000-0005-0000-0000-0000C7340000}"/>
    <cellStyle name="표준 36 2 7 8" xfId="17164" xr:uid="{00000000-0005-0000-0000-0000C8340000}"/>
    <cellStyle name="표준 36 2 8" xfId="2209" xr:uid="{00000000-0005-0000-0000-0000C9340000}"/>
    <cellStyle name="표준 36 2 8 2" xfId="3360" xr:uid="{00000000-0005-0000-0000-0000CA340000}"/>
    <cellStyle name="표준 36 2 8 2 2" xfId="10850" xr:uid="{00000000-0005-0000-0000-0000CB340000}"/>
    <cellStyle name="표준 36 2 8 2 2 2" xfId="25832" xr:uid="{00000000-0005-0000-0000-0000CC340000}"/>
    <cellStyle name="표준 36 2 8 2 3" xfId="18343" xr:uid="{00000000-0005-0000-0000-0000CD340000}"/>
    <cellStyle name="표준 36 2 8 3" xfId="4476" xr:uid="{00000000-0005-0000-0000-0000CE340000}"/>
    <cellStyle name="표준 36 2 8 3 2" xfId="11966" xr:uid="{00000000-0005-0000-0000-0000CF340000}"/>
    <cellStyle name="표준 36 2 8 3 2 2" xfId="26948" xr:uid="{00000000-0005-0000-0000-0000D0340000}"/>
    <cellStyle name="표준 36 2 8 3 3" xfId="19459" xr:uid="{00000000-0005-0000-0000-0000D1340000}"/>
    <cellStyle name="표준 36 2 8 4" xfId="5592" xr:uid="{00000000-0005-0000-0000-0000D2340000}"/>
    <cellStyle name="표준 36 2 8 4 2" xfId="13082" xr:uid="{00000000-0005-0000-0000-0000D3340000}"/>
    <cellStyle name="표준 36 2 8 4 2 2" xfId="28064" xr:uid="{00000000-0005-0000-0000-0000D4340000}"/>
    <cellStyle name="표준 36 2 8 4 3" xfId="20575" xr:uid="{00000000-0005-0000-0000-0000D5340000}"/>
    <cellStyle name="표준 36 2 8 5" xfId="7190" xr:uid="{00000000-0005-0000-0000-0000D6340000}"/>
    <cellStyle name="표준 36 2 8 5 2" xfId="14679" xr:uid="{00000000-0005-0000-0000-0000D7340000}"/>
    <cellStyle name="표준 36 2 8 5 2 2" xfId="29661" xr:uid="{00000000-0005-0000-0000-0000D8340000}"/>
    <cellStyle name="표준 36 2 8 5 3" xfId="22173" xr:uid="{00000000-0005-0000-0000-0000D9340000}"/>
    <cellStyle name="표준 36 2 8 6" xfId="8352" xr:uid="{00000000-0005-0000-0000-0000DA340000}"/>
    <cellStyle name="표준 36 2 8 6 2" xfId="15841" xr:uid="{00000000-0005-0000-0000-0000DB340000}"/>
    <cellStyle name="표준 36 2 8 6 2 2" xfId="30823" xr:uid="{00000000-0005-0000-0000-0000DC340000}"/>
    <cellStyle name="표준 36 2 8 6 3" xfId="23335" xr:uid="{00000000-0005-0000-0000-0000DD340000}"/>
    <cellStyle name="표준 36 2 8 7" xfId="9734" xr:uid="{00000000-0005-0000-0000-0000DE340000}"/>
    <cellStyle name="표준 36 2 8 7 2" xfId="24716" xr:uid="{00000000-0005-0000-0000-0000DF340000}"/>
    <cellStyle name="표준 36 2 8 8" xfId="17227" xr:uid="{00000000-0005-0000-0000-0000E0340000}"/>
    <cellStyle name="표준 36 2 9" xfId="2495" xr:uid="{00000000-0005-0000-0000-0000E1340000}"/>
    <cellStyle name="표준 36 2 9 2" xfId="3623" xr:uid="{00000000-0005-0000-0000-0000E2340000}"/>
    <cellStyle name="표준 36 2 9 2 2" xfId="11113" xr:uid="{00000000-0005-0000-0000-0000E3340000}"/>
    <cellStyle name="표준 36 2 9 2 2 2" xfId="26095" xr:uid="{00000000-0005-0000-0000-0000E4340000}"/>
    <cellStyle name="표준 36 2 9 2 3" xfId="18606" xr:uid="{00000000-0005-0000-0000-0000E5340000}"/>
    <cellStyle name="표준 36 2 9 3" xfId="4739" xr:uid="{00000000-0005-0000-0000-0000E6340000}"/>
    <cellStyle name="표준 36 2 9 3 2" xfId="12229" xr:uid="{00000000-0005-0000-0000-0000E7340000}"/>
    <cellStyle name="표준 36 2 9 3 2 2" xfId="27211" xr:uid="{00000000-0005-0000-0000-0000E8340000}"/>
    <cellStyle name="표준 36 2 9 3 3" xfId="19722" xr:uid="{00000000-0005-0000-0000-0000E9340000}"/>
    <cellStyle name="표준 36 2 9 4" xfId="5855" xr:uid="{00000000-0005-0000-0000-0000EA340000}"/>
    <cellStyle name="표준 36 2 9 4 2" xfId="13345" xr:uid="{00000000-0005-0000-0000-0000EB340000}"/>
    <cellStyle name="표준 36 2 9 4 2 2" xfId="28327" xr:uid="{00000000-0005-0000-0000-0000EC340000}"/>
    <cellStyle name="표준 36 2 9 4 3" xfId="20838" xr:uid="{00000000-0005-0000-0000-0000ED340000}"/>
    <cellStyle name="표준 36 2 9 5" xfId="7191" xr:uid="{00000000-0005-0000-0000-0000EE340000}"/>
    <cellStyle name="표준 36 2 9 5 2" xfId="14680" xr:uid="{00000000-0005-0000-0000-0000EF340000}"/>
    <cellStyle name="표준 36 2 9 5 2 2" xfId="29662" xr:uid="{00000000-0005-0000-0000-0000F0340000}"/>
    <cellStyle name="표준 36 2 9 5 3" xfId="22174" xr:uid="{00000000-0005-0000-0000-0000F1340000}"/>
    <cellStyle name="표준 36 2 9 6" xfId="8615" xr:uid="{00000000-0005-0000-0000-0000F2340000}"/>
    <cellStyle name="표준 36 2 9 6 2" xfId="16104" xr:uid="{00000000-0005-0000-0000-0000F3340000}"/>
    <cellStyle name="표준 36 2 9 6 2 2" xfId="31086" xr:uid="{00000000-0005-0000-0000-0000F4340000}"/>
    <cellStyle name="표준 36 2 9 6 3" xfId="23598" xr:uid="{00000000-0005-0000-0000-0000F5340000}"/>
    <cellStyle name="표준 36 2 9 7" xfId="9997" xr:uid="{00000000-0005-0000-0000-0000F6340000}"/>
    <cellStyle name="표준 36 2 9 7 2" xfId="24979" xr:uid="{00000000-0005-0000-0000-0000F7340000}"/>
    <cellStyle name="표준 36 2 9 8" xfId="17490" xr:uid="{00000000-0005-0000-0000-0000F8340000}"/>
    <cellStyle name="표준 36 3" xfId="1384" xr:uid="{00000000-0005-0000-0000-0000F9340000}"/>
    <cellStyle name="표준 36 3 10" xfId="4146" xr:uid="{00000000-0005-0000-0000-0000FA340000}"/>
    <cellStyle name="표준 36 3 10 2" xfId="11636" xr:uid="{00000000-0005-0000-0000-0000FB340000}"/>
    <cellStyle name="표준 36 3 10 2 2" xfId="26618" xr:uid="{00000000-0005-0000-0000-0000FC340000}"/>
    <cellStyle name="표준 36 3 10 3" xfId="19129" xr:uid="{00000000-0005-0000-0000-0000FD340000}"/>
    <cellStyle name="표준 36 3 11" xfId="5262" xr:uid="{00000000-0005-0000-0000-0000FE340000}"/>
    <cellStyle name="표준 36 3 11 2" xfId="12752" xr:uid="{00000000-0005-0000-0000-0000FF340000}"/>
    <cellStyle name="표준 36 3 11 2 2" xfId="27734" xr:uid="{00000000-0005-0000-0000-000000350000}"/>
    <cellStyle name="표준 36 3 11 3" xfId="20245" xr:uid="{00000000-0005-0000-0000-000001350000}"/>
    <cellStyle name="표준 36 3 12" xfId="7192" xr:uid="{00000000-0005-0000-0000-000002350000}"/>
    <cellStyle name="표준 36 3 12 2" xfId="14681" xr:uid="{00000000-0005-0000-0000-000003350000}"/>
    <cellStyle name="표준 36 3 12 2 2" xfId="29663" xr:uid="{00000000-0005-0000-0000-000004350000}"/>
    <cellStyle name="표준 36 3 12 3" xfId="22175" xr:uid="{00000000-0005-0000-0000-000005350000}"/>
    <cellStyle name="표준 36 3 13" xfId="8022" xr:uid="{00000000-0005-0000-0000-000006350000}"/>
    <cellStyle name="표준 36 3 13 2" xfId="15511" xr:uid="{00000000-0005-0000-0000-000007350000}"/>
    <cellStyle name="표준 36 3 13 2 2" xfId="30493" xr:uid="{00000000-0005-0000-0000-000008350000}"/>
    <cellStyle name="표준 36 3 13 3" xfId="23005" xr:uid="{00000000-0005-0000-0000-000009350000}"/>
    <cellStyle name="표준 36 3 14" xfId="9139" xr:uid="{00000000-0005-0000-0000-00000A350000}"/>
    <cellStyle name="표준 36 3 14 2" xfId="24121" xr:uid="{00000000-0005-0000-0000-00000B350000}"/>
    <cellStyle name="표준 36 3 15" xfId="16631" xr:uid="{00000000-0005-0000-0000-00000C350000}"/>
    <cellStyle name="표준 36 3 2" xfId="1575" xr:uid="{00000000-0005-0000-0000-00000D350000}"/>
    <cellStyle name="표준 36 3 2 10" xfId="7193" xr:uid="{00000000-0005-0000-0000-00000E350000}"/>
    <cellStyle name="표준 36 3 2 10 2" xfId="14682" xr:uid="{00000000-0005-0000-0000-00000F350000}"/>
    <cellStyle name="표준 36 3 2 10 2 2" xfId="29664" xr:uid="{00000000-0005-0000-0000-000010350000}"/>
    <cellStyle name="표준 36 3 2 10 3" xfId="22176" xr:uid="{00000000-0005-0000-0000-000011350000}"/>
    <cellStyle name="표준 36 3 2 11" xfId="8087" xr:uid="{00000000-0005-0000-0000-000012350000}"/>
    <cellStyle name="표준 36 3 2 11 2" xfId="15576" xr:uid="{00000000-0005-0000-0000-000013350000}"/>
    <cellStyle name="표준 36 3 2 11 2 2" xfId="30558" xr:uid="{00000000-0005-0000-0000-000014350000}"/>
    <cellStyle name="표준 36 3 2 11 3" xfId="23070" xr:uid="{00000000-0005-0000-0000-000015350000}"/>
    <cellStyle name="표준 36 3 2 12" xfId="9204" xr:uid="{00000000-0005-0000-0000-000016350000}"/>
    <cellStyle name="표준 36 3 2 12 2" xfId="24186" xr:uid="{00000000-0005-0000-0000-000017350000}"/>
    <cellStyle name="표준 36 3 2 13" xfId="16696" xr:uid="{00000000-0005-0000-0000-000018350000}"/>
    <cellStyle name="표준 36 3 2 2" xfId="1745" xr:uid="{00000000-0005-0000-0000-000019350000}"/>
    <cellStyle name="표준 36 3 2 2 10" xfId="8214" xr:uid="{00000000-0005-0000-0000-00001A350000}"/>
    <cellStyle name="표준 36 3 2 2 10 2" xfId="15703" xr:uid="{00000000-0005-0000-0000-00001B350000}"/>
    <cellStyle name="표준 36 3 2 2 10 2 2" xfId="30685" xr:uid="{00000000-0005-0000-0000-00001C350000}"/>
    <cellStyle name="표준 36 3 2 2 10 3" xfId="23197" xr:uid="{00000000-0005-0000-0000-00001D350000}"/>
    <cellStyle name="표준 36 3 2 2 11" xfId="9331" xr:uid="{00000000-0005-0000-0000-00001E350000}"/>
    <cellStyle name="표준 36 3 2 2 11 2" xfId="24313" xr:uid="{00000000-0005-0000-0000-00001F350000}"/>
    <cellStyle name="표준 36 3 2 2 12" xfId="16824" xr:uid="{00000000-0005-0000-0000-000020350000}"/>
    <cellStyle name="표준 36 3 2 2 2" xfId="2403" xr:uid="{00000000-0005-0000-0000-000021350000}"/>
    <cellStyle name="표준 36 3 2 2 2 2" xfId="3548" xr:uid="{00000000-0005-0000-0000-000022350000}"/>
    <cellStyle name="표준 36 3 2 2 2 2 2" xfId="11038" xr:uid="{00000000-0005-0000-0000-000023350000}"/>
    <cellStyle name="표준 36 3 2 2 2 2 2 2" xfId="26020" xr:uid="{00000000-0005-0000-0000-000024350000}"/>
    <cellStyle name="표준 36 3 2 2 2 2 3" xfId="18531" xr:uid="{00000000-0005-0000-0000-000025350000}"/>
    <cellStyle name="표준 36 3 2 2 2 3" xfId="4664" xr:uid="{00000000-0005-0000-0000-000026350000}"/>
    <cellStyle name="표준 36 3 2 2 2 3 2" xfId="12154" xr:uid="{00000000-0005-0000-0000-000027350000}"/>
    <cellStyle name="표준 36 3 2 2 2 3 2 2" xfId="27136" xr:uid="{00000000-0005-0000-0000-000028350000}"/>
    <cellStyle name="표준 36 3 2 2 2 3 3" xfId="19647" xr:uid="{00000000-0005-0000-0000-000029350000}"/>
    <cellStyle name="표준 36 3 2 2 2 4" xfId="5780" xr:uid="{00000000-0005-0000-0000-00002A350000}"/>
    <cellStyle name="표준 36 3 2 2 2 4 2" xfId="13270" xr:uid="{00000000-0005-0000-0000-00002B350000}"/>
    <cellStyle name="표준 36 3 2 2 2 4 2 2" xfId="28252" xr:uid="{00000000-0005-0000-0000-00002C350000}"/>
    <cellStyle name="표준 36 3 2 2 2 4 3" xfId="20763" xr:uid="{00000000-0005-0000-0000-00002D350000}"/>
    <cellStyle name="표준 36 3 2 2 2 5" xfId="7194" xr:uid="{00000000-0005-0000-0000-00002E350000}"/>
    <cellStyle name="표준 36 3 2 2 2 5 2" xfId="14683" xr:uid="{00000000-0005-0000-0000-00002F350000}"/>
    <cellStyle name="표준 36 3 2 2 2 5 2 2" xfId="29665" xr:uid="{00000000-0005-0000-0000-000030350000}"/>
    <cellStyle name="표준 36 3 2 2 2 5 3" xfId="22177" xr:uid="{00000000-0005-0000-0000-000031350000}"/>
    <cellStyle name="표준 36 3 2 2 2 6" xfId="8540" xr:uid="{00000000-0005-0000-0000-000032350000}"/>
    <cellStyle name="표준 36 3 2 2 2 6 2" xfId="16029" xr:uid="{00000000-0005-0000-0000-000033350000}"/>
    <cellStyle name="표준 36 3 2 2 2 6 2 2" xfId="31011" xr:uid="{00000000-0005-0000-0000-000034350000}"/>
    <cellStyle name="표준 36 3 2 2 2 6 3" xfId="23523" xr:uid="{00000000-0005-0000-0000-000035350000}"/>
    <cellStyle name="표준 36 3 2 2 2 7" xfId="9922" xr:uid="{00000000-0005-0000-0000-000036350000}"/>
    <cellStyle name="표준 36 3 2 2 2 7 2" xfId="24904" xr:uid="{00000000-0005-0000-0000-000037350000}"/>
    <cellStyle name="표준 36 3 2 2 2 8" xfId="17415" xr:uid="{00000000-0005-0000-0000-000038350000}"/>
    <cellStyle name="표준 36 3 2 2 3" xfId="2683" xr:uid="{00000000-0005-0000-0000-000039350000}"/>
    <cellStyle name="표준 36 3 2 2 3 2" xfId="3811" xr:uid="{00000000-0005-0000-0000-00003A350000}"/>
    <cellStyle name="표준 36 3 2 2 3 2 2" xfId="11301" xr:uid="{00000000-0005-0000-0000-00003B350000}"/>
    <cellStyle name="표준 36 3 2 2 3 2 2 2" xfId="26283" xr:uid="{00000000-0005-0000-0000-00003C350000}"/>
    <cellStyle name="표준 36 3 2 2 3 2 3" xfId="18794" xr:uid="{00000000-0005-0000-0000-00003D350000}"/>
    <cellStyle name="표준 36 3 2 2 3 3" xfId="4927" xr:uid="{00000000-0005-0000-0000-00003E350000}"/>
    <cellStyle name="표준 36 3 2 2 3 3 2" xfId="12417" xr:uid="{00000000-0005-0000-0000-00003F350000}"/>
    <cellStyle name="표준 36 3 2 2 3 3 2 2" xfId="27399" xr:uid="{00000000-0005-0000-0000-000040350000}"/>
    <cellStyle name="표준 36 3 2 2 3 3 3" xfId="19910" xr:uid="{00000000-0005-0000-0000-000041350000}"/>
    <cellStyle name="표준 36 3 2 2 3 4" xfId="6043" xr:uid="{00000000-0005-0000-0000-000042350000}"/>
    <cellStyle name="표준 36 3 2 2 3 4 2" xfId="13533" xr:uid="{00000000-0005-0000-0000-000043350000}"/>
    <cellStyle name="표준 36 3 2 2 3 4 2 2" xfId="28515" xr:uid="{00000000-0005-0000-0000-000044350000}"/>
    <cellStyle name="표준 36 3 2 2 3 4 3" xfId="21026" xr:uid="{00000000-0005-0000-0000-000045350000}"/>
    <cellStyle name="표준 36 3 2 2 3 5" xfId="7195" xr:uid="{00000000-0005-0000-0000-000046350000}"/>
    <cellStyle name="표준 36 3 2 2 3 5 2" xfId="14684" xr:uid="{00000000-0005-0000-0000-000047350000}"/>
    <cellStyle name="표준 36 3 2 2 3 5 2 2" xfId="29666" xr:uid="{00000000-0005-0000-0000-000048350000}"/>
    <cellStyle name="표준 36 3 2 2 3 5 3" xfId="22178" xr:uid="{00000000-0005-0000-0000-000049350000}"/>
    <cellStyle name="표준 36 3 2 2 3 6" xfId="8803" xr:uid="{00000000-0005-0000-0000-00004A350000}"/>
    <cellStyle name="표준 36 3 2 2 3 6 2" xfId="16292" xr:uid="{00000000-0005-0000-0000-00004B350000}"/>
    <cellStyle name="표준 36 3 2 2 3 6 2 2" xfId="31274" xr:uid="{00000000-0005-0000-0000-00004C350000}"/>
    <cellStyle name="표준 36 3 2 2 3 6 3" xfId="23786" xr:uid="{00000000-0005-0000-0000-00004D350000}"/>
    <cellStyle name="표준 36 3 2 2 3 7" xfId="10185" xr:uid="{00000000-0005-0000-0000-00004E350000}"/>
    <cellStyle name="표준 36 3 2 2 3 7 2" xfId="25167" xr:uid="{00000000-0005-0000-0000-00004F350000}"/>
    <cellStyle name="표준 36 3 2 2 3 8" xfId="17678" xr:uid="{00000000-0005-0000-0000-000050350000}"/>
    <cellStyle name="표준 36 3 2 2 4" xfId="2958" xr:uid="{00000000-0005-0000-0000-000051350000}"/>
    <cellStyle name="표준 36 3 2 2 4 2" xfId="4074" xr:uid="{00000000-0005-0000-0000-000052350000}"/>
    <cellStyle name="표준 36 3 2 2 4 2 2" xfId="11564" xr:uid="{00000000-0005-0000-0000-000053350000}"/>
    <cellStyle name="표준 36 3 2 2 4 2 2 2" xfId="26546" xr:uid="{00000000-0005-0000-0000-000054350000}"/>
    <cellStyle name="표준 36 3 2 2 4 2 3" xfId="19057" xr:uid="{00000000-0005-0000-0000-000055350000}"/>
    <cellStyle name="표준 36 3 2 2 4 3" xfId="5190" xr:uid="{00000000-0005-0000-0000-000056350000}"/>
    <cellStyle name="표준 36 3 2 2 4 3 2" xfId="12680" xr:uid="{00000000-0005-0000-0000-000057350000}"/>
    <cellStyle name="표준 36 3 2 2 4 3 2 2" xfId="27662" xr:uid="{00000000-0005-0000-0000-000058350000}"/>
    <cellStyle name="표준 36 3 2 2 4 3 3" xfId="20173" xr:uid="{00000000-0005-0000-0000-000059350000}"/>
    <cellStyle name="표준 36 3 2 2 4 4" xfId="6306" xr:uid="{00000000-0005-0000-0000-00005A350000}"/>
    <cellStyle name="표준 36 3 2 2 4 4 2" xfId="13796" xr:uid="{00000000-0005-0000-0000-00005B350000}"/>
    <cellStyle name="표준 36 3 2 2 4 4 2 2" xfId="28778" xr:uid="{00000000-0005-0000-0000-00005C350000}"/>
    <cellStyle name="표준 36 3 2 2 4 4 3" xfId="21289" xr:uid="{00000000-0005-0000-0000-00005D350000}"/>
    <cellStyle name="표준 36 3 2 2 4 5" xfId="7196" xr:uid="{00000000-0005-0000-0000-00005E350000}"/>
    <cellStyle name="표준 36 3 2 2 4 5 2" xfId="14685" xr:uid="{00000000-0005-0000-0000-00005F350000}"/>
    <cellStyle name="표준 36 3 2 2 4 5 2 2" xfId="29667" xr:uid="{00000000-0005-0000-0000-000060350000}"/>
    <cellStyle name="표준 36 3 2 2 4 5 3" xfId="22179" xr:uid="{00000000-0005-0000-0000-000061350000}"/>
    <cellStyle name="표준 36 3 2 2 4 6" xfId="9066" xr:uid="{00000000-0005-0000-0000-000062350000}"/>
    <cellStyle name="표준 36 3 2 2 4 6 2" xfId="16555" xr:uid="{00000000-0005-0000-0000-000063350000}"/>
    <cellStyle name="표준 36 3 2 2 4 6 2 2" xfId="31537" xr:uid="{00000000-0005-0000-0000-000064350000}"/>
    <cellStyle name="표준 36 3 2 2 4 6 3" xfId="24049" xr:uid="{00000000-0005-0000-0000-000065350000}"/>
    <cellStyle name="표준 36 3 2 2 4 7" xfId="10448" xr:uid="{00000000-0005-0000-0000-000066350000}"/>
    <cellStyle name="표준 36 3 2 2 4 7 2" xfId="25430" xr:uid="{00000000-0005-0000-0000-000067350000}"/>
    <cellStyle name="표준 36 3 2 2 4 8" xfId="17941" xr:uid="{00000000-0005-0000-0000-000068350000}"/>
    <cellStyle name="표준 36 3 2 2 5" xfId="2014" xr:uid="{00000000-0005-0000-0000-000069350000}"/>
    <cellStyle name="표준 36 3 2 2 5 2" xfId="6571" xr:uid="{00000000-0005-0000-0000-00006A350000}"/>
    <cellStyle name="표준 36 3 2 2 5 2 2" xfId="14060" xr:uid="{00000000-0005-0000-0000-00006B350000}"/>
    <cellStyle name="표준 36 3 2 2 5 2 2 2" xfId="29042" xr:uid="{00000000-0005-0000-0000-00006C350000}"/>
    <cellStyle name="표준 36 3 2 2 5 2 3" xfId="21554" xr:uid="{00000000-0005-0000-0000-00006D350000}"/>
    <cellStyle name="표준 36 3 2 2 5 3" xfId="7197" xr:uid="{00000000-0005-0000-0000-00006E350000}"/>
    <cellStyle name="표준 36 3 2 2 5 3 2" xfId="14686" xr:uid="{00000000-0005-0000-0000-00006F350000}"/>
    <cellStyle name="표준 36 3 2 2 5 3 2 2" xfId="29668" xr:uid="{00000000-0005-0000-0000-000070350000}"/>
    <cellStyle name="표준 36 3 2 2 5 3 3" xfId="22180" xr:uid="{00000000-0005-0000-0000-000071350000}"/>
    <cellStyle name="표준 36 3 2 2 5 4" xfId="9596" xr:uid="{00000000-0005-0000-0000-000072350000}"/>
    <cellStyle name="표준 36 3 2 2 5 4 2" xfId="24578" xr:uid="{00000000-0005-0000-0000-000073350000}"/>
    <cellStyle name="표준 36 3 2 2 5 5" xfId="17089" xr:uid="{00000000-0005-0000-0000-000074350000}"/>
    <cellStyle name="표준 36 3 2 2 6" xfId="3222" xr:uid="{00000000-0005-0000-0000-000075350000}"/>
    <cellStyle name="표준 36 3 2 2 6 2" xfId="10712" xr:uid="{00000000-0005-0000-0000-000076350000}"/>
    <cellStyle name="표준 36 3 2 2 6 2 2" xfId="25694" xr:uid="{00000000-0005-0000-0000-000077350000}"/>
    <cellStyle name="표준 36 3 2 2 6 3" xfId="18205" xr:uid="{00000000-0005-0000-0000-000078350000}"/>
    <cellStyle name="표준 36 3 2 2 7" xfId="4338" xr:uid="{00000000-0005-0000-0000-000079350000}"/>
    <cellStyle name="표준 36 3 2 2 7 2" xfId="11828" xr:uid="{00000000-0005-0000-0000-00007A350000}"/>
    <cellStyle name="표준 36 3 2 2 7 2 2" xfId="26810" xr:uid="{00000000-0005-0000-0000-00007B350000}"/>
    <cellStyle name="표준 36 3 2 2 7 3" xfId="19321" xr:uid="{00000000-0005-0000-0000-00007C350000}"/>
    <cellStyle name="표준 36 3 2 2 8" xfId="5454" xr:uid="{00000000-0005-0000-0000-00007D350000}"/>
    <cellStyle name="표준 36 3 2 2 8 2" xfId="12944" xr:uid="{00000000-0005-0000-0000-00007E350000}"/>
    <cellStyle name="표준 36 3 2 2 8 2 2" xfId="27926" xr:uid="{00000000-0005-0000-0000-00007F350000}"/>
    <cellStyle name="표준 36 3 2 2 8 3" xfId="20437" xr:uid="{00000000-0005-0000-0000-000080350000}"/>
    <cellStyle name="표준 36 3 2 2 9" xfId="7198" xr:uid="{00000000-0005-0000-0000-000081350000}"/>
    <cellStyle name="표준 36 3 2 2 9 2" xfId="14687" xr:uid="{00000000-0005-0000-0000-000082350000}"/>
    <cellStyle name="표준 36 3 2 2 9 2 2" xfId="29669" xr:uid="{00000000-0005-0000-0000-000083350000}"/>
    <cellStyle name="표준 36 3 2 2 9 3" xfId="22181" xr:uid="{00000000-0005-0000-0000-000084350000}"/>
    <cellStyle name="표준 36 3 2 3" xfId="2276" xr:uid="{00000000-0005-0000-0000-000085350000}"/>
    <cellStyle name="표준 36 3 2 3 2" xfId="3421" xr:uid="{00000000-0005-0000-0000-000086350000}"/>
    <cellStyle name="표준 36 3 2 3 2 2" xfId="10911" xr:uid="{00000000-0005-0000-0000-000087350000}"/>
    <cellStyle name="표준 36 3 2 3 2 2 2" xfId="25893" xr:uid="{00000000-0005-0000-0000-000088350000}"/>
    <cellStyle name="표준 36 3 2 3 2 3" xfId="18404" xr:uid="{00000000-0005-0000-0000-000089350000}"/>
    <cellStyle name="표준 36 3 2 3 3" xfId="4537" xr:uid="{00000000-0005-0000-0000-00008A350000}"/>
    <cellStyle name="표준 36 3 2 3 3 2" xfId="12027" xr:uid="{00000000-0005-0000-0000-00008B350000}"/>
    <cellStyle name="표준 36 3 2 3 3 2 2" xfId="27009" xr:uid="{00000000-0005-0000-0000-00008C350000}"/>
    <cellStyle name="표준 36 3 2 3 3 3" xfId="19520" xr:uid="{00000000-0005-0000-0000-00008D350000}"/>
    <cellStyle name="표준 36 3 2 3 4" xfId="5653" xr:uid="{00000000-0005-0000-0000-00008E350000}"/>
    <cellStyle name="표준 36 3 2 3 4 2" xfId="13143" xr:uid="{00000000-0005-0000-0000-00008F350000}"/>
    <cellStyle name="표준 36 3 2 3 4 2 2" xfId="28125" xr:uid="{00000000-0005-0000-0000-000090350000}"/>
    <cellStyle name="표준 36 3 2 3 4 3" xfId="20636" xr:uid="{00000000-0005-0000-0000-000091350000}"/>
    <cellStyle name="표준 36 3 2 3 5" xfId="7199" xr:uid="{00000000-0005-0000-0000-000092350000}"/>
    <cellStyle name="표준 36 3 2 3 5 2" xfId="14688" xr:uid="{00000000-0005-0000-0000-000093350000}"/>
    <cellStyle name="표준 36 3 2 3 5 2 2" xfId="29670" xr:uid="{00000000-0005-0000-0000-000094350000}"/>
    <cellStyle name="표준 36 3 2 3 5 3" xfId="22182" xr:uid="{00000000-0005-0000-0000-000095350000}"/>
    <cellStyle name="표준 36 3 2 3 6" xfId="8413" xr:uid="{00000000-0005-0000-0000-000096350000}"/>
    <cellStyle name="표준 36 3 2 3 6 2" xfId="15902" xr:uid="{00000000-0005-0000-0000-000097350000}"/>
    <cellStyle name="표준 36 3 2 3 6 2 2" xfId="30884" xr:uid="{00000000-0005-0000-0000-000098350000}"/>
    <cellStyle name="표준 36 3 2 3 6 3" xfId="23396" xr:uid="{00000000-0005-0000-0000-000099350000}"/>
    <cellStyle name="표준 36 3 2 3 7" xfId="9795" xr:uid="{00000000-0005-0000-0000-00009A350000}"/>
    <cellStyle name="표준 36 3 2 3 7 2" xfId="24777" xr:uid="{00000000-0005-0000-0000-00009B350000}"/>
    <cellStyle name="표준 36 3 2 3 8" xfId="17288" xr:uid="{00000000-0005-0000-0000-00009C350000}"/>
    <cellStyle name="표준 36 3 2 4" xfId="2556" xr:uid="{00000000-0005-0000-0000-00009D350000}"/>
    <cellStyle name="표준 36 3 2 4 2" xfId="3684" xr:uid="{00000000-0005-0000-0000-00009E350000}"/>
    <cellStyle name="표준 36 3 2 4 2 2" xfId="11174" xr:uid="{00000000-0005-0000-0000-00009F350000}"/>
    <cellStyle name="표준 36 3 2 4 2 2 2" xfId="26156" xr:uid="{00000000-0005-0000-0000-0000A0350000}"/>
    <cellStyle name="표준 36 3 2 4 2 3" xfId="18667" xr:uid="{00000000-0005-0000-0000-0000A1350000}"/>
    <cellStyle name="표준 36 3 2 4 3" xfId="4800" xr:uid="{00000000-0005-0000-0000-0000A2350000}"/>
    <cellStyle name="표준 36 3 2 4 3 2" xfId="12290" xr:uid="{00000000-0005-0000-0000-0000A3350000}"/>
    <cellStyle name="표준 36 3 2 4 3 2 2" xfId="27272" xr:uid="{00000000-0005-0000-0000-0000A4350000}"/>
    <cellStyle name="표준 36 3 2 4 3 3" xfId="19783" xr:uid="{00000000-0005-0000-0000-0000A5350000}"/>
    <cellStyle name="표준 36 3 2 4 4" xfId="5916" xr:uid="{00000000-0005-0000-0000-0000A6350000}"/>
    <cellStyle name="표준 36 3 2 4 4 2" xfId="13406" xr:uid="{00000000-0005-0000-0000-0000A7350000}"/>
    <cellStyle name="표준 36 3 2 4 4 2 2" xfId="28388" xr:uid="{00000000-0005-0000-0000-0000A8350000}"/>
    <cellStyle name="표준 36 3 2 4 4 3" xfId="20899" xr:uid="{00000000-0005-0000-0000-0000A9350000}"/>
    <cellStyle name="표준 36 3 2 4 5" xfId="7200" xr:uid="{00000000-0005-0000-0000-0000AA350000}"/>
    <cellStyle name="표준 36 3 2 4 5 2" xfId="14689" xr:uid="{00000000-0005-0000-0000-0000AB350000}"/>
    <cellStyle name="표준 36 3 2 4 5 2 2" xfId="29671" xr:uid="{00000000-0005-0000-0000-0000AC350000}"/>
    <cellStyle name="표준 36 3 2 4 5 3" xfId="22183" xr:uid="{00000000-0005-0000-0000-0000AD350000}"/>
    <cellStyle name="표준 36 3 2 4 6" xfId="8676" xr:uid="{00000000-0005-0000-0000-0000AE350000}"/>
    <cellStyle name="표준 36 3 2 4 6 2" xfId="16165" xr:uid="{00000000-0005-0000-0000-0000AF350000}"/>
    <cellStyle name="표준 36 3 2 4 6 2 2" xfId="31147" xr:uid="{00000000-0005-0000-0000-0000B0350000}"/>
    <cellStyle name="표준 36 3 2 4 6 3" xfId="23659" xr:uid="{00000000-0005-0000-0000-0000B1350000}"/>
    <cellStyle name="표준 36 3 2 4 7" xfId="10058" xr:uid="{00000000-0005-0000-0000-0000B2350000}"/>
    <cellStyle name="표준 36 3 2 4 7 2" xfId="25040" xr:uid="{00000000-0005-0000-0000-0000B3350000}"/>
    <cellStyle name="표준 36 3 2 4 8" xfId="17551" xr:uid="{00000000-0005-0000-0000-0000B4350000}"/>
    <cellStyle name="표준 36 3 2 5" xfId="2831" xr:uid="{00000000-0005-0000-0000-0000B5350000}"/>
    <cellStyle name="표준 36 3 2 5 2" xfId="3947" xr:uid="{00000000-0005-0000-0000-0000B6350000}"/>
    <cellStyle name="표준 36 3 2 5 2 2" xfId="11437" xr:uid="{00000000-0005-0000-0000-0000B7350000}"/>
    <cellStyle name="표준 36 3 2 5 2 2 2" xfId="26419" xr:uid="{00000000-0005-0000-0000-0000B8350000}"/>
    <cellStyle name="표준 36 3 2 5 2 3" xfId="18930" xr:uid="{00000000-0005-0000-0000-0000B9350000}"/>
    <cellStyle name="표준 36 3 2 5 3" xfId="5063" xr:uid="{00000000-0005-0000-0000-0000BA350000}"/>
    <cellStyle name="표준 36 3 2 5 3 2" xfId="12553" xr:uid="{00000000-0005-0000-0000-0000BB350000}"/>
    <cellStyle name="표준 36 3 2 5 3 2 2" xfId="27535" xr:uid="{00000000-0005-0000-0000-0000BC350000}"/>
    <cellStyle name="표준 36 3 2 5 3 3" xfId="20046" xr:uid="{00000000-0005-0000-0000-0000BD350000}"/>
    <cellStyle name="표준 36 3 2 5 4" xfId="6179" xr:uid="{00000000-0005-0000-0000-0000BE350000}"/>
    <cellStyle name="표준 36 3 2 5 4 2" xfId="13669" xr:uid="{00000000-0005-0000-0000-0000BF350000}"/>
    <cellStyle name="표준 36 3 2 5 4 2 2" xfId="28651" xr:uid="{00000000-0005-0000-0000-0000C0350000}"/>
    <cellStyle name="표준 36 3 2 5 4 3" xfId="21162" xr:uid="{00000000-0005-0000-0000-0000C1350000}"/>
    <cellStyle name="표준 36 3 2 5 5" xfId="7201" xr:uid="{00000000-0005-0000-0000-0000C2350000}"/>
    <cellStyle name="표준 36 3 2 5 5 2" xfId="14690" xr:uid="{00000000-0005-0000-0000-0000C3350000}"/>
    <cellStyle name="표준 36 3 2 5 5 2 2" xfId="29672" xr:uid="{00000000-0005-0000-0000-0000C4350000}"/>
    <cellStyle name="표준 36 3 2 5 5 3" xfId="22184" xr:uid="{00000000-0005-0000-0000-0000C5350000}"/>
    <cellStyle name="표준 36 3 2 5 6" xfId="8939" xr:uid="{00000000-0005-0000-0000-0000C6350000}"/>
    <cellStyle name="표준 36 3 2 5 6 2" xfId="16428" xr:uid="{00000000-0005-0000-0000-0000C7350000}"/>
    <cellStyle name="표준 36 3 2 5 6 2 2" xfId="31410" xr:uid="{00000000-0005-0000-0000-0000C8350000}"/>
    <cellStyle name="표준 36 3 2 5 6 3" xfId="23922" xr:uid="{00000000-0005-0000-0000-0000C9350000}"/>
    <cellStyle name="표준 36 3 2 5 7" xfId="10321" xr:uid="{00000000-0005-0000-0000-0000CA350000}"/>
    <cellStyle name="표준 36 3 2 5 7 2" xfId="25303" xr:uid="{00000000-0005-0000-0000-0000CB350000}"/>
    <cellStyle name="표준 36 3 2 5 8" xfId="17814" xr:uid="{00000000-0005-0000-0000-0000CC350000}"/>
    <cellStyle name="표준 36 3 2 6" xfId="1887" xr:uid="{00000000-0005-0000-0000-0000CD350000}"/>
    <cellStyle name="표준 36 3 2 6 2" xfId="6444" xr:uid="{00000000-0005-0000-0000-0000CE350000}"/>
    <cellStyle name="표준 36 3 2 6 2 2" xfId="13933" xr:uid="{00000000-0005-0000-0000-0000CF350000}"/>
    <cellStyle name="표준 36 3 2 6 2 2 2" xfId="28915" xr:uid="{00000000-0005-0000-0000-0000D0350000}"/>
    <cellStyle name="표준 36 3 2 6 2 3" xfId="21427" xr:uid="{00000000-0005-0000-0000-0000D1350000}"/>
    <cellStyle name="표준 36 3 2 6 3" xfId="7202" xr:uid="{00000000-0005-0000-0000-0000D2350000}"/>
    <cellStyle name="표준 36 3 2 6 3 2" xfId="14691" xr:uid="{00000000-0005-0000-0000-0000D3350000}"/>
    <cellStyle name="표준 36 3 2 6 3 2 2" xfId="29673" xr:uid="{00000000-0005-0000-0000-0000D4350000}"/>
    <cellStyle name="표준 36 3 2 6 3 3" xfId="22185" xr:uid="{00000000-0005-0000-0000-0000D5350000}"/>
    <cellStyle name="표준 36 3 2 6 4" xfId="9469" xr:uid="{00000000-0005-0000-0000-0000D6350000}"/>
    <cellStyle name="표준 36 3 2 6 4 2" xfId="24451" xr:uid="{00000000-0005-0000-0000-0000D7350000}"/>
    <cellStyle name="표준 36 3 2 6 5" xfId="16962" xr:uid="{00000000-0005-0000-0000-0000D8350000}"/>
    <cellStyle name="표준 36 3 2 7" xfId="3095" xr:uid="{00000000-0005-0000-0000-0000D9350000}"/>
    <cellStyle name="표준 36 3 2 7 2" xfId="10585" xr:uid="{00000000-0005-0000-0000-0000DA350000}"/>
    <cellStyle name="표준 36 3 2 7 2 2" xfId="25567" xr:uid="{00000000-0005-0000-0000-0000DB350000}"/>
    <cellStyle name="표준 36 3 2 7 3" xfId="18078" xr:uid="{00000000-0005-0000-0000-0000DC350000}"/>
    <cellStyle name="표준 36 3 2 8" xfId="4211" xr:uid="{00000000-0005-0000-0000-0000DD350000}"/>
    <cellStyle name="표준 36 3 2 8 2" xfId="11701" xr:uid="{00000000-0005-0000-0000-0000DE350000}"/>
    <cellStyle name="표준 36 3 2 8 2 2" xfId="26683" xr:uid="{00000000-0005-0000-0000-0000DF350000}"/>
    <cellStyle name="표준 36 3 2 8 3" xfId="19194" xr:uid="{00000000-0005-0000-0000-0000E0350000}"/>
    <cellStyle name="표준 36 3 2 9" xfId="5327" xr:uid="{00000000-0005-0000-0000-0000E1350000}"/>
    <cellStyle name="표준 36 3 2 9 2" xfId="12817" xr:uid="{00000000-0005-0000-0000-0000E2350000}"/>
    <cellStyle name="표준 36 3 2 9 2 2" xfId="27799" xr:uid="{00000000-0005-0000-0000-0000E3350000}"/>
    <cellStyle name="표준 36 3 2 9 3" xfId="20310" xr:uid="{00000000-0005-0000-0000-0000E4350000}"/>
    <cellStyle name="표준 36 3 3" xfId="1679" xr:uid="{00000000-0005-0000-0000-0000E5350000}"/>
    <cellStyle name="표준 36 3 3 10" xfId="8149" xr:uid="{00000000-0005-0000-0000-0000E6350000}"/>
    <cellStyle name="표준 36 3 3 10 2" xfId="15638" xr:uid="{00000000-0005-0000-0000-0000E7350000}"/>
    <cellStyle name="표준 36 3 3 10 2 2" xfId="30620" xr:uid="{00000000-0005-0000-0000-0000E8350000}"/>
    <cellStyle name="표준 36 3 3 10 3" xfId="23132" xr:uid="{00000000-0005-0000-0000-0000E9350000}"/>
    <cellStyle name="표준 36 3 3 11" xfId="9266" xr:uid="{00000000-0005-0000-0000-0000EA350000}"/>
    <cellStyle name="표준 36 3 3 11 2" xfId="24248" xr:uid="{00000000-0005-0000-0000-0000EB350000}"/>
    <cellStyle name="표준 36 3 3 12" xfId="16758" xr:uid="{00000000-0005-0000-0000-0000EC350000}"/>
    <cellStyle name="표준 36 3 3 2" xfId="2338" xr:uid="{00000000-0005-0000-0000-0000ED350000}"/>
    <cellStyle name="표준 36 3 3 2 2" xfId="3483" xr:uid="{00000000-0005-0000-0000-0000EE350000}"/>
    <cellStyle name="표준 36 3 3 2 2 2" xfId="10973" xr:uid="{00000000-0005-0000-0000-0000EF350000}"/>
    <cellStyle name="표준 36 3 3 2 2 2 2" xfId="25955" xr:uid="{00000000-0005-0000-0000-0000F0350000}"/>
    <cellStyle name="표준 36 3 3 2 2 3" xfId="18466" xr:uid="{00000000-0005-0000-0000-0000F1350000}"/>
    <cellStyle name="표준 36 3 3 2 3" xfId="4599" xr:uid="{00000000-0005-0000-0000-0000F2350000}"/>
    <cellStyle name="표준 36 3 3 2 3 2" xfId="12089" xr:uid="{00000000-0005-0000-0000-0000F3350000}"/>
    <cellStyle name="표준 36 3 3 2 3 2 2" xfId="27071" xr:uid="{00000000-0005-0000-0000-0000F4350000}"/>
    <cellStyle name="표준 36 3 3 2 3 3" xfId="19582" xr:uid="{00000000-0005-0000-0000-0000F5350000}"/>
    <cellStyle name="표준 36 3 3 2 4" xfId="5715" xr:uid="{00000000-0005-0000-0000-0000F6350000}"/>
    <cellStyle name="표준 36 3 3 2 4 2" xfId="13205" xr:uid="{00000000-0005-0000-0000-0000F7350000}"/>
    <cellStyle name="표준 36 3 3 2 4 2 2" xfId="28187" xr:uid="{00000000-0005-0000-0000-0000F8350000}"/>
    <cellStyle name="표준 36 3 3 2 4 3" xfId="20698" xr:uid="{00000000-0005-0000-0000-0000F9350000}"/>
    <cellStyle name="표준 36 3 3 2 5" xfId="7203" xr:uid="{00000000-0005-0000-0000-0000FA350000}"/>
    <cellStyle name="표준 36 3 3 2 5 2" xfId="14692" xr:uid="{00000000-0005-0000-0000-0000FB350000}"/>
    <cellStyle name="표준 36 3 3 2 5 2 2" xfId="29674" xr:uid="{00000000-0005-0000-0000-0000FC350000}"/>
    <cellStyle name="표준 36 3 3 2 5 3" xfId="22186" xr:uid="{00000000-0005-0000-0000-0000FD350000}"/>
    <cellStyle name="표준 36 3 3 2 6" xfId="8475" xr:uid="{00000000-0005-0000-0000-0000FE350000}"/>
    <cellStyle name="표준 36 3 3 2 6 2" xfId="15964" xr:uid="{00000000-0005-0000-0000-0000FF350000}"/>
    <cellStyle name="표준 36 3 3 2 6 2 2" xfId="30946" xr:uid="{00000000-0005-0000-0000-000000360000}"/>
    <cellStyle name="표준 36 3 3 2 6 3" xfId="23458" xr:uid="{00000000-0005-0000-0000-000001360000}"/>
    <cellStyle name="표준 36 3 3 2 7" xfId="9857" xr:uid="{00000000-0005-0000-0000-000002360000}"/>
    <cellStyle name="표준 36 3 3 2 7 2" xfId="24839" xr:uid="{00000000-0005-0000-0000-000003360000}"/>
    <cellStyle name="표준 36 3 3 2 8" xfId="17350" xr:uid="{00000000-0005-0000-0000-000004360000}"/>
    <cellStyle name="표준 36 3 3 3" xfId="2618" xr:uid="{00000000-0005-0000-0000-000005360000}"/>
    <cellStyle name="표준 36 3 3 3 2" xfId="3746" xr:uid="{00000000-0005-0000-0000-000006360000}"/>
    <cellStyle name="표준 36 3 3 3 2 2" xfId="11236" xr:uid="{00000000-0005-0000-0000-000007360000}"/>
    <cellStyle name="표준 36 3 3 3 2 2 2" xfId="26218" xr:uid="{00000000-0005-0000-0000-000008360000}"/>
    <cellStyle name="표준 36 3 3 3 2 3" xfId="18729" xr:uid="{00000000-0005-0000-0000-000009360000}"/>
    <cellStyle name="표준 36 3 3 3 3" xfId="4862" xr:uid="{00000000-0005-0000-0000-00000A360000}"/>
    <cellStyle name="표준 36 3 3 3 3 2" xfId="12352" xr:uid="{00000000-0005-0000-0000-00000B360000}"/>
    <cellStyle name="표준 36 3 3 3 3 2 2" xfId="27334" xr:uid="{00000000-0005-0000-0000-00000C360000}"/>
    <cellStyle name="표준 36 3 3 3 3 3" xfId="19845" xr:uid="{00000000-0005-0000-0000-00000D360000}"/>
    <cellStyle name="표준 36 3 3 3 4" xfId="5978" xr:uid="{00000000-0005-0000-0000-00000E360000}"/>
    <cellStyle name="표준 36 3 3 3 4 2" xfId="13468" xr:uid="{00000000-0005-0000-0000-00000F360000}"/>
    <cellStyle name="표준 36 3 3 3 4 2 2" xfId="28450" xr:uid="{00000000-0005-0000-0000-000010360000}"/>
    <cellStyle name="표준 36 3 3 3 4 3" xfId="20961" xr:uid="{00000000-0005-0000-0000-000011360000}"/>
    <cellStyle name="표준 36 3 3 3 5" xfId="7204" xr:uid="{00000000-0005-0000-0000-000012360000}"/>
    <cellStyle name="표준 36 3 3 3 5 2" xfId="14693" xr:uid="{00000000-0005-0000-0000-000013360000}"/>
    <cellStyle name="표준 36 3 3 3 5 2 2" xfId="29675" xr:uid="{00000000-0005-0000-0000-000014360000}"/>
    <cellStyle name="표준 36 3 3 3 5 3" xfId="22187" xr:uid="{00000000-0005-0000-0000-000015360000}"/>
    <cellStyle name="표준 36 3 3 3 6" xfId="8738" xr:uid="{00000000-0005-0000-0000-000016360000}"/>
    <cellStyle name="표준 36 3 3 3 6 2" xfId="16227" xr:uid="{00000000-0005-0000-0000-000017360000}"/>
    <cellStyle name="표준 36 3 3 3 6 2 2" xfId="31209" xr:uid="{00000000-0005-0000-0000-000018360000}"/>
    <cellStyle name="표준 36 3 3 3 6 3" xfId="23721" xr:uid="{00000000-0005-0000-0000-000019360000}"/>
    <cellStyle name="표준 36 3 3 3 7" xfId="10120" xr:uid="{00000000-0005-0000-0000-00001A360000}"/>
    <cellStyle name="표준 36 3 3 3 7 2" xfId="25102" xr:uid="{00000000-0005-0000-0000-00001B360000}"/>
    <cellStyle name="표준 36 3 3 3 8" xfId="17613" xr:uid="{00000000-0005-0000-0000-00001C360000}"/>
    <cellStyle name="표준 36 3 3 4" xfId="2893" xr:uid="{00000000-0005-0000-0000-00001D360000}"/>
    <cellStyle name="표준 36 3 3 4 2" xfId="4009" xr:uid="{00000000-0005-0000-0000-00001E360000}"/>
    <cellStyle name="표준 36 3 3 4 2 2" xfId="11499" xr:uid="{00000000-0005-0000-0000-00001F360000}"/>
    <cellStyle name="표준 36 3 3 4 2 2 2" xfId="26481" xr:uid="{00000000-0005-0000-0000-000020360000}"/>
    <cellStyle name="표준 36 3 3 4 2 3" xfId="18992" xr:uid="{00000000-0005-0000-0000-000021360000}"/>
    <cellStyle name="표준 36 3 3 4 3" xfId="5125" xr:uid="{00000000-0005-0000-0000-000022360000}"/>
    <cellStyle name="표준 36 3 3 4 3 2" xfId="12615" xr:uid="{00000000-0005-0000-0000-000023360000}"/>
    <cellStyle name="표준 36 3 3 4 3 2 2" xfId="27597" xr:uid="{00000000-0005-0000-0000-000024360000}"/>
    <cellStyle name="표준 36 3 3 4 3 3" xfId="20108" xr:uid="{00000000-0005-0000-0000-000025360000}"/>
    <cellStyle name="표준 36 3 3 4 4" xfId="6241" xr:uid="{00000000-0005-0000-0000-000026360000}"/>
    <cellStyle name="표준 36 3 3 4 4 2" xfId="13731" xr:uid="{00000000-0005-0000-0000-000027360000}"/>
    <cellStyle name="표준 36 3 3 4 4 2 2" xfId="28713" xr:uid="{00000000-0005-0000-0000-000028360000}"/>
    <cellStyle name="표준 36 3 3 4 4 3" xfId="21224" xr:uid="{00000000-0005-0000-0000-000029360000}"/>
    <cellStyle name="표준 36 3 3 4 5" xfId="7205" xr:uid="{00000000-0005-0000-0000-00002A360000}"/>
    <cellStyle name="표준 36 3 3 4 5 2" xfId="14694" xr:uid="{00000000-0005-0000-0000-00002B360000}"/>
    <cellStyle name="표준 36 3 3 4 5 2 2" xfId="29676" xr:uid="{00000000-0005-0000-0000-00002C360000}"/>
    <cellStyle name="표준 36 3 3 4 5 3" xfId="22188" xr:uid="{00000000-0005-0000-0000-00002D360000}"/>
    <cellStyle name="표준 36 3 3 4 6" xfId="9001" xr:uid="{00000000-0005-0000-0000-00002E360000}"/>
    <cellStyle name="표준 36 3 3 4 6 2" xfId="16490" xr:uid="{00000000-0005-0000-0000-00002F360000}"/>
    <cellStyle name="표준 36 3 3 4 6 2 2" xfId="31472" xr:uid="{00000000-0005-0000-0000-000030360000}"/>
    <cellStyle name="표준 36 3 3 4 6 3" xfId="23984" xr:uid="{00000000-0005-0000-0000-000031360000}"/>
    <cellStyle name="표준 36 3 3 4 7" xfId="10383" xr:uid="{00000000-0005-0000-0000-000032360000}"/>
    <cellStyle name="표준 36 3 3 4 7 2" xfId="25365" xr:uid="{00000000-0005-0000-0000-000033360000}"/>
    <cellStyle name="표준 36 3 3 4 8" xfId="17876" xr:uid="{00000000-0005-0000-0000-000034360000}"/>
    <cellStyle name="표준 36 3 3 5" xfId="1949" xr:uid="{00000000-0005-0000-0000-000035360000}"/>
    <cellStyle name="표준 36 3 3 5 2" xfId="6506" xr:uid="{00000000-0005-0000-0000-000036360000}"/>
    <cellStyle name="표준 36 3 3 5 2 2" xfId="13995" xr:uid="{00000000-0005-0000-0000-000037360000}"/>
    <cellStyle name="표준 36 3 3 5 2 2 2" xfId="28977" xr:uid="{00000000-0005-0000-0000-000038360000}"/>
    <cellStyle name="표준 36 3 3 5 2 3" xfId="21489" xr:uid="{00000000-0005-0000-0000-000039360000}"/>
    <cellStyle name="표준 36 3 3 5 3" xfId="7206" xr:uid="{00000000-0005-0000-0000-00003A360000}"/>
    <cellStyle name="표준 36 3 3 5 3 2" xfId="14695" xr:uid="{00000000-0005-0000-0000-00003B360000}"/>
    <cellStyle name="표준 36 3 3 5 3 2 2" xfId="29677" xr:uid="{00000000-0005-0000-0000-00003C360000}"/>
    <cellStyle name="표준 36 3 3 5 3 3" xfId="22189" xr:uid="{00000000-0005-0000-0000-00003D360000}"/>
    <cellStyle name="표준 36 3 3 5 4" xfId="9531" xr:uid="{00000000-0005-0000-0000-00003E360000}"/>
    <cellStyle name="표준 36 3 3 5 4 2" xfId="24513" xr:uid="{00000000-0005-0000-0000-00003F360000}"/>
    <cellStyle name="표준 36 3 3 5 5" xfId="17024" xr:uid="{00000000-0005-0000-0000-000040360000}"/>
    <cellStyle name="표준 36 3 3 6" xfId="3157" xr:uid="{00000000-0005-0000-0000-000041360000}"/>
    <cellStyle name="표준 36 3 3 6 2" xfId="10647" xr:uid="{00000000-0005-0000-0000-000042360000}"/>
    <cellStyle name="표준 36 3 3 6 2 2" xfId="25629" xr:uid="{00000000-0005-0000-0000-000043360000}"/>
    <cellStyle name="표준 36 3 3 6 3" xfId="18140" xr:uid="{00000000-0005-0000-0000-000044360000}"/>
    <cellStyle name="표준 36 3 3 7" xfId="4273" xr:uid="{00000000-0005-0000-0000-000045360000}"/>
    <cellStyle name="표준 36 3 3 7 2" xfId="11763" xr:uid="{00000000-0005-0000-0000-000046360000}"/>
    <cellStyle name="표준 36 3 3 7 2 2" xfId="26745" xr:uid="{00000000-0005-0000-0000-000047360000}"/>
    <cellStyle name="표준 36 3 3 7 3" xfId="19256" xr:uid="{00000000-0005-0000-0000-000048360000}"/>
    <cellStyle name="표준 36 3 3 8" xfId="5389" xr:uid="{00000000-0005-0000-0000-000049360000}"/>
    <cellStyle name="표준 36 3 3 8 2" xfId="12879" xr:uid="{00000000-0005-0000-0000-00004A360000}"/>
    <cellStyle name="표준 36 3 3 8 2 2" xfId="27861" xr:uid="{00000000-0005-0000-0000-00004B360000}"/>
    <cellStyle name="표준 36 3 3 8 3" xfId="20372" xr:uid="{00000000-0005-0000-0000-00004C360000}"/>
    <cellStyle name="표준 36 3 3 9" xfId="7207" xr:uid="{00000000-0005-0000-0000-00004D360000}"/>
    <cellStyle name="표준 36 3 3 9 2" xfId="14696" xr:uid="{00000000-0005-0000-0000-00004E360000}"/>
    <cellStyle name="표준 36 3 3 9 2 2" xfId="29678" xr:uid="{00000000-0005-0000-0000-00004F360000}"/>
    <cellStyle name="표준 36 3 3 9 3" xfId="22190" xr:uid="{00000000-0005-0000-0000-000050360000}"/>
    <cellStyle name="표준 36 3 4" xfId="2105" xr:uid="{00000000-0005-0000-0000-000051360000}"/>
    <cellStyle name="표준 36 3 4 2" xfId="3293" xr:uid="{00000000-0005-0000-0000-000052360000}"/>
    <cellStyle name="표준 36 3 4 2 2" xfId="10783" xr:uid="{00000000-0005-0000-0000-000053360000}"/>
    <cellStyle name="표준 36 3 4 2 2 2" xfId="25765" xr:uid="{00000000-0005-0000-0000-000054360000}"/>
    <cellStyle name="표준 36 3 4 2 3" xfId="18276" xr:uid="{00000000-0005-0000-0000-000055360000}"/>
    <cellStyle name="표준 36 3 4 3" xfId="4409" xr:uid="{00000000-0005-0000-0000-000056360000}"/>
    <cellStyle name="표준 36 3 4 3 2" xfId="11899" xr:uid="{00000000-0005-0000-0000-000057360000}"/>
    <cellStyle name="표준 36 3 4 3 2 2" xfId="26881" xr:uid="{00000000-0005-0000-0000-000058360000}"/>
    <cellStyle name="표준 36 3 4 3 3" xfId="19392" xr:uid="{00000000-0005-0000-0000-000059360000}"/>
    <cellStyle name="표준 36 3 4 4" xfId="5525" xr:uid="{00000000-0005-0000-0000-00005A360000}"/>
    <cellStyle name="표준 36 3 4 4 2" xfId="13015" xr:uid="{00000000-0005-0000-0000-00005B360000}"/>
    <cellStyle name="표준 36 3 4 4 2 2" xfId="27997" xr:uid="{00000000-0005-0000-0000-00005C360000}"/>
    <cellStyle name="표준 36 3 4 4 3" xfId="20508" xr:uid="{00000000-0005-0000-0000-00005D360000}"/>
    <cellStyle name="표준 36 3 4 5" xfId="7208" xr:uid="{00000000-0005-0000-0000-00005E360000}"/>
    <cellStyle name="표준 36 3 4 5 2" xfId="14697" xr:uid="{00000000-0005-0000-0000-00005F360000}"/>
    <cellStyle name="표준 36 3 4 5 2 2" xfId="29679" xr:uid="{00000000-0005-0000-0000-000060360000}"/>
    <cellStyle name="표준 36 3 4 5 3" xfId="22191" xr:uid="{00000000-0005-0000-0000-000061360000}"/>
    <cellStyle name="표준 36 3 4 6" xfId="8285" xr:uid="{00000000-0005-0000-0000-000062360000}"/>
    <cellStyle name="표준 36 3 4 6 2" xfId="15774" xr:uid="{00000000-0005-0000-0000-000063360000}"/>
    <cellStyle name="표준 36 3 4 6 2 2" xfId="30756" xr:uid="{00000000-0005-0000-0000-000064360000}"/>
    <cellStyle name="표준 36 3 4 6 3" xfId="23268" xr:uid="{00000000-0005-0000-0000-000065360000}"/>
    <cellStyle name="표준 36 3 4 7" xfId="9667" xr:uid="{00000000-0005-0000-0000-000066360000}"/>
    <cellStyle name="표준 36 3 4 7 2" xfId="24649" xr:uid="{00000000-0005-0000-0000-000067360000}"/>
    <cellStyle name="표준 36 3 4 8" xfId="17160" xr:uid="{00000000-0005-0000-0000-000068360000}"/>
    <cellStyle name="표준 36 3 5" xfId="2205" xr:uid="{00000000-0005-0000-0000-000069360000}"/>
    <cellStyle name="표준 36 3 5 2" xfId="3356" xr:uid="{00000000-0005-0000-0000-00006A360000}"/>
    <cellStyle name="표준 36 3 5 2 2" xfId="10846" xr:uid="{00000000-0005-0000-0000-00006B360000}"/>
    <cellStyle name="표준 36 3 5 2 2 2" xfId="25828" xr:uid="{00000000-0005-0000-0000-00006C360000}"/>
    <cellStyle name="표준 36 3 5 2 3" xfId="18339" xr:uid="{00000000-0005-0000-0000-00006D360000}"/>
    <cellStyle name="표준 36 3 5 3" xfId="4472" xr:uid="{00000000-0005-0000-0000-00006E360000}"/>
    <cellStyle name="표준 36 3 5 3 2" xfId="11962" xr:uid="{00000000-0005-0000-0000-00006F360000}"/>
    <cellStyle name="표준 36 3 5 3 2 2" xfId="26944" xr:uid="{00000000-0005-0000-0000-000070360000}"/>
    <cellStyle name="표준 36 3 5 3 3" xfId="19455" xr:uid="{00000000-0005-0000-0000-000071360000}"/>
    <cellStyle name="표준 36 3 5 4" xfId="5588" xr:uid="{00000000-0005-0000-0000-000072360000}"/>
    <cellStyle name="표준 36 3 5 4 2" xfId="13078" xr:uid="{00000000-0005-0000-0000-000073360000}"/>
    <cellStyle name="표준 36 3 5 4 2 2" xfId="28060" xr:uid="{00000000-0005-0000-0000-000074360000}"/>
    <cellStyle name="표준 36 3 5 4 3" xfId="20571" xr:uid="{00000000-0005-0000-0000-000075360000}"/>
    <cellStyle name="표준 36 3 5 5" xfId="7209" xr:uid="{00000000-0005-0000-0000-000076360000}"/>
    <cellStyle name="표준 36 3 5 5 2" xfId="14698" xr:uid="{00000000-0005-0000-0000-000077360000}"/>
    <cellStyle name="표준 36 3 5 5 2 2" xfId="29680" xr:uid="{00000000-0005-0000-0000-000078360000}"/>
    <cellStyle name="표준 36 3 5 5 3" xfId="22192" xr:uid="{00000000-0005-0000-0000-000079360000}"/>
    <cellStyle name="표준 36 3 5 6" xfId="8348" xr:uid="{00000000-0005-0000-0000-00007A360000}"/>
    <cellStyle name="표준 36 3 5 6 2" xfId="15837" xr:uid="{00000000-0005-0000-0000-00007B360000}"/>
    <cellStyle name="표준 36 3 5 6 2 2" xfId="30819" xr:uid="{00000000-0005-0000-0000-00007C360000}"/>
    <cellStyle name="표준 36 3 5 6 3" xfId="23331" xr:uid="{00000000-0005-0000-0000-00007D360000}"/>
    <cellStyle name="표준 36 3 5 7" xfId="9730" xr:uid="{00000000-0005-0000-0000-00007E360000}"/>
    <cellStyle name="표준 36 3 5 7 2" xfId="24712" xr:uid="{00000000-0005-0000-0000-00007F360000}"/>
    <cellStyle name="표준 36 3 5 8" xfId="17223" xr:uid="{00000000-0005-0000-0000-000080360000}"/>
    <cellStyle name="표준 36 3 6" xfId="2491" xr:uid="{00000000-0005-0000-0000-000081360000}"/>
    <cellStyle name="표준 36 3 6 2" xfId="3619" xr:uid="{00000000-0005-0000-0000-000082360000}"/>
    <cellStyle name="표준 36 3 6 2 2" xfId="11109" xr:uid="{00000000-0005-0000-0000-000083360000}"/>
    <cellStyle name="표준 36 3 6 2 2 2" xfId="26091" xr:uid="{00000000-0005-0000-0000-000084360000}"/>
    <cellStyle name="표준 36 3 6 2 3" xfId="18602" xr:uid="{00000000-0005-0000-0000-000085360000}"/>
    <cellStyle name="표준 36 3 6 3" xfId="4735" xr:uid="{00000000-0005-0000-0000-000086360000}"/>
    <cellStyle name="표준 36 3 6 3 2" xfId="12225" xr:uid="{00000000-0005-0000-0000-000087360000}"/>
    <cellStyle name="표준 36 3 6 3 2 2" xfId="27207" xr:uid="{00000000-0005-0000-0000-000088360000}"/>
    <cellStyle name="표준 36 3 6 3 3" xfId="19718" xr:uid="{00000000-0005-0000-0000-000089360000}"/>
    <cellStyle name="표준 36 3 6 4" xfId="5851" xr:uid="{00000000-0005-0000-0000-00008A360000}"/>
    <cellStyle name="표준 36 3 6 4 2" xfId="13341" xr:uid="{00000000-0005-0000-0000-00008B360000}"/>
    <cellStyle name="표준 36 3 6 4 2 2" xfId="28323" xr:uid="{00000000-0005-0000-0000-00008C360000}"/>
    <cellStyle name="표준 36 3 6 4 3" xfId="20834" xr:uid="{00000000-0005-0000-0000-00008D360000}"/>
    <cellStyle name="표준 36 3 6 5" xfId="7210" xr:uid="{00000000-0005-0000-0000-00008E360000}"/>
    <cellStyle name="표준 36 3 6 5 2" xfId="14699" xr:uid="{00000000-0005-0000-0000-00008F360000}"/>
    <cellStyle name="표준 36 3 6 5 2 2" xfId="29681" xr:uid="{00000000-0005-0000-0000-000090360000}"/>
    <cellStyle name="표준 36 3 6 5 3" xfId="22193" xr:uid="{00000000-0005-0000-0000-000091360000}"/>
    <cellStyle name="표준 36 3 6 6" xfId="8611" xr:uid="{00000000-0005-0000-0000-000092360000}"/>
    <cellStyle name="표준 36 3 6 6 2" xfId="16100" xr:uid="{00000000-0005-0000-0000-000093360000}"/>
    <cellStyle name="표준 36 3 6 6 2 2" xfId="31082" xr:uid="{00000000-0005-0000-0000-000094360000}"/>
    <cellStyle name="표준 36 3 6 6 3" xfId="23594" xr:uid="{00000000-0005-0000-0000-000095360000}"/>
    <cellStyle name="표준 36 3 6 7" xfId="9993" xr:uid="{00000000-0005-0000-0000-000096360000}"/>
    <cellStyle name="표준 36 3 6 7 2" xfId="24975" xr:uid="{00000000-0005-0000-0000-000097360000}"/>
    <cellStyle name="표준 36 3 6 8" xfId="17486" xr:uid="{00000000-0005-0000-0000-000098360000}"/>
    <cellStyle name="표준 36 3 7" xfId="2764" xr:uid="{00000000-0005-0000-0000-000099360000}"/>
    <cellStyle name="표준 36 3 7 2" xfId="3882" xr:uid="{00000000-0005-0000-0000-00009A360000}"/>
    <cellStyle name="표준 36 3 7 2 2" xfId="11372" xr:uid="{00000000-0005-0000-0000-00009B360000}"/>
    <cellStyle name="표준 36 3 7 2 2 2" xfId="26354" xr:uid="{00000000-0005-0000-0000-00009C360000}"/>
    <cellStyle name="표준 36 3 7 2 3" xfId="18865" xr:uid="{00000000-0005-0000-0000-00009D360000}"/>
    <cellStyle name="표준 36 3 7 3" xfId="4998" xr:uid="{00000000-0005-0000-0000-00009E360000}"/>
    <cellStyle name="표준 36 3 7 3 2" xfId="12488" xr:uid="{00000000-0005-0000-0000-00009F360000}"/>
    <cellStyle name="표준 36 3 7 3 2 2" xfId="27470" xr:uid="{00000000-0005-0000-0000-0000A0360000}"/>
    <cellStyle name="표준 36 3 7 3 3" xfId="19981" xr:uid="{00000000-0005-0000-0000-0000A1360000}"/>
    <cellStyle name="표준 36 3 7 4" xfId="6114" xr:uid="{00000000-0005-0000-0000-0000A2360000}"/>
    <cellStyle name="표준 36 3 7 4 2" xfId="13604" xr:uid="{00000000-0005-0000-0000-0000A3360000}"/>
    <cellStyle name="표준 36 3 7 4 2 2" xfId="28586" xr:uid="{00000000-0005-0000-0000-0000A4360000}"/>
    <cellStyle name="표준 36 3 7 4 3" xfId="21097" xr:uid="{00000000-0005-0000-0000-0000A5360000}"/>
    <cellStyle name="표준 36 3 7 5" xfId="7211" xr:uid="{00000000-0005-0000-0000-0000A6360000}"/>
    <cellStyle name="표준 36 3 7 5 2" xfId="14700" xr:uid="{00000000-0005-0000-0000-0000A7360000}"/>
    <cellStyle name="표준 36 3 7 5 2 2" xfId="29682" xr:uid="{00000000-0005-0000-0000-0000A8360000}"/>
    <cellStyle name="표준 36 3 7 5 3" xfId="22194" xr:uid="{00000000-0005-0000-0000-0000A9360000}"/>
    <cellStyle name="표준 36 3 7 6" xfId="8874" xr:uid="{00000000-0005-0000-0000-0000AA360000}"/>
    <cellStyle name="표준 36 3 7 6 2" xfId="16363" xr:uid="{00000000-0005-0000-0000-0000AB360000}"/>
    <cellStyle name="표준 36 3 7 6 2 2" xfId="31345" xr:uid="{00000000-0005-0000-0000-0000AC360000}"/>
    <cellStyle name="표준 36 3 7 6 3" xfId="23857" xr:uid="{00000000-0005-0000-0000-0000AD360000}"/>
    <cellStyle name="표준 36 3 7 7" xfId="10256" xr:uid="{00000000-0005-0000-0000-0000AE360000}"/>
    <cellStyle name="표준 36 3 7 7 2" xfId="25238" xr:uid="{00000000-0005-0000-0000-0000AF360000}"/>
    <cellStyle name="표준 36 3 7 8" xfId="17749" xr:uid="{00000000-0005-0000-0000-0000B0360000}"/>
    <cellStyle name="표준 36 3 8" xfId="1822" xr:uid="{00000000-0005-0000-0000-0000B1360000}"/>
    <cellStyle name="표준 36 3 8 2" xfId="6378" xr:uid="{00000000-0005-0000-0000-0000B2360000}"/>
    <cellStyle name="표준 36 3 8 2 2" xfId="13868" xr:uid="{00000000-0005-0000-0000-0000B3360000}"/>
    <cellStyle name="표준 36 3 8 2 2 2" xfId="28850" xr:uid="{00000000-0005-0000-0000-0000B4360000}"/>
    <cellStyle name="표준 36 3 8 2 3" xfId="21361" xr:uid="{00000000-0005-0000-0000-0000B5360000}"/>
    <cellStyle name="표준 36 3 8 3" xfId="7212" xr:uid="{00000000-0005-0000-0000-0000B6360000}"/>
    <cellStyle name="표준 36 3 8 3 2" xfId="14701" xr:uid="{00000000-0005-0000-0000-0000B7360000}"/>
    <cellStyle name="표준 36 3 8 3 2 2" xfId="29683" xr:uid="{00000000-0005-0000-0000-0000B8360000}"/>
    <cellStyle name="표준 36 3 8 3 3" xfId="22195" xr:uid="{00000000-0005-0000-0000-0000B9360000}"/>
    <cellStyle name="표준 36 3 8 4" xfId="9404" xr:uid="{00000000-0005-0000-0000-0000BA360000}"/>
    <cellStyle name="표준 36 3 8 4 2" xfId="24386" xr:uid="{00000000-0005-0000-0000-0000BB360000}"/>
    <cellStyle name="표준 36 3 8 5" xfId="16897" xr:uid="{00000000-0005-0000-0000-0000BC360000}"/>
    <cellStyle name="표준 36 3 9" xfId="3030" xr:uid="{00000000-0005-0000-0000-0000BD360000}"/>
    <cellStyle name="표준 36 3 9 2" xfId="10520" xr:uid="{00000000-0005-0000-0000-0000BE360000}"/>
    <cellStyle name="표준 36 3 9 2 2" xfId="25502" xr:uid="{00000000-0005-0000-0000-0000BF360000}"/>
    <cellStyle name="표준 36 3 9 3" xfId="18013" xr:uid="{00000000-0005-0000-0000-0000C0360000}"/>
    <cellStyle name="표준 36 4" xfId="1511" xr:uid="{00000000-0005-0000-0000-0000C1360000}"/>
    <cellStyle name="표준 36 4 10" xfId="4158" xr:uid="{00000000-0005-0000-0000-0000C2360000}"/>
    <cellStyle name="표준 36 4 10 2" xfId="11648" xr:uid="{00000000-0005-0000-0000-0000C3360000}"/>
    <cellStyle name="표준 36 4 10 2 2" xfId="26630" xr:uid="{00000000-0005-0000-0000-0000C4360000}"/>
    <cellStyle name="표준 36 4 10 3" xfId="19141" xr:uid="{00000000-0005-0000-0000-0000C5360000}"/>
    <cellStyle name="표준 36 4 11" xfId="5274" xr:uid="{00000000-0005-0000-0000-0000C6360000}"/>
    <cellStyle name="표준 36 4 11 2" xfId="12764" xr:uid="{00000000-0005-0000-0000-0000C7360000}"/>
    <cellStyle name="표준 36 4 11 2 2" xfId="27746" xr:uid="{00000000-0005-0000-0000-0000C8360000}"/>
    <cellStyle name="표준 36 4 11 3" xfId="20257" xr:uid="{00000000-0005-0000-0000-0000C9360000}"/>
    <cellStyle name="표준 36 4 12" xfId="7213" xr:uid="{00000000-0005-0000-0000-0000CA360000}"/>
    <cellStyle name="표준 36 4 12 2" xfId="14702" xr:uid="{00000000-0005-0000-0000-0000CB360000}"/>
    <cellStyle name="표준 36 4 12 2 2" xfId="29684" xr:uid="{00000000-0005-0000-0000-0000CC360000}"/>
    <cellStyle name="표준 36 4 12 3" xfId="22196" xr:uid="{00000000-0005-0000-0000-0000CD360000}"/>
    <cellStyle name="표준 36 4 13" xfId="8034" xr:uid="{00000000-0005-0000-0000-0000CE360000}"/>
    <cellStyle name="표준 36 4 13 2" xfId="15523" xr:uid="{00000000-0005-0000-0000-0000CF360000}"/>
    <cellStyle name="표준 36 4 13 2 2" xfId="30505" xr:uid="{00000000-0005-0000-0000-0000D0360000}"/>
    <cellStyle name="표준 36 4 13 3" xfId="23017" xr:uid="{00000000-0005-0000-0000-0000D1360000}"/>
    <cellStyle name="표준 36 4 14" xfId="9151" xr:uid="{00000000-0005-0000-0000-0000D2360000}"/>
    <cellStyle name="표준 36 4 14 2" xfId="24133" xr:uid="{00000000-0005-0000-0000-0000D3360000}"/>
    <cellStyle name="표준 36 4 15" xfId="16643" xr:uid="{00000000-0005-0000-0000-0000D4360000}"/>
    <cellStyle name="표준 36 4 2" xfId="1587" xr:uid="{00000000-0005-0000-0000-0000D5360000}"/>
    <cellStyle name="표준 36 4 2 10" xfId="7214" xr:uid="{00000000-0005-0000-0000-0000D6360000}"/>
    <cellStyle name="표준 36 4 2 10 2" xfId="14703" xr:uid="{00000000-0005-0000-0000-0000D7360000}"/>
    <cellStyle name="표준 36 4 2 10 2 2" xfId="29685" xr:uid="{00000000-0005-0000-0000-0000D8360000}"/>
    <cellStyle name="표준 36 4 2 10 3" xfId="22197" xr:uid="{00000000-0005-0000-0000-0000D9360000}"/>
    <cellStyle name="표준 36 4 2 11" xfId="8099" xr:uid="{00000000-0005-0000-0000-0000DA360000}"/>
    <cellStyle name="표준 36 4 2 11 2" xfId="15588" xr:uid="{00000000-0005-0000-0000-0000DB360000}"/>
    <cellStyle name="표준 36 4 2 11 2 2" xfId="30570" xr:uid="{00000000-0005-0000-0000-0000DC360000}"/>
    <cellStyle name="표준 36 4 2 11 3" xfId="23082" xr:uid="{00000000-0005-0000-0000-0000DD360000}"/>
    <cellStyle name="표준 36 4 2 12" xfId="9216" xr:uid="{00000000-0005-0000-0000-0000DE360000}"/>
    <cellStyle name="표준 36 4 2 12 2" xfId="24198" xr:uid="{00000000-0005-0000-0000-0000DF360000}"/>
    <cellStyle name="표준 36 4 2 13" xfId="16708" xr:uid="{00000000-0005-0000-0000-0000E0360000}"/>
    <cellStyle name="표준 36 4 2 2" xfId="1757" xr:uid="{00000000-0005-0000-0000-0000E1360000}"/>
    <cellStyle name="표준 36 4 2 2 10" xfId="8226" xr:uid="{00000000-0005-0000-0000-0000E2360000}"/>
    <cellStyle name="표준 36 4 2 2 10 2" xfId="15715" xr:uid="{00000000-0005-0000-0000-0000E3360000}"/>
    <cellStyle name="표준 36 4 2 2 10 2 2" xfId="30697" xr:uid="{00000000-0005-0000-0000-0000E4360000}"/>
    <cellStyle name="표준 36 4 2 2 10 3" xfId="23209" xr:uid="{00000000-0005-0000-0000-0000E5360000}"/>
    <cellStyle name="표준 36 4 2 2 11" xfId="9343" xr:uid="{00000000-0005-0000-0000-0000E6360000}"/>
    <cellStyle name="표준 36 4 2 2 11 2" xfId="24325" xr:uid="{00000000-0005-0000-0000-0000E7360000}"/>
    <cellStyle name="표준 36 4 2 2 12" xfId="16836" xr:uid="{00000000-0005-0000-0000-0000E8360000}"/>
    <cellStyle name="표준 36 4 2 2 2" xfId="2415" xr:uid="{00000000-0005-0000-0000-0000E9360000}"/>
    <cellStyle name="표준 36 4 2 2 2 2" xfId="3560" xr:uid="{00000000-0005-0000-0000-0000EA360000}"/>
    <cellStyle name="표준 36 4 2 2 2 2 2" xfId="11050" xr:uid="{00000000-0005-0000-0000-0000EB360000}"/>
    <cellStyle name="표준 36 4 2 2 2 2 2 2" xfId="26032" xr:uid="{00000000-0005-0000-0000-0000EC360000}"/>
    <cellStyle name="표준 36 4 2 2 2 2 3" xfId="18543" xr:uid="{00000000-0005-0000-0000-0000ED360000}"/>
    <cellStyle name="표준 36 4 2 2 2 3" xfId="4676" xr:uid="{00000000-0005-0000-0000-0000EE360000}"/>
    <cellStyle name="표준 36 4 2 2 2 3 2" xfId="12166" xr:uid="{00000000-0005-0000-0000-0000EF360000}"/>
    <cellStyle name="표준 36 4 2 2 2 3 2 2" xfId="27148" xr:uid="{00000000-0005-0000-0000-0000F0360000}"/>
    <cellStyle name="표준 36 4 2 2 2 3 3" xfId="19659" xr:uid="{00000000-0005-0000-0000-0000F1360000}"/>
    <cellStyle name="표준 36 4 2 2 2 4" xfId="5792" xr:uid="{00000000-0005-0000-0000-0000F2360000}"/>
    <cellStyle name="표준 36 4 2 2 2 4 2" xfId="13282" xr:uid="{00000000-0005-0000-0000-0000F3360000}"/>
    <cellStyle name="표준 36 4 2 2 2 4 2 2" xfId="28264" xr:uid="{00000000-0005-0000-0000-0000F4360000}"/>
    <cellStyle name="표준 36 4 2 2 2 4 3" xfId="20775" xr:uid="{00000000-0005-0000-0000-0000F5360000}"/>
    <cellStyle name="표준 36 4 2 2 2 5" xfId="7215" xr:uid="{00000000-0005-0000-0000-0000F6360000}"/>
    <cellStyle name="표준 36 4 2 2 2 5 2" xfId="14704" xr:uid="{00000000-0005-0000-0000-0000F7360000}"/>
    <cellStyle name="표준 36 4 2 2 2 5 2 2" xfId="29686" xr:uid="{00000000-0005-0000-0000-0000F8360000}"/>
    <cellStyle name="표준 36 4 2 2 2 5 3" xfId="22198" xr:uid="{00000000-0005-0000-0000-0000F9360000}"/>
    <cellStyle name="표준 36 4 2 2 2 6" xfId="8552" xr:uid="{00000000-0005-0000-0000-0000FA360000}"/>
    <cellStyle name="표준 36 4 2 2 2 6 2" xfId="16041" xr:uid="{00000000-0005-0000-0000-0000FB360000}"/>
    <cellStyle name="표준 36 4 2 2 2 6 2 2" xfId="31023" xr:uid="{00000000-0005-0000-0000-0000FC360000}"/>
    <cellStyle name="표준 36 4 2 2 2 6 3" xfId="23535" xr:uid="{00000000-0005-0000-0000-0000FD360000}"/>
    <cellStyle name="표준 36 4 2 2 2 7" xfId="9934" xr:uid="{00000000-0005-0000-0000-0000FE360000}"/>
    <cellStyle name="표준 36 4 2 2 2 7 2" xfId="24916" xr:uid="{00000000-0005-0000-0000-0000FF360000}"/>
    <cellStyle name="표준 36 4 2 2 2 8" xfId="17427" xr:uid="{00000000-0005-0000-0000-000000370000}"/>
    <cellStyle name="표준 36 4 2 2 3" xfId="2695" xr:uid="{00000000-0005-0000-0000-000001370000}"/>
    <cellStyle name="표준 36 4 2 2 3 2" xfId="3823" xr:uid="{00000000-0005-0000-0000-000002370000}"/>
    <cellStyle name="표준 36 4 2 2 3 2 2" xfId="11313" xr:uid="{00000000-0005-0000-0000-000003370000}"/>
    <cellStyle name="표준 36 4 2 2 3 2 2 2" xfId="26295" xr:uid="{00000000-0005-0000-0000-000004370000}"/>
    <cellStyle name="표준 36 4 2 2 3 2 3" xfId="18806" xr:uid="{00000000-0005-0000-0000-000005370000}"/>
    <cellStyle name="표준 36 4 2 2 3 3" xfId="4939" xr:uid="{00000000-0005-0000-0000-000006370000}"/>
    <cellStyle name="표준 36 4 2 2 3 3 2" xfId="12429" xr:uid="{00000000-0005-0000-0000-000007370000}"/>
    <cellStyle name="표준 36 4 2 2 3 3 2 2" xfId="27411" xr:uid="{00000000-0005-0000-0000-000008370000}"/>
    <cellStyle name="표준 36 4 2 2 3 3 3" xfId="19922" xr:uid="{00000000-0005-0000-0000-000009370000}"/>
    <cellStyle name="표준 36 4 2 2 3 4" xfId="6055" xr:uid="{00000000-0005-0000-0000-00000A370000}"/>
    <cellStyle name="표준 36 4 2 2 3 4 2" xfId="13545" xr:uid="{00000000-0005-0000-0000-00000B370000}"/>
    <cellStyle name="표준 36 4 2 2 3 4 2 2" xfId="28527" xr:uid="{00000000-0005-0000-0000-00000C370000}"/>
    <cellStyle name="표준 36 4 2 2 3 4 3" xfId="21038" xr:uid="{00000000-0005-0000-0000-00000D370000}"/>
    <cellStyle name="표준 36 4 2 2 3 5" xfId="7216" xr:uid="{00000000-0005-0000-0000-00000E370000}"/>
    <cellStyle name="표준 36 4 2 2 3 5 2" xfId="14705" xr:uid="{00000000-0005-0000-0000-00000F370000}"/>
    <cellStyle name="표준 36 4 2 2 3 5 2 2" xfId="29687" xr:uid="{00000000-0005-0000-0000-000010370000}"/>
    <cellStyle name="표준 36 4 2 2 3 5 3" xfId="22199" xr:uid="{00000000-0005-0000-0000-000011370000}"/>
    <cellStyle name="표준 36 4 2 2 3 6" xfId="8815" xr:uid="{00000000-0005-0000-0000-000012370000}"/>
    <cellStyle name="표준 36 4 2 2 3 6 2" xfId="16304" xr:uid="{00000000-0005-0000-0000-000013370000}"/>
    <cellStyle name="표준 36 4 2 2 3 6 2 2" xfId="31286" xr:uid="{00000000-0005-0000-0000-000014370000}"/>
    <cellStyle name="표준 36 4 2 2 3 6 3" xfId="23798" xr:uid="{00000000-0005-0000-0000-000015370000}"/>
    <cellStyle name="표준 36 4 2 2 3 7" xfId="10197" xr:uid="{00000000-0005-0000-0000-000016370000}"/>
    <cellStyle name="표준 36 4 2 2 3 7 2" xfId="25179" xr:uid="{00000000-0005-0000-0000-000017370000}"/>
    <cellStyle name="표준 36 4 2 2 3 8" xfId="17690" xr:uid="{00000000-0005-0000-0000-000018370000}"/>
    <cellStyle name="표준 36 4 2 2 4" xfId="2970" xr:uid="{00000000-0005-0000-0000-000019370000}"/>
    <cellStyle name="표준 36 4 2 2 4 2" xfId="4086" xr:uid="{00000000-0005-0000-0000-00001A370000}"/>
    <cellStyle name="표준 36 4 2 2 4 2 2" xfId="11576" xr:uid="{00000000-0005-0000-0000-00001B370000}"/>
    <cellStyle name="표준 36 4 2 2 4 2 2 2" xfId="26558" xr:uid="{00000000-0005-0000-0000-00001C370000}"/>
    <cellStyle name="표준 36 4 2 2 4 2 3" xfId="19069" xr:uid="{00000000-0005-0000-0000-00001D370000}"/>
    <cellStyle name="표준 36 4 2 2 4 3" xfId="5202" xr:uid="{00000000-0005-0000-0000-00001E370000}"/>
    <cellStyle name="표준 36 4 2 2 4 3 2" xfId="12692" xr:uid="{00000000-0005-0000-0000-00001F370000}"/>
    <cellStyle name="표준 36 4 2 2 4 3 2 2" xfId="27674" xr:uid="{00000000-0005-0000-0000-000020370000}"/>
    <cellStyle name="표준 36 4 2 2 4 3 3" xfId="20185" xr:uid="{00000000-0005-0000-0000-000021370000}"/>
    <cellStyle name="표준 36 4 2 2 4 4" xfId="6318" xr:uid="{00000000-0005-0000-0000-000022370000}"/>
    <cellStyle name="표준 36 4 2 2 4 4 2" xfId="13808" xr:uid="{00000000-0005-0000-0000-000023370000}"/>
    <cellStyle name="표준 36 4 2 2 4 4 2 2" xfId="28790" xr:uid="{00000000-0005-0000-0000-000024370000}"/>
    <cellStyle name="표준 36 4 2 2 4 4 3" xfId="21301" xr:uid="{00000000-0005-0000-0000-000025370000}"/>
    <cellStyle name="표준 36 4 2 2 4 5" xfId="7217" xr:uid="{00000000-0005-0000-0000-000026370000}"/>
    <cellStyle name="표준 36 4 2 2 4 5 2" xfId="14706" xr:uid="{00000000-0005-0000-0000-000027370000}"/>
    <cellStyle name="표준 36 4 2 2 4 5 2 2" xfId="29688" xr:uid="{00000000-0005-0000-0000-000028370000}"/>
    <cellStyle name="표준 36 4 2 2 4 5 3" xfId="22200" xr:uid="{00000000-0005-0000-0000-000029370000}"/>
    <cellStyle name="표준 36 4 2 2 4 6" xfId="9078" xr:uid="{00000000-0005-0000-0000-00002A370000}"/>
    <cellStyle name="표준 36 4 2 2 4 6 2" xfId="16567" xr:uid="{00000000-0005-0000-0000-00002B370000}"/>
    <cellStyle name="표준 36 4 2 2 4 6 2 2" xfId="31549" xr:uid="{00000000-0005-0000-0000-00002C370000}"/>
    <cellStyle name="표준 36 4 2 2 4 6 3" xfId="24061" xr:uid="{00000000-0005-0000-0000-00002D370000}"/>
    <cellStyle name="표준 36 4 2 2 4 7" xfId="10460" xr:uid="{00000000-0005-0000-0000-00002E370000}"/>
    <cellStyle name="표준 36 4 2 2 4 7 2" xfId="25442" xr:uid="{00000000-0005-0000-0000-00002F370000}"/>
    <cellStyle name="표준 36 4 2 2 4 8" xfId="17953" xr:uid="{00000000-0005-0000-0000-000030370000}"/>
    <cellStyle name="표준 36 4 2 2 5" xfId="2026" xr:uid="{00000000-0005-0000-0000-000031370000}"/>
    <cellStyle name="표준 36 4 2 2 5 2" xfId="6583" xr:uid="{00000000-0005-0000-0000-000032370000}"/>
    <cellStyle name="표준 36 4 2 2 5 2 2" xfId="14072" xr:uid="{00000000-0005-0000-0000-000033370000}"/>
    <cellStyle name="표준 36 4 2 2 5 2 2 2" xfId="29054" xr:uid="{00000000-0005-0000-0000-000034370000}"/>
    <cellStyle name="표준 36 4 2 2 5 2 3" xfId="21566" xr:uid="{00000000-0005-0000-0000-000035370000}"/>
    <cellStyle name="표준 36 4 2 2 5 3" xfId="7218" xr:uid="{00000000-0005-0000-0000-000036370000}"/>
    <cellStyle name="표준 36 4 2 2 5 3 2" xfId="14707" xr:uid="{00000000-0005-0000-0000-000037370000}"/>
    <cellStyle name="표준 36 4 2 2 5 3 2 2" xfId="29689" xr:uid="{00000000-0005-0000-0000-000038370000}"/>
    <cellStyle name="표준 36 4 2 2 5 3 3" xfId="22201" xr:uid="{00000000-0005-0000-0000-000039370000}"/>
    <cellStyle name="표준 36 4 2 2 5 4" xfId="9608" xr:uid="{00000000-0005-0000-0000-00003A370000}"/>
    <cellStyle name="표준 36 4 2 2 5 4 2" xfId="24590" xr:uid="{00000000-0005-0000-0000-00003B370000}"/>
    <cellStyle name="표준 36 4 2 2 5 5" xfId="17101" xr:uid="{00000000-0005-0000-0000-00003C370000}"/>
    <cellStyle name="표준 36 4 2 2 6" xfId="3234" xr:uid="{00000000-0005-0000-0000-00003D370000}"/>
    <cellStyle name="표준 36 4 2 2 6 2" xfId="10724" xr:uid="{00000000-0005-0000-0000-00003E370000}"/>
    <cellStyle name="표준 36 4 2 2 6 2 2" xfId="25706" xr:uid="{00000000-0005-0000-0000-00003F370000}"/>
    <cellStyle name="표준 36 4 2 2 6 3" xfId="18217" xr:uid="{00000000-0005-0000-0000-000040370000}"/>
    <cellStyle name="표준 36 4 2 2 7" xfId="4350" xr:uid="{00000000-0005-0000-0000-000041370000}"/>
    <cellStyle name="표준 36 4 2 2 7 2" xfId="11840" xr:uid="{00000000-0005-0000-0000-000042370000}"/>
    <cellStyle name="표준 36 4 2 2 7 2 2" xfId="26822" xr:uid="{00000000-0005-0000-0000-000043370000}"/>
    <cellStyle name="표준 36 4 2 2 7 3" xfId="19333" xr:uid="{00000000-0005-0000-0000-000044370000}"/>
    <cellStyle name="표준 36 4 2 2 8" xfId="5466" xr:uid="{00000000-0005-0000-0000-000045370000}"/>
    <cellStyle name="표준 36 4 2 2 8 2" xfId="12956" xr:uid="{00000000-0005-0000-0000-000046370000}"/>
    <cellStyle name="표준 36 4 2 2 8 2 2" xfId="27938" xr:uid="{00000000-0005-0000-0000-000047370000}"/>
    <cellStyle name="표준 36 4 2 2 8 3" xfId="20449" xr:uid="{00000000-0005-0000-0000-000048370000}"/>
    <cellStyle name="표준 36 4 2 2 9" xfId="7219" xr:uid="{00000000-0005-0000-0000-000049370000}"/>
    <cellStyle name="표준 36 4 2 2 9 2" xfId="14708" xr:uid="{00000000-0005-0000-0000-00004A370000}"/>
    <cellStyle name="표준 36 4 2 2 9 2 2" xfId="29690" xr:uid="{00000000-0005-0000-0000-00004B370000}"/>
    <cellStyle name="표준 36 4 2 2 9 3" xfId="22202" xr:uid="{00000000-0005-0000-0000-00004C370000}"/>
    <cellStyle name="표준 36 4 2 3" xfId="2288" xr:uid="{00000000-0005-0000-0000-00004D370000}"/>
    <cellStyle name="표준 36 4 2 3 2" xfId="3433" xr:uid="{00000000-0005-0000-0000-00004E370000}"/>
    <cellStyle name="표준 36 4 2 3 2 2" xfId="10923" xr:uid="{00000000-0005-0000-0000-00004F370000}"/>
    <cellStyle name="표준 36 4 2 3 2 2 2" xfId="25905" xr:uid="{00000000-0005-0000-0000-000050370000}"/>
    <cellStyle name="표준 36 4 2 3 2 3" xfId="18416" xr:uid="{00000000-0005-0000-0000-000051370000}"/>
    <cellStyle name="표준 36 4 2 3 3" xfId="4549" xr:uid="{00000000-0005-0000-0000-000052370000}"/>
    <cellStyle name="표준 36 4 2 3 3 2" xfId="12039" xr:uid="{00000000-0005-0000-0000-000053370000}"/>
    <cellStyle name="표준 36 4 2 3 3 2 2" xfId="27021" xr:uid="{00000000-0005-0000-0000-000054370000}"/>
    <cellStyle name="표준 36 4 2 3 3 3" xfId="19532" xr:uid="{00000000-0005-0000-0000-000055370000}"/>
    <cellStyle name="표준 36 4 2 3 4" xfId="5665" xr:uid="{00000000-0005-0000-0000-000056370000}"/>
    <cellStyle name="표준 36 4 2 3 4 2" xfId="13155" xr:uid="{00000000-0005-0000-0000-000057370000}"/>
    <cellStyle name="표준 36 4 2 3 4 2 2" xfId="28137" xr:uid="{00000000-0005-0000-0000-000058370000}"/>
    <cellStyle name="표준 36 4 2 3 4 3" xfId="20648" xr:uid="{00000000-0005-0000-0000-000059370000}"/>
    <cellStyle name="표준 36 4 2 3 5" xfId="7220" xr:uid="{00000000-0005-0000-0000-00005A370000}"/>
    <cellStyle name="표준 36 4 2 3 5 2" xfId="14709" xr:uid="{00000000-0005-0000-0000-00005B370000}"/>
    <cellStyle name="표준 36 4 2 3 5 2 2" xfId="29691" xr:uid="{00000000-0005-0000-0000-00005C370000}"/>
    <cellStyle name="표준 36 4 2 3 5 3" xfId="22203" xr:uid="{00000000-0005-0000-0000-00005D370000}"/>
    <cellStyle name="표준 36 4 2 3 6" xfId="8425" xr:uid="{00000000-0005-0000-0000-00005E370000}"/>
    <cellStyle name="표준 36 4 2 3 6 2" xfId="15914" xr:uid="{00000000-0005-0000-0000-00005F370000}"/>
    <cellStyle name="표준 36 4 2 3 6 2 2" xfId="30896" xr:uid="{00000000-0005-0000-0000-000060370000}"/>
    <cellStyle name="표준 36 4 2 3 6 3" xfId="23408" xr:uid="{00000000-0005-0000-0000-000061370000}"/>
    <cellStyle name="표준 36 4 2 3 7" xfId="9807" xr:uid="{00000000-0005-0000-0000-000062370000}"/>
    <cellStyle name="표준 36 4 2 3 7 2" xfId="24789" xr:uid="{00000000-0005-0000-0000-000063370000}"/>
    <cellStyle name="표준 36 4 2 3 8" xfId="17300" xr:uid="{00000000-0005-0000-0000-000064370000}"/>
    <cellStyle name="표준 36 4 2 4" xfId="2568" xr:uid="{00000000-0005-0000-0000-000065370000}"/>
    <cellStyle name="표준 36 4 2 4 2" xfId="3696" xr:uid="{00000000-0005-0000-0000-000066370000}"/>
    <cellStyle name="표준 36 4 2 4 2 2" xfId="11186" xr:uid="{00000000-0005-0000-0000-000067370000}"/>
    <cellStyle name="표준 36 4 2 4 2 2 2" xfId="26168" xr:uid="{00000000-0005-0000-0000-000068370000}"/>
    <cellStyle name="표준 36 4 2 4 2 3" xfId="18679" xr:uid="{00000000-0005-0000-0000-000069370000}"/>
    <cellStyle name="표준 36 4 2 4 3" xfId="4812" xr:uid="{00000000-0005-0000-0000-00006A370000}"/>
    <cellStyle name="표준 36 4 2 4 3 2" xfId="12302" xr:uid="{00000000-0005-0000-0000-00006B370000}"/>
    <cellStyle name="표준 36 4 2 4 3 2 2" xfId="27284" xr:uid="{00000000-0005-0000-0000-00006C370000}"/>
    <cellStyle name="표준 36 4 2 4 3 3" xfId="19795" xr:uid="{00000000-0005-0000-0000-00006D370000}"/>
    <cellStyle name="표준 36 4 2 4 4" xfId="5928" xr:uid="{00000000-0005-0000-0000-00006E370000}"/>
    <cellStyle name="표준 36 4 2 4 4 2" xfId="13418" xr:uid="{00000000-0005-0000-0000-00006F370000}"/>
    <cellStyle name="표준 36 4 2 4 4 2 2" xfId="28400" xr:uid="{00000000-0005-0000-0000-000070370000}"/>
    <cellStyle name="표준 36 4 2 4 4 3" xfId="20911" xr:uid="{00000000-0005-0000-0000-000071370000}"/>
    <cellStyle name="표준 36 4 2 4 5" xfId="7221" xr:uid="{00000000-0005-0000-0000-000072370000}"/>
    <cellStyle name="표준 36 4 2 4 5 2" xfId="14710" xr:uid="{00000000-0005-0000-0000-000073370000}"/>
    <cellStyle name="표준 36 4 2 4 5 2 2" xfId="29692" xr:uid="{00000000-0005-0000-0000-000074370000}"/>
    <cellStyle name="표준 36 4 2 4 5 3" xfId="22204" xr:uid="{00000000-0005-0000-0000-000075370000}"/>
    <cellStyle name="표준 36 4 2 4 6" xfId="8688" xr:uid="{00000000-0005-0000-0000-000076370000}"/>
    <cellStyle name="표준 36 4 2 4 6 2" xfId="16177" xr:uid="{00000000-0005-0000-0000-000077370000}"/>
    <cellStyle name="표준 36 4 2 4 6 2 2" xfId="31159" xr:uid="{00000000-0005-0000-0000-000078370000}"/>
    <cellStyle name="표준 36 4 2 4 6 3" xfId="23671" xr:uid="{00000000-0005-0000-0000-000079370000}"/>
    <cellStyle name="표준 36 4 2 4 7" xfId="10070" xr:uid="{00000000-0005-0000-0000-00007A370000}"/>
    <cellStyle name="표준 36 4 2 4 7 2" xfId="25052" xr:uid="{00000000-0005-0000-0000-00007B370000}"/>
    <cellStyle name="표준 36 4 2 4 8" xfId="17563" xr:uid="{00000000-0005-0000-0000-00007C370000}"/>
    <cellStyle name="표준 36 4 2 5" xfId="2843" xr:uid="{00000000-0005-0000-0000-00007D370000}"/>
    <cellStyle name="표준 36 4 2 5 2" xfId="3959" xr:uid="{00000000-0005-0000-0000-00007E370000}"/>
    <cellStyle name="표준 36 4 2 5 2 2" xfId="11449" xr:uid="{00000000-0005-0000-0000-00007F370000}"/>
    <cellStyle name="표준 36 4 2 5 2 2 2" xfId="26431" xr:uid="{00000000-0005-0000-0000-000080370000}"/>
    <cellStyle name="표준 36 4 2 5 2 3" xfId="18942" xr:uid="{00000000-0005-0000-0000-000081370000}"/>
    <cellStyle name="표준 36 4 2 5 3" xfId="5075" xr:uid="{00000000-0005-0000-0000-000082370000}"/>
    <cellStyle name="표준 36 4 2 5 3 2" xfId="12565" xr:uid="{00000000-0005-0000-0000-000083370000}"/>
    <cellStyle name="표준 36 4 2 5 3 2 2" xfId="27547" xr:uid="{00000000-0005-0000-0000-000084370000}"/>
    <cellStyle name="표준 36 4 2 5 3 3" xfId="20058" xr:uid="{00000000-0005-0000-0000-000085370000}"/>
    <cellStyle name="표준 36 4 2 5 4" xfId="6191" xr:uid="{00000000-0005-0000-0000-000086370000}"/>
    <cellStyle name="표준 36 4 2 5 4 2" xfId="13681" xr:uid="{00000000-0005-0000-0000-000087370000}"/>
    <cellStyle name="표준 36 4 2 5 4 2 2" xfId="28663" xr:uid="{00000000-0005-0000-0000-000088370000}"/>
    <cellStyle name="표준 36 4 2 5 4 3" xfId="21174" xr:uid="{00000000-0005-0000-0000-000089370000}"/>
    <cellStyle name="표준 36 4 2 5 5" xfId="7222" xr:uid="{00000000-0005-0000-0000-00008A370000}"/>
    <cellStyle name="표준 36 4 2 5 5 2" xfId="14711" xr:uid="{00000000-0005-0000-0000-00008B370000}"/>
    <cellStyle name="표준 36 4 2 5 5 2 2" xfId="29693" xr:uid="{00000000-0005-0000-0000-00008C370000}"/>
    <cellStyle name="표준 36 4 2 5 5 3" xfId="22205" xr:uid="{00000000-0005-0000-0000-00008D370000}"/>
    <cellStyle name="표준 36 4 2 5 6" xfId="8951" xr:uid="{00000000-0005-0000-0000-00008E370000}"/>
    <cellStyle name="표준 36 4 2 5 6 2" xfId="16440" xr:uid="{00000000-0005-0000-0000-00008F370000}"/>
    <cellStyle name="표준 36 4 2 5 6 2 2" xfId="31422" xr:uid="{00000000-0005-0000-0000-000090370000}"/>
    <cellStyle name="표준 36 4 2 5 6 3" xfId="23934" xr:uid="{00000000-0005-0000-0000-000091370000}"/>
    <cellStyle name="표준 36 4 2 5 7" xfId="10333" xr:uid="{00000000-0005-0000-0000-000092370000}"/>
    <cellStyle name="표준 36 4 2 5 7 2" xfId="25315" xr:uid="{00000000-0005-0000-0000-000093370000}"/>
    <cellStyle name="표준 36 4 2 5 8" xfId="17826" xr:uid="{00000000-0005-0000-0000-000094370000}"/>
    <cellStyle name="표준 36 4 2 6" xfId="1899" xr:uid="{00000000-0005-0000-0000-000095370000}"/>
    <cellStyle name="표준 36 4 2 6 2" xfId="6456" xr:uid="{00000000-0005-0000-0000-000096370000}"/>
    <cellStyle name="표준 36 4 2 6 2 2" xfId="13945" xr:uid="{00000000-0005-0000-0000-000097370000}"/>
    <cellStyle name="표준 36 4 2 6 2 2 2" xfId="28927" xr:uid="{00000000-0005-0000-0000-000098370000}"/>
    <cellStyle name="표준 36 4 2 6 2 3" xfId="21439" xr:uid="{00000000-0005-0000-0000-000099370000}"/>
    <cellStyle name="표준 36 4 2 6 3" xfId="7223" xr:uid="{00000000-0005-0000-0000-00009A370000}"/>
    <cellStyle name="표준 36 4 2 6 3 2" xfId="14712" xr:uid="{00000000-0005-0000-0000-00009B370000}"/>
    <cellStyle name="표준 36 4 2 6 3 2 2" xfId="29694" xr:uid="{00000000-0005-0000-0000-00009C370000}"/>
    <cellStyle name="표준 36 4 2 6 3 3" xfId="22206" xr:uid="{00000000-0005-0000-0000-00009D370000}"/>
    <cellStyle name="표준 36 4 2 6 4" xfId="9481" xr:uid="{00000000-0005-0000-0000-00009E370000}"/>
    <cellStyle name="표준 36 4 2 6 4 2" xfId="24463" xr:uid="{00000000-0005-0000-0000-00009F370000}"/>
    <cellStyle name="표준 36 4 2 6 5" xfId="16974" xr:uid="{00000000-0005-0000-0000-0000A0370000}"/>
    <cellStyle name="표준 36 4 2 7" xfId="3107" xr:uid="{00000000-0005-0000-0000-0000A1370000}"/>
    <cellStyle name="표준 36 4 2 7 2" xfId="10597" xr:uid="{00000000-0005-0000-0000-0000A2370000}"/>
    <cellStyle name="표준 36 4 2 7 2 2" xfId="25579" xr:uid="{00000000-0005-0000-0000-0000A3370000}"/>
    <cellStyle name="표준 36 4 2 7 3" xfId="18090" xr:uid="{00000000-0005-0000-0000-0000A4370000}"/>
    <cellStyle name="표준 36 4 2 8" xfId="4223" xr:uid="{00000000-0005-0000-0000-0000A5370000}"/>
    <cellStyle name="표준 36 4 2 8 2" xfId="11713" xr:uid="{00000000-0005-0000-0000-0000A6370000}"/>
    <cellStyle name="표준 36 4 2 8 2 2" xfId="26695" xr:uid="{00000000-0005-0000-0000-0000A7370000}"/>
    <cellStyle name="표준 36 4 2 8 3" xfId="19206" xr:uid="{00000000-0005-0000-0000-0000A8370000}"/>
    <cellStyle name="표준 36 4 2 9" xfId="5339" xr:uid="{00000000-0005-0000-0000-0000A9370000}"/>
    <cellStyle name="표준 36 4 2 9 2" xfId="12829" xr:uid="{00000000-0005-0000-0000-0000AA370000}"/>
    <cellStyle name="표준 36 4 2 9 2 2" xfId="27811" xr:uid="{00000000-0005-0000-0000-0000AB370000}"/>
    <cellStyle name="표준 36 4 2 9 3" xfId="20322" xr:uid="{00000000-0005-0000-0000-0000AC370000}"/>
    <cellStyle name="표준 36 4 3" xfId="1691" xr:uid="{00000000-0005-0000-0000-0000AD370000}"/>
    <cellStyle name="표준 36 4 3 10" xfId="8161" xr:uid="{00000000-0005-0000-0000-0000AE370000}"/>
    <cellStyle name="표준 36 4 3 10 2" xfId="15650" xr:uid="{00000000-0005-0000-0000-0000AF370000}"/>
    <cellStyle name="표준 36 4 3 10 2 2" xfId="30632" xr:uid="{00000000-0005-0000-0000-0000B0370000}"/>
    <cellStyle name="표준 36 4 3 10 3" xfId="23144" xr:uid="{00000000-0005-0000-0000-0000B1370000}"/>
    <cellStyle name="표준 36 4 3 11" xfId="9278" xr:uid="{00000000-0005-0000-0000-0000B2370000}"/>
    <cellStyle name="표준 36 4 3 11 2" xfId="24260" xr:uid="{00000000-0005-0000-0000-0000B3370000}"/>
    <cellStyle name="표준 36 4 3 12" xfId="16770" xr:uid="{00000000-0005-0000-0000-0000B4370000}"/>
    <cellStyle name="표준 36 4 3 2" xfId="2350" xr:uid="{00000000-0005-0000-0000-0000B5370000}"/>
    <cellStyle name="표준 36 4 3 2 2" xfId="3495" xr:uid="{00000000-0005-0000-0000-0000B6370000}"/>
    <cellStyle name="표준 36 4 3 2 2 2" xfId="10985" xr:uid="{00000000-0005-0000-0000-0000B7370000}"/>
    <cellStyle name="표준 36 4 3 2 2 2 2" xfId="25967" xr:uid="{00000000-0005-0000-0000-0000B8370000}"/>
    <cellStyle name="표준 36 4 3 2 2 3" xfId="18478" xr:uid="{00000000-0005-0000-0000-0000B9370000}"/>
    <cellStyle name="표준 36 4 3 2 3" xfId="4611" xr:uid="{00000000-0005-0000-0000-0000BA370000}"/>
    <cellStyle name="표준 36 4 3 2 3 2" xfId="12101" xr:uid="{00000000-0005-0000-0000-0000BB370000}"/>
    <cellStyle name="표준 36 4 3 2 3 2 2" xfId="27083" xr:uid="{00000000-0005-0000-0000-0000BC370000}"/>
    <cellStyle name="표준 36 4 3 2 3 3" xfId="19594" xr:uid="{00000000-0005-0000-0000-0000BD370000}"/>
    <cellStyle name="표준 36 4 3 2 4" xfId="5727" xr:uid="{00000000-0005-0000-0000-0000BE370000}"/>
    <cellStyle name="표준 36 4 3 2 4 2" xfId="13217" xr:uid="{00000000-0005-0000-0000-0000BF370000}"/>
    <cellStyle name="표준 36 4 3 2 4 2 2" xfId="28199" xr:uid="{00000000-0005-0000-0000-0000C0370000}"/>
    <cellStyle name="표준 36 4 3 2 4 3" xfId="20710" xr:uid="{00000000-0005-0000-0000-0000C1370000}"/>
    <cellStyle name="표준 36 4 3 2 5" xfId="7224" xr:uid="{00000000-0005-0000-0000-0000C2370000}"/>
    <cellStyle name="표준 36 4 3 2 5 2" xfId="14713" xr:uid="{00000000-0005-0000-0000-0000C3370000}"/>
    <cellStyle name="표준 36 4 3 2 5 2 2" xfId="29695" xr:uid="{00000000-0005-0000-0000-0000C4370000}"/>
    <cellStyle name="표준 36 4 3 2 5 3" xfId="22207" xr:uid="{00000000-0005-0000-0000-0000C5370000}"/>
    <cellStyle name="표준 36 4 3 2 6" xfId="8487" xr:uid="{00000000-0005-0000-0000-0000C6370000}"/>
    <cellStyle name="표준 36 4 3 2 6 2" xfId="15976" xr:uid="{00000000-0005-0000-0000-0000C7370000}"/>
    <cellStyle name="표준 36 4 3 2 6 2 2" xfId="30958" xr:uid="{00000000-0005-0000-0000-0000C8370000}"/>
    <cellStyle name="표준 36 4 3 2 6 3" xfId="23470" xr:uid="{00000000-0005-0000-0000-0000C9370000}"/>
    <cellStyle name="표준 36 4 3 2 7" xfId="9869" xr:uid="{00000000-0005-0000-0000-0000CA370000}"/>
    <cellStyle name="표준 36 4 3 2 7 2" xfId="24851" xr:uid="{00000000-0005-0000-0000-0000CB370000}"/>
    <cellStyle name="표준 36 4 3 2 8" xfId="17362" xr:uid="{00000000-0005-0000-0000-0000CC370000}"/>
    <cellStyle name="표준 36 4 3 3" xfId="2630" xr:uid="{00000000-0005-0000-0000-0000CD370000}"/>
    <cellStyle name="표준 36 4 3 3 2" xfId="3758" xr:uid="{00000000-0005-0000-0000-0000CE370000}"/>
    <cellStyle name="표준 36 4 3 3 2 2" xfId="11248" xr:uid="{00000000-0005-0000-0000-0000CF370000}"/>
    <cellStyle name="표준 36 4 3 3 2 2 2" xfId="26230" xr:uid="{00000000-0005-0000-0000-0000D0370000}"/>
    <cellStyle name="표준 36 4 3 3 2 3" xfId="18741" xr:uid="{00000000-0005-0000-0000-0000D1370000}"/>
    <cellStyle name="표준 36 4 3 3 3" xfId="4874" xr:uid="{00000000-0005-0000-0000-0000D2370000}"/>
    <cellStyle name="표준 36 4 3 3 3 2" xfId="12364" xr:uid="{00000000-0005-0000-0000-0000D3370000}"/>
    <cellStyle name="표준 36 4 3 3 3 2 2" xfId="27346" xr:uid="{00000000-0005-0000-0000-0000D4370000}"/>
    <cellStyle name="표준 36 4 3 3 3 3" xfId="19857" xr:uid="{00000000-0005-0000-0000-0000D5370000}"/>
    <cellStyle name="표준 36 4 3 3 4" xfId="5990" xr:uid="{00000000-0005-0000-0000-0000D6370000}"/>
    <cellStyle name="표준 36 4 3 3 4 2" xfId="13480" xr:uid="{00000000-0005-0000-0000-0000D7370000}"/>
    <cellStyle name="표준 36 4 3 3 4 2 2" xfId="28462" xr:uid="{00000000-0005-0000-0000-0000D8370000}"/>
    <cellStyle name="표준 36 4 3 3 4 3" xfId="20973" xr:uid="{00000000-0005-0000-0000-0000D9370000}"/>
    <cellStyle name="표준 36 4 3 3 5" xfId="7225" xr:uid="{00000000-0005-0000-0000-0000DA370000}"/>
    <cellStyle name="표준 36 4 3 3 5 2" xfId="14714" xr:uid="{00000000-0005-0000-0000-0000DB370000}"/>
    <cellStyle name="표준 36 4 3 3 5 2 2" xfId="29696" xr:uid="{00000000-0005-0000-0000-0000DC370000}"/>
    <cellStyle name="표준 36 4 3 3 5 3" xfId="22208" xr:uid="{00000000-0005-0000-0000-0000DD370000}"/>
    <cellStyle name="표준 36 4 3 3 6" xfId="8750" xr:uid="{00000000-0005-0000-0000-0000DE370000}"/>
    <cellStyle name="표준 36 4 3 3 6 2" xfId="16239" xr:uid="{00000000-0005-0000-0000-0000DF370000}"/>
    <cellStyle name="표준 36 4 3 3 6 2 2" xfId="31221" xr:uid="{00000000-0005-0000-0000-0000E0370000}"/>
    <cellStyle name="표준 36 4 3 3 6 3" xfId="23733" xr:uid="{00000000-0005-0000-0000-0000E1370000}"/>
    <cellStyle name="표준 36 4 3 3 7" xfId="10132" xr:uid="{00000000-0005-0000-0000-0000E2370000}"/>
    <cellStyle name="표준 36 4 3 3 7 2" xfId="25114" xr:uid="{00000000-0005-0000-0000-0000E3370000}"/>
    <cellStyle name="표준 36 4 3 3 8" xfId="17625" xr:uid="{00000000-0005-0000-0000-0000E4370000}"/>
    <cellStyle name="표준 36 4 3 4" xfId="2905" xr:uid="{00000000-0005-0000-0000-0000E5370000}"/>
    <cellStyle name="표준 36 4 3 4 2" xfId="4021" xr:uid="{00000000-0005-0000-0000-0000E6370000}"/>
    <cellStyle name="표준 36 4 3 4 2 2" xfId="11511" xr:uid="{00000000-0005-0000-0000-0000E7370000}"/>
    <cellStyle name="표준 36 4 3 4 2 2 2" xfId="26493" xr:uid="{00000000-0005-0000-0000-0000E8370000}"/>
    <cellStyle name="표준 36 4 3 4 2 3" xfId="19004" xr:uid="{00000000-0005-0000-0000-0000E9370000}"/>
    <cellStyle name="표준 36 4 3 4 3" xfId="5137" xr:uid="{00000000-0005-0000-0000-0000EA370000}"/>
    <cellStyle name="표준 36 4 3 4 3 2" xfId="12627" xr:uid="{00000000-0005-0000-0000-0000EB370000}"/>
    <cellStyle name="표준 36 4 3 4 3 2 2" xfId="27609" xr:uid="{00000000-0005-0000-0000-0000EC370000}"/>
    <cellStyle name="표준 36 4 3 4 3 3" xfId="20120" xr:uid="{00000000-0005-0000-0000-0000ED370000}"/>
    <cellStyle name="표준 36 4 3 4 4" xfId="6253" xr:uid="{00000000-0005-0000-0000-0000EE370000}"/>
    <cellStyle name="표준 36 4 3 4 4 2" xfId="13743" xr:uid="{00000000-0005-0000-0000-0000EF370000}"/>
    <cellStyle name="표준 36 4 3 4 4 2 2" xfId="28725" xr:uid="{00000000-0005-0000-0000-0000F0370000}"/>
    <cellStyle name="표준 36 4 3 4 4 3" xfId="21236" xr:uid="{00000000-0005-0000-0000-0000F1370000}"/>
    <cellStyle name="표준 36 4 3 4 5" xfId="7226" xr:uid="{00000000-0005-0000-0000-0000F2370000}"/>
    <cellStyle name="표준 36 4 3 4 5 2" xfId="14715" xr:uid="{00000000-0005-0000-0000-0000F3370000}"/>
    <cellStyle name="표준 36 4 3 4 5 2 2" xfId="29697" xr:uid="{00000000-0005-0000-0000-0000F4370000}"/>
    <cellStyle name="표준 36 4 3 4 5 3" xfId="22209" xr:uid="{00000000-0005-0000-0000-0000F5370000}"/>
    <cellStyle name="표준 36 4 3 4 6" xfId="9013" xr:uid="{00000000-0005-0000-0000-0000F6370000}"/>
    <cellStyle name="표준 36 4 3 4 6 2" xfId="16502" xr:uid="{00000000-0005-0000-0000-0000F7370000}"/>
    <cellStyle name="표준 36 4 3 4 6 2 2" xfId="31484" xr:uid="{00000000-0005-0000-0000-0000F8370000}"/>
    <cellStyle name="표준 36 4 3 4 6 3" xfId="23996" xr:uid="{00000000-0005-0000-0000-0000F9370000}"/>
    <cellStyle name="표준 36 4 3 4 7" xfId="10395" xr:uid="{00000000-0005-0000-0000-0000FA370000}"/>
    <cellStyle name="표준 36 4 3 4 7 2" xfId="25377" xr:uid="{00000000-0005-0000-0000-0000FB370000}"/>
    <cellStyle name="표준 36 4 3 4 8" xfId="17888" xr:uid="{00000000-0005-0000-0000-0000FC370000}"/>
    <cellStyle name="표준 36 4 3 5" xfId="1961" xr:uid="{00000000-0005-0000-0000-0000FD370000}"/>
    <cellStyle name="표준 36 4 3 5 2" xfId="6518" xr:uid="{00000000-0005-0000-0000-0000FE370000}"/>
    <cellStyle name="표준 36 4 3 5 2 2" xfId="14007" xr:uid="{00000000-0005-0000-0000-0000FF370000}"/>
    <cellStyle name="표준 36 4 3 5 2 2 2" xfId="28989" xr:uid="{00000000-0005-0000-0000-000000380000}"/>
    <cellStyle name="표준 36 4 3 5 2 3" xfId="21501" xr:uid="{00000000-0005-0000-0000-000001380000}"/>
    <cellStyle name="표준 36 4 3 5 3" xfId="7227" xr:uid="{00000000-0005-0000-0000-000002380000}"/>
    <cellStyle name="표준 36 4 3 5 3 2" xfId="14716" xr:uid="{00000000-0005-0000-0000-000003380000}"/>
    <cellStyle name="표준 36 4 3 5 3 2 2" xfId="29698" xr:uid="{00000000-0005-0000-0000-000004380000}"/>
    <cellStyle name="표준 36 4 3 5 3 3" xfId="22210" xr:uid="{00000000-0005-0000-0000-000005380000}"/>
    <cellStyle name="표준 36 4 3 5 4" xfId="9543" xr:uid="{00000000-0005-0000-0000-000006380000}"/>
    <cellStyle name="표준 36 4 3 5 4 2" xfId="24525" xr:uid="{00000000-0005-0000-0000-000007380000}"/>
    <cellStyle name="표준 36 4 3 5 5" xfId="17036" xr:uid="{00000000-0005-0000-0000-000008380000}"/>
    <cellStyle name="표준 36 4 3 6" xfId="3169" xr:uid="{00000000-0005-0000-0000-000009380000}"/>
    <cellStyle name="표준 36 4 3 6 2" xfId="10659" xr:uid="{00000000-0005-0000-0000-00000A380000}"/>
    <cellStyle name="표준 36 4 3 6 2 2" xfId="25641" xr:uid="{00000000-0005-0000-0000-00000B380000}"/>
    <cellStyle name="표준 36 4 3 6 3" xfId="18152" xr:uid="{00000000-0005-0000-0000-00000C380000}"/>
    <cellStyle name="표준 36 4 3 7" xfId="4285" xr:uid="{00000000-0005-0000-0000-00000D380000}"/>
    <cellStyle name="표준 36 4 3 7 2" xfId="11775" xr:uid="{00000000-0005-0000-0000-00000E380000}"/>
    <cellStyle name="표준 36 4 3 7 2 2" xfId="26757" xr:uid="{00000000-0005-0000-0000-00000F380000}"/>
    <cellStyle name="표준 36 4 3 7 3" xfId="19268" xr:uid="{00000000-0005-0000-0000-000010380000}"/>
    <cellStyle name="표준 36 4 3 8" xfId="5401" xr:uid="{00000000-0005-0000-0000-000011380000}"/>
    <cellStyle name="표준 36 4 3 8 2" xfId="12891" xr:uid="{00000000-0005-0000-0000-000012380000}"/>
    <cellStyle name="표준 36 4 3 8 2 2" xfId="27873" xr:uid="{00000000-0005-0000-0000-000013380000}"/>
    <cellStyle name="표준 36 4 3 8 3" xfId="20384" xr:uid="{00000000-0005-0000-0000-000014380000}"/>
    <cellStyle name="표준 36 4 3 9" xfId="7228" xr:uid="{00000000-0005-0000-0000-000015380000}"/>
    <cellStyle name="표준 36 4 3 9 2" xfId="14717" xr:uid="{00000000-0005-0000-0000-000016380000}"/>
    <cellStyle name="표준 36 4 3 9 2 2" xfId="29699" xr:uid="{00000000-0005-0000-0000-000017380000}"/>
    <cellStyle name="표준 36 4 3 9 3" xfId="22211" xr:uid="{00000000-0005-0000-0000-000018380000}"/>
    <cellStyle name="표준 36 4 4" xfId="2118" xr:uid="{00000000-0005-0000-0000-000019380000}"/>
    <cellStyle name="표준 36 4 4 2" xfId="3305" xr:uid="{00000000-0005-0000-0000-00001A380000}"/>
    <cellStyle name="표준 36 4 4 2 2" xfId="10795" xr:uid="{00000000-0005-0000-0000-00001B380000}"/>
    <cellStyle name="표준 36 4 4 2 2 2" xfId="25777" xr:uid="{00000000-0005-0000-0000-00001C380000}"/>
    <cellStyle name="표준 36 4 4 2 3" xfId="18288" xr:uid="{00000000-0005-0000-0000-00001D380000}"/>
    <cellStyle name="표준 36 4 4 3" xfId="4421" xr:uid="{00000000-0005-0000-0000-00001E380000}"/>
    <cellStyle name="표준 36 4 4 3 2" xfId="11911" xr:uid="{00000000-0005-0000-0000-00001F380000}"/>
    <cellStyle name="표준 36 4 4 3 2 2" xfId="26893" xr:uid="{00000000-0005-0000-0000-000020380000}"/>
    <cellStyle name="표준 36 4 4 3 3" xfId="19404" xr:uid="{00000000-0005-0000-0000-000021380000}"/>
    <cellStyle name="표준 36 4 4 4" xfId="5537" xr:uid="{00000000-0005-0000-0000-000022380000}"/>
    <cellStyle name="표준 36 4 4 4 2" xfId="13027" xr:uid="{00000000-0005-0000-0000-000023380000}"/>
    <cellStyle name="표준 36 4 4 4 2 2" xfId="28009" xr:uid="{00000000-0005-0000-0000-000024380000}"/>
    <cellStyle name="표준 36 4 4 4 3" xfId="20520" xr:uid="{00000000-0005-0000-0000-000025380000}"/>
    <cellStyle name="표준 36 4 4 5" xfId="7229" xr:uid="{00000000-0005-0000-0000-000026380000}"/>
    <cellStyle name="표준 36 4 4 5 2" xfId="14718" xr:uid="{00000000-0005-0000-0000-000027380000}"/>
    <cellStyle name="표준 36 4 4 5 2 2" xfId="29700" xr:uid="{00000000-0005-0000-0000-000028380000}"/>
    <cellStyle name="표준 36 4 4 5 3" xfId="22212" xr:uid="{00000000-0005-0000-0000-000029380000}"/>
    <cellStyle name="표준 36 4 4 6" xfId="8297" xr:uid="{00000000-0005-0000-0000-00002A380000}"/>
    <cellStyle name="표준 36 4 4 6 2" xfId="15786" xr:uid="{00000000-0005-0000-0000-00002B380000}"/>
    <cellStyle name="표준 36 4 4 6 2 2" xfId="30768" xr:uid="{00000000-0005-0000-0000-00002C380000}"/>
    <cellStyle name="표준 36 4 4 6 3" xfId="23280" xr:uid="{00000000-0005-0000-0000-00002D380000}"/>
    <cellStyle name="표준 36 4 4 7" xfId="9679" xr:uid="{00000000-0005-0000-0000-00002E380000}"/>
    <cellStyle name="표준 36 4 4 7 2" xfId="24661" xr:uid="{00000000-0005-0000-0000-00002F380000}"/>
    <cellStyle name="표준 36 4 4 8" xfId="17172" xr:uid="{00000000-0005-0000-0000-000030380000}"/>
    <cellStyle name="표준 36 4 5" xfId="2223" xr:uid="{00000000-0005-0000-0000-000031380000}"/>
    <cellStyle name="표준 36 4 5 2" xfId="3368" xr:uid="{00000000-0005-0000-0000-000032380000}"/>
    <cellStyle name="표준 36 4 5 2 2" xfId="10858" xr:uid="{00000000-0005-0000-0000-000033380000}"/>
    <cellStyle name="표준 36 4 5 2 2 2" xfId="25840" xr:uid="{00000000-0005-0000-0000-000034380000}"/>
    <cellStyle name="표준 36 4 5 2 3" xfId="18351" xr:uid="{00000000-0005-0000-0000-000035380000}"/>
    <cellStyle name="표준 36 4 5 3" xfId="4484" xr:uid="{00000000-0005-0000-0000-000036380000}"/>
    <cellStyle name="표준 36 4 5 3 2" xfId="11974" xr:uid="{00000000-0005-0000-0000-000037380000}"/>
    <cellStyle name="표준 36 4 5 3 2 2" xfId="26956" xr:uid="{00000000-0005-0000-0000-000038380000}"/>
    <cellStyle name="표준 36 4 5 3 3" xfId="19467" xr:uid="{00000000-0005-0000-0000-000039380000}"/>
    <cellStyle name="표준 36 4 5 4" xfId="5600" xr:uid="{00000000-0005-0000-0000-00003A380000}"/>
    <cellStyle name="표준 36 4 5 4 2" xfId="13090" xr:uid="{00000000-0005-0000-0000-00003B380000}"/>
    <cellStyle name="표준 36 4 5 4 2 2" xfId="28072" xr:uid="{00000000-0005-0000-0000-00003C380000}"/>
    <cellStyle name="표준 36 4 5 4 3" xfId="20583" xr:uid="{00000000-0005-0000-0000-00003D380000}"/>
    <cellStyle name="표준 36 4 5 5" xfId="7230" xr:uid="{00000000-0005-0000-0000-00003E380000}"/>
    <cellStyle name="표준 36 4 5 5 2" xfId="14719" xr:uid="{00000000-0005-0000-0000-00003F380000}"/>
    <cellStyle name="표준 36 4 5 5 2 2" xfId="29701" xr:uid="{00000000-0005-0000-0000-000040380000}"/>
    <cellStyle name="표준 36 4 5 5 3" xfId="22213" xr:uid="{00000000-0005-0000-0000-000041380000}"/>
    <cellStyle name="표준 36 4 5 6" xfId="8360" xr:uid="{00000000-0005-0000-0000-000042380000}"/>
    <cellStyle name="표준 36 4 5 6 2" xfId="15849" xr:uid="{00000000-0005-0000-0000-000043380000}"/>
    <cellStyle name="표준 36 4 5 6 2 2" xfId="30831" xr:uid="{00000000-0005-0000-0000-000044380000}"/>
    <cellStyle name="표준 36 4 5 6 3" xfId="23343" xr:uid="{00000000-0005-0000-0000-000045380000}"/>
    <cellStyle name="표준 36 4 5 7" xfId="9742" xr:uid="{00000000-0005-0000-0000-000046380000}"/>
    <cellStyle name="표준 36 4 5 7 2" xfId="24724" xr:uid="{00000000-0005-0000-0000-000047380000}"/>
    <cellStyle name="표준 36 4 5 8" xfId="17235" xr:uid="{00000000-0005-0000-0000-000048380000}"/>
    <cellStyle name="표준 36 4 6" xfId="2503" xr:uid="{00000000-0005-0000-0000-000049380000}"/>
    <cellStyle name="표준 36 4 6 2" xfId="3631" xr:uid="{00000000-0005-0000-0000-00004A380000}"/>
    <cellStyle name="표준 36 4 6 2 2" xfId="11121" xr:uid="{00000000-0005-0000-0000-00004B380000}"/>
    <cellStyle name="표준 36 4 6 2 2 2" xfId="26103" xr:uid="{00000000-0005-0000-0000-00004C380000}"/>
    <cellStyle name="표준 36 4 6 2 3" xfId="18614" xr:uid="{00000000-0005-0000-0000-00004D380000}"/>
    <cellStyle name="표준 36 4 6 3" xfId="4747" xr:uid="{00000000-0005-0000-0000-00004E380000}"/>
    <cellStyle name="표준 36 4 6 3 2" xfId="12237" xr:uid="{00000000-0005-0000-0000-00004F380000}"/>
    <cellStyle name="표준 36 4 6 3 2 2" xfId="27219" xr:uid="{00000000-0005-0000-0000-000050380000}"/>
    <cellStyle name="표준 36 4 6 3 3" xfId="19730" xr:uid="{00000000-0005-0000-0000-000051380000}"/>
    <cellStyle name="표준 36 4 6 4" xfId="5863" xr:uid="{00000000-0005-0000-0000-000052380000}"/>
    <cellStyle name="표준 36 4 6 4 2" xfId="13353" xr:uid="{00000000-0005-0000-0000-000053380000}"/>
    <cellStyle name="표준 36 4 6 4 2 2" xfId="28335" xr:uid="{00000000-0005-0000-0000-000054380000}"/>
    <cellStyle name="표준 36 4 6 4 3" xfId="20846" xr:uid="{00000000-0005-0000-0000-000055380000}"/>
    <cellStyle name="표준 36 4 6 5" xfId="7231" xr:uid="{00000000-0005-0000-0000-000056380000}"/>
    <cellStyle name="표준 36 4 6 5 2" xfId="14720" xr:uid="{00000000-0005-0000-0000-000057380000}"/>
    <cellStyle name="표준 36 4 6 5 2 2" xfId="29702" xr:uid="{00000000-0005-0000-0000-000058380000}"/>
    <cellStyle name="표준 36 4 6 5 3" xfId="22214" xr:uid="{00000000-0005-0000-0000-000059380000}"/>
    <cellStyle name="표준 36 4 6 6" xfId="8623" xr:uid="{00000000-0005-0000-0000-00005A380000}"/>
    <cellStyle name="표준 36 4 6 6 2" xfId="16112" xr:uid="{00000000-0005-0000-0000-00005B380000}"/>
    <cellStyle name="표준 36 4 6 6 2 2" xfId="31094" xr:uid="{00000000-0005-0000-0000-00005C380000}"/>
    <cellStyle name="표준 36 4 6 6 3" xfId="23606" xr:uid="{00000000-0005-0000-0000-00005D380000}"/>
    <cellStyle name="표준 36 4 6 7" xfId="10005" xr:uid="{00000000-0005-0000-0000-00005E380000}"/>
    <cellStyle name="표준 36 4 6 7 2" xfId="24987" xr:uid="{00000000-0005-0000-0000-00005F380000}"/>
    <cellStyle name="표준 36 4 6 8" xfId="17498" xr:uid="{00000000-0005-0000-0000-000060380000}"/>
    <cellStyle name="표준 36 4 7" xfId="2778" xr:uid="{00000000-0005-0000-0000-000061380000}"/>
    <cellStyle name="표준 36 4 7 2" xfId="3894" xr:uid="{00000000-0005-0000-0000-000062380000}"/>
    <cellStyle name="표준 36 4 7 2 2" xfId="11384" xr:uid="{00000000-0005-0000-0000-000063380000}"/>
    <cellStyle name="표준 36 4 7 2 2 2" xfId="26366" xr:uid="{00000000-0005-0000-0000-000064380000}"/>
    <cellStyle name="표준 36 4 7 2 3" xfId="18877" xr:uid="{00000000-0005-0000-0000-000065380000}"/>
    <cellStyle name="표준 36 4 7 3" xfId="5010" xr:uid="{00000000-0005-0000-0000-000066380000}"/>
    <cellStyle name="표준 36 4 7 3 2" xfId="12500" xr:uid="{00000000-0005-0000-0000-000067380000}"/>
    <cellStyle name="표준 36 4 7 3 2 2" xfId="27482" xr:uid="{00000000-0005-0000-0000-000068380000}"/>
    <cellStyle name="표준 36 4 7 3 3" xfId="19993" xr:uid="{00000000-0005-0000-0000-000069380000}"/>
    <cellStyle name="표준 36 4 7 4" xfId="6126" xr:uid="{00000000-0005-0000-0000-00006A380000}"/>
    <cellStyle name="표준 36 4 7 4 2" xfId="13616" xr:uid="{00000000-0005-0000-0000-00006B380000}"/>
    <cellStyle name="표준 36 4 7 4 2 2" xfId="28598" xr:uid="{00000000-0005-0000-0000-00006C380000}"/>
    <cellStyle name="표준 36 4 7 4 3" xfId="21109" xr:uid="{00000000-0005-0000-0000-00006D380000}"/>
    <cellStyle name="표준 36 4 7 5" xfId="7232" xr:uid="{00000000-0005-0000-0000-00006E380000}"/>
    <cellStyle name="표준 36 4 7 5 2" xfId="14721" xr:uid="{00000000-0005-0000-0000-00006F380000}"/>
    <cellStyle name="표준 36 4 7 5 2 2" xfId="29703" xr:uid="{00000000-0005-0000-0000-000070380000}"/>
    <cellStyle name="표준 36 4 7 5 3" xfId="22215" xr:uid="{00000000-0005-0000-0000-000071380000}"/>
    <cellStyle name="표준 36 4 7 6" xfId="8886" xr:uid="{00000000-0005-0000-0000-000072380000}"/>
    <cellStyle name="표준 36 4 7 6 2" xfId="16375" xr:uid="{00000000-0005-0000-0000-000073380000}"/>
    <cellStyle name="표준 36 4 7 6 2 2" xfId="31357" xr:uid="{00000000-0005-0000-0000-000074380000}"/>
    <cellStyle name="표준 36 4 7 6 3" xfId="23869" xr:uid="{00000000-0005-0000-0000-000075380000}"/>
    <cellStyle name="표준 36 4 7 7" xfId="10268" xr:uid="{00000000-0005-0000-0000-000076380000}"/>
    <cellStyle name="표준 36 4 7 7 2" xfId="25250" xr:uid="{00000000-0005-0000-0000-000077380000}"/>
    <cellStyle name="표준 36 4 7 8" xfId="17761" xr:uid="{00000000-0005-0000-0000-000078380000}"/>
    <cellStyle name="표준 36 4 8" xfId="1834" xr:uid="{00000000-0005-0000-0000-000079380000}"/>
    <cellStyle name="표준 36 4 8 2" xfId="6390" xr:uid="{00000000-0005-0000-0000-00007A380000}"/>
    <cellStyle name="표준 36 4 8 2 2" xfId="13880" xr:uid="{00000000-0005-0000-0000-00007B380000}"/>
    <cellStyle name="표준 36 4 8 2 2 2" xfId="28862" xr:uid="{00000000-0005-0000-0000-00007C380000}"/>
    <cellStyle name="표준 36 4 8 2 3" xfId="21373" xr:uid="{00000000-0005-0000-0000-00007D380000}"/>
    <cellStyle name="표준 36 4 8 3" xfId="7233" xr:uid="{00000000-0005-0000-0000-00007E380000}"/>
    <cellStyle name="표준 36 4 8 3 2" xfId="14722" xr:uid="{00000000-0005-0000-0000-00007F380000}"/>
    <cellStyle name="표준 36 4 8 3 2 2" xfId="29704" xr:uid="{00000000-0005-0000-0000-000080380000}"/>
    <cellStyle name="표준 36 4 8 3 3" xfId="22216" xr:uid="{00000000-0005-0000-0000-000081380000}"/>
    <cellStyle name="표준 36 4 8 4" xfId="9416" xr:uid="{00000000-0005-0000-0000-000082380000}"/>
    <cellStyle name="표준 36 4 8 4 2" xfId="24398" xr:uid="{00000000-0005-0000-0000-000083380000}"/>
    <cellStyle name="표준 36 4 8 5" xfId="16909" xr:uid="{00000000-0005-0000-0000-000084380000}"/>
    <cellStyle name="표준 36 4 9" xfId="3042" xr:uid="{00000000-0005-0000-0000-000085380000}"/>
    <cellStyle name="표준 36 4 9 2" xfId="10532" xr:uid="{00000000-0005-0000-0000-000086380000}"/>
    <cellStyle name="표준 36 4 9 2 2" xfId="25514" xr:uid="{00000000-0005-0000-0000-000087380000}"/>
    <cellStyle name="표준 36 4 9 3" xfId="18025" xr:uid="{00000000-0005-0000-0000-000088380000}"/>
    <cellStyle name="표준 36 5" xfId="1525" xr:uid="{00000000-0005-0000-0000-000089380000}"/>
    <cellStyle name="표준 36 5 10" xfId="4170" xr:uid="{00000000-0005-0000-0000-00008A380000}"/>
    <cellStyle name="표준 36 5 10 2" xfId="11660" xr:uid="{00000000-0005-0000-0000-00008B380000}"/>
    <cellStyle name="표준 36 5 10 2 2" xfId="26642" xr:uid="{00000000-0005-0000-0000-00008C380000}"/>
    <cellStyle name="표준 36 5 10 3" xfId="19153" xr:uid="{00000000-0005-0000-0000-00008D380000}"/>
    <cellStyle name="표준 36 5 11" xfId="5286" xr:uid="{00000000-0005-0000-0000-00008E380000}"/>
    <cellStyle name="표준 36 5 11 2" xfId="12776" xr:uid="{00000000-0005-0000-0000-00008F380000}"/>
    <cellStyle name="표준 36 5 11 2 2" xfId="27758" xr:uid="{00000000-0005-0000-0000-000090380000}"/>
    <cellStyle name="표준 36 5 11 3" xfId="20269" xr:uid="{00000000-0005-0000-0000-000091380000}"/>
    <cellStyle name="표준 36 5 12" xfId="7234" xr:uid="{00000000-0005-0000-0000-000092380000}"/>
    <cellStyle name="표준 36 5 12 2" xfId="14723" xr:uid="{00000000-0005-0000-0000-000093380000}"/>
    <cellStyle name="표준 36 5 12 2 2" xfId="29705" xr:uid="{00000000-0005-0000-0000-000094380000}"/>
    <cellStyle name="표준 36 5 12 3" xfId="22217" xr:uid="{00000000-0005-0000-0000-000095380000}"/>
    <cellStyle name="표준 36 5 13" xfId="8046" xr:uid="{00000000-0005-0000-0000-000096380000}"/>
    <cellStyle name="표준 36 5 13 2" xfId="15535" xr:uid="{00000000-0005-0000-0000-000097380000}"/>
    <cellStyle name="표준 36 5 13 2 2" xfId="30517" xr:uid="{00000000-0005-0000-0000-000098380000}"/>
    <cellStyle name="표준 36 5 13 3" xfId="23029" xr:uid="{00000000-0005-0000-0000-000099380000}"/>
    <cellStyle name="표준 36 5 14" xfId="9163" xr:uid="{00000000-0005-0000-0000-00009A380000}"/>
    <cellStyle name="표준 36 5 14 2" xfId="24145" xr:uid="{00000000-0005-0000-0000-00009B380000}"/>
    <cellStyle name="표준 36 5 15" xfId="16655" xr:uid="{00000000-0005-0000-0000-00009C380000}"/>
    <cellStyle name="표준 36 5 2" xfId="1599" xr:uid="{00000000-0005-0000-0000-00009D380000}"/>
    <cellStyle name="표준 36 5 2 10" xfId="7235" xr:uid="{00000000-0005-0000-0000-00009E380000}"/>
    <cellStyle name="표준 36 5 2 10 2" xfId="14724" xr:uid="{00000000-0005-0000-0000-00009F380000}"/>
    <cellStyle name="표준 36 5 2 10 2 2" xfId="29706" xr:uid="{00000000-0005-0000-0000-0000A0380000}"/>
    <cellStyle name="표준 36 5 2 10 3" xfId="22218" xr:uid="{00000000-0005-0000-0000-0000A1380000}"/>
    <cellStyle name="표준 36 5 2 11" xfId="8111" xr:uid="{00000000-0005-0000-0000-0000A2380000}"/>
    <cellStyle name="표준 36 5 2 11 2" xfId="15600" xr:uid="{00000000-0005-0000-0000-0000A3380000}"/>
    <cellStyle name="표준 36 5 2 11 2 2" xfId="30582" xr:uid="{00000000-0005-0000-0000-0000A4380000}"/>
    <cellStyle name="표준 36 5 2 11 3" xfId="23094" xr:uid="{00000000-0005-0000-0000-0000A5380000}"/>
    <cellStyle name="표준 36 5 2 12" xfId="9228" xr:uid="{00000000-0005-0000-0000-0000A6380000}"/>
    <cellStyle name="표준 36 5 2 12 2" xfId="24210" xr:uid="{00000000-0005-0000-0000-0000A7380000}"/>
    <cellStyle name="표준 36 5 2 13" xfId="16720" xr:uid="{00000000-0005-0000-0000-0000A8380000}"/>
    <cellStyle name="표준 36 5 2 2" xfId="1769" xr:uid="{00000000-0005-0000-0000-0000A9380000}"/>
    <cellStyle name="표준 36 5 2 2 10" xfId="8238" xr:uid="{00000000-0005-0000-0000-0000AA380000}"/>
    <cellStyle name="표준 36 5 2 2 10 2" xfId="15727" xr:uid="{00000000-0005-0000-0000-0000AB380000}"/>
    <cellStyle name="표준 36 5 2 2 10 2 2" xfId="30709" xr:uid="{00000000-0005-0000-0000-0000AC380000}"/>
    <cellStyle name="표준 36 5 2 2 10 3" xfId="23221" xr:uid="{00000000-0005-0000-0000-0000AD380000}"/>
    <cellStyle name="표준 36 5 2 2 11" xfId="9355" xr:uid="{00000000-0005-0000-0000-0000AE380000}"/>
    <cellStyle name="표준 36 5 2 2 11 2" xfId="24337" xr:uid="{00000000-0005-0000-0000-0000AF380000}"/>
    <cellStyle name="표준 36 5 2 2 12" xfId="16848" xr:uid="{00000000-0005-0000-0000-0000B0380000}"/>
    <cellStyle name="표준 36 5 2 2 2" xfId="2427" xr:uid="{00000000-0005-0000-0000-0000B1380000}"/>
    <cellStyle name="표준 36 5 2 2 2 2" xfId="3572" xr:uid="{00000000-0005-0000-0000-0000B2380000}"/>
    <cellStyle name="표준 36 5 2 2 2 2 2" xfId="11062" xr:uid="{00000000-0005-0000-0000-0000B3380000}"/>
    <cellStyle name="표준 36 5 2 2 2 2 2 2" xfId="26044" xr:uid="{00000000-0005-0000-0000-0000B4380000}"/>
    <cellStyle name="표준 36 5 2 2 2 2 3" xfId="18555" xr:uid="{00000000-0005-0000-0000-0000B5380000}"/>
    <cellStyle name="표준 36 5 2 2 2 3" xfId="4688" xr:uid="{00000000-0005-0000-0000-0000B6380000}"/>
    <cellStyle name="표준 36 5 2 2 2 3 2" xfId="12178" xr:uid="{00000000-0005-0000-0000-0000B7380000}"/>
    <cellStyle name="표준 36 5 2 2 2 3 2 2" xfId="27160" xr:uid="{00000000-0005-0000-0000-0000B8380000}"/>
    <cellStyle name="표준 36 5 2 2 2 3 3" xfId="19671" xr:uid="{00000000-0005-0000-0000-0000B9380000}"/>
    <cellStyle name="표준 36 5 2 2 2 4" xfId="5804" xr:uid="{00000000-0005-0000-0000-0000BA380000}"/>
    <cellStyle name="표준 36 5 2 2 2 4 2" xfId="13294" xr:uid="{00000000-0005-0000-0000-0000BB380000}"/>
    <cellStyle name="표준 36 5 2 2 2 4 2 2" xfId="28276" xr:uid="{00000000-0005-0000-0000-0000BC380000}"/>
    <cellStyle name="표준 36 5 2 2 2 4 3" xfId="20787" xr:uid="{00000000-0005-0000-0000-0000BD380000}"/>
    <cellStyle name="표준 36 5 2 2 2 5" xfId="7236" xr:uid="{00000000-0005-0000-0000-0000BE380000}"/>
    <cellStyle name="표준 36 5 2 2 2 5 2" xfId="14725" xr:uid="{00000000-0005-0000-0000-0000BF380000}"/>
    <cellStyle name="표준 36 5 2 2 2 5 2 2" xfId="29707" xr:uid="{00000000-0005-0000-0000-0000C0380000}"/>
    <cellStyle name="표준 36 5 2 2 2 5 3" xfId="22219" xr:uid="{00000000-0005-0000-0000-0000C1380000}"/>
    <cellStyle name="표준 36 5 2 2 2 6" xfId="8564" xr:uid="{00000000-0005-0000-0000-0000C2380000}"/>
    <cellStyle name="표준 36 5 2 2 2 6 2" xfId="16053" xr:uid="{00000000-0005-0000-0000-0000C3380000}"/>
    <cellStyle name="표준 36 5 2 2 2 6 2 2" xfId="31035" xr:uid="{00000000-0005-0000-0000-0000C4380000}"/>
    <cellStyle name="표준 36 5 2 2 2 6 3" xfId="23547" xr:uid="{00000000-0005-0000-0000-0000C5380000}"/>
    <cellStyle name="표준 36 5 2 2 2 7" xfId="9946" xr:uid="{00000000-0005-0000-0000-0000C6380000}"/>
    <cellStyle name="표준 36 5 2 2 2 7 2" xfId="24928" xr:uid="{00000000-0005-0000-0000-0000C7380000}"/>
    <cellStyle name="표준 36 5 2 2 2 8" xfId="17439" xr:uid="{00000000-0005-0000-0000-0000C8380000}"/>
    <cellStyle name="표준 36 5 2 2 3" xfId="2707" xr:uid="{00000000-0005-0000-0000-0000C9380000}"/>
    <cellStyle name="표준 36 5 2 2 3 2" xfId="3835" xr:uid="{00000000-0005-0000-0000-0000CA380000}"/>
    <cellStyle name="표준 36 5 2 2 3 2 2" xfId="11325" xr:uid="{00000000-0005-0000-0000-0000CB380000}"/>
    <cellStyle name="표준 36 5 2 2 3 2 2 2" xfId="26307" xr:uid="{00000000-0005-0000-0000-0000CC380000}"/>
    <cellStyle name="표준 36 5 2 2 3 2 3" xfId="18818" xr:uid="{00000000-0005-0000-0000-0000CD380000}"/>
    <cellStyle name="표준 36 5 2 2 3 3" xfId="4951" xr:uid="{00000000-0005-0000-0000-0000CE380000}"/>
    <cellStyle name="표준 36 5 2 2 3 3 2" xfId="12441" xr:uid="{00000000-0005-0000-0000-0000CF380000}"/>
    <cellStyle name="표준 36 5 2 2 3 3 2 2" xfId="27423" xr:uid="{00000000-0005-0000-0000-0000D0380000}"/>
    <cellStyle name="표준 36 5 2 2 3 3 3" xfId="19934" xr:uid="{00000000-0005-0000-0000-0000D1380000}"/>
    <cellStyle name="표준 36 5 2 2 3 4" xfId="6067" xr:uid="{00000000-0005-0000-0000-0000D2380000}"/>
    <cellStyle name="표준 36 5 2 2 3 4 2" xfId="13557" xr:uid="{00000000-0005-0000-0000-0000D3380000}"/>
    <cellStyle name="표준 36 5 2 2 3 4 2 2" xfId="28539" xr:uid="{00000000-0005-0000-0000-0000D4380000}"/>
    <cellStyle name="표준 36 5 2 2 3 4 3" xfId="21050" xr:uid="{00000000-0005-0000-0000-0000D5380000}"/>
    <cellStyle name="표준 36 5 2 2 3 5" xfId="7237" xr:uid="{00000000-0005-0000-0000-0000D6380000}"/>
    <cellStyle name="표준 36 5 2 2 3 5 2" xfId="14726" xr:uid="{00000000-0005-0000-0000-0000D7380000}"/>
    <cellStyle name="표준 36 5 2 2 3 5 2 2" xfId="29708" xr:uid="{00000000-0005-0000-0000-0000D8380000}"/>
    <cellStyle name="표준 36 5 2 2 3 5 3" xfId="22220" xr:uid="{00000000-0005-0000-0000-0000D9380000}"/>
    <cellStyle name="표준 36 5 2 2 3 6" xfId="8827" xr:uid="{00000000-0005-0000-0000-0000DA380000}"/>
    <cellStyle name="표준 36 5 2 2 3 6 2" xfId="16316" xr:uid="{00000000-0005-0000-0000-0000DB380000}"/>
    <cellStyle name="표준 36 5 2 2 3 6 2 2" xfId="31298" xr:uid="{00000000-0005-0000-0000-0000DC380000}"/>
    <cellStyle name="표준 36 5 2 2 3 6 3" xfId="23810" xr:uid="{00000000-0005-0000-0000-0000DD380000}"/>
    <cellStyle name="표준 36 5 2 2 3 7" xfId="10209" xr:uid="{00000000-0005-0000-0000-0000DE380000}"/>
    <cellStyle name="표준 36 5 2 2 3 7 2" xfId="25191" xr:uid="{00000000-0005-0000-0000-0000DF380000}"/>
    <cellStyle name="표준 36 5 2 2 3 8" xfId="17702" xr:uid="{00000000-0005-0000-0000-0000E0380000}"/>
    <cellStyle name="표준 36 5 2 2 4" xfId="2982" xr:uid="{00000000-0005-0000-0000-0000E1380000}"/>
    <cellStyle name="표준 36 5 2 2 4 2" xfId="4098" xr:uid="{00000000-0005-0000-0000-0000E2380000}"/>
    <cellStyle name="표준 36 5 2 2 4 2 2" xfId="11588" xr:uid="{00000000-0005-0000-0000-0000E3380000}"/>
    <cellStyle name="표준 36 5 2 2 4 2 2 2" xfId="26570" xr:uid="{00000000-0005-0000-0000-0000E4380000}"/>
    <cellStyle name="표준 36 5 2 2 4 2 3" xfId="19081" xr:uid="{00000000-0005-0000-0000-0000E5380000}"/>
    <cellStyle name="표준 36 5 2 2 4 3" xfId="5214" xr:uid="{00000000-0005-0000-0000-0000E6380000}"/>
    <cellStyle name="표준 36 5 2 2 4 3 2" xfId="12704" xr:uid="{00000000-0005-0000-0000-0000E7380000}"/>
    <cellStyle name="표준 36 5 2 2 4 3 2 2" xfId="27686" xr:uid="{00000000-0005-0000-0000-0000E8380000}"/>
    <cellStyle name="표준 36 5 2 2 4 3 3" xfId="20197" xr:uid="{00000000-0005-0000-0000-0000E9380000}"/>
    <cellStyle name="표준 36 5 2 2 4 4" xfId="6330" xr:uid="{00000000-0005-0000-0000-0000EA380000}"/>
    <cellStyle name="표준 36 5 2 2 4 4 2" xfId="13820" xr:uid="{00000000-0005-0000-0000-0000EB380000}"/>
    <cellStyle name="표준 36 5 2 2 4 4 2 2" xfId="28802" xr:uid="{00000000-0005-0000-0000-0000EC380000}"/>
    <cellStyle name="표준 36 5 2 2 4 4 3" xfId="21313" xr:uid="{00000000-0005-0000-0000-0000ED380000}"/>
    <cellStyle name="표준 36 5 2 2 4 5" xfId="7238" xr:uid="{00000000-0005-0000-0000-0000EE380000}"/>
    <cellStyle name="표준 36 5 2 2 4 5 2" xfId="14727" xr:uid="{00000000-0005-0000-0000-0000EF380000}"/>
    <cellStyle name="표준 36 5 2 2 4 5 2 2" xfId="29709" xr:uid="{00000000-0005-0000-0000-0000F0380000}"/>
    <cellStyle name="표준 36 5 2 2 4 5 3" xfId="22221" xr:uid="{00000000-0005-0000-0000-0000F1380000}"/>
    <cellStyle name="표준 36 5 2 2 4 6" xfId="9090" xr:uid="{00000000-0005-0000-0000-0000F2380000}"/>
    <cellStyle name="표준 36 5 2 2 4 6 2" xfId="16579" xr:uid="{00000000-0005-0000-0000-0000F3380000}"/>
    <cellStyle name="표준 36 5 2 2 4 6 2 2" xfId="31561" xr:uid="{00000000-0005-0000-0000-0000F4380000}"/>
    <cellStyle name="표준 36 5 2 2 4 6 3" xfId="24073" xr:uid="{00000000-0005-0000-0000-0000F5380000}"/>
    <cellStyle name="표준 36 5 2 2 4 7" xfId="10472" xr:uid="{00000000-0005-0000-0000-0000F6380000}"/>
    <cellStyle name="표준 36 5 2 2 4 7 2" xfId="25454" xr:uid="{00000000-0005-0000-0000-0000F7380000}"/>
    <cellStyle name="표준 36 5 2 2 4 8" xfId="17965" xr:uid="{00000000-0005-0000-0000-0000F8380000}"/>
    <cellStyle name="표준 36 5 2 2 5" xfId="2038" xr:uid="{00000000-0005-0000-0000-0000F9380000}"/>
    <cellStyle name="표준 36 5 2 2 5 2" xfId="6595" xr:uid="{00000000-0005-0000-0000-0000FA380000}"/>
    <cellStyle name="표준 36 5 2 2 5 2 2" xfId="14084" xr:uid="{00000000-0005-0000-0000-0000FB380000}"/>
    <cellStyle name="표준 36 5 2 2 5 2 2 2" xfId="29066" xr:uid="{00000000-0005-0000-0000-0000FC380000}"/>
    <cellStyle name="표준 36 5 2 2 5 2 3" xfId="21578" xr:uid="{00000000-0005-0000-0000-0000FD380000}"/>
    <cellStyle name="표준 36 5 2 2 5 3" xfId="7239" xr:uid="{00000000-0005-0000-0000-0000FE380000}"/>
    <cellStyle name="표준 36 5 2 2 5 3 2" xfId="14728" xr:uid="{00000000-0005-0000-0000-0000FF380000}"/>
    <cellStyle name="표준 36 5 2 2 5 3 2 2" xfId="29710" xr:uid="{00000000-0005-0000-0000-000000390000}"/>
    <cellStyle name="표준 36 5 2 2 5 3 3" xfId="22222" xr:uid="{00000000-0005-0000-0000-000001390000}"/>
    <cellStyle name="표준 36 5 2 2 5 4" xfId="9620" xr:uid="{00000000-0005-0000-0000-000002390000}"/>
    <cellStyle name="표준 36 5 2 2 5 4 2" xfId="24602" xr:uid="{00000000-0005-0000-0000-000003390000}"/>
    <cellStyle name="표준 36 5 2 2 5 5" xfId="17113" xr:uid="{00000000-0005-0000-0000-000004390000}"/>
    <cellStyle name="표준 36 5 2 2 6" xfId="3246" xr:uid="{00000000-0005-0000-0000-000005390000}"/>
    <cellStyle name="표준 36 5 2 2 6 2" xfId="10736" xr:uid="{00000000-0005-0000-0000-000006390000}"/>
    <cellStyle name="표준 36 5 2 2 6 2 2" xfId="25718" xr:uid="{00000000-0005-0000-0000-000007390000}"/>
    <cellStyle name="표준 36 5 2 2 6 3" xfId="18229" xr:uid="{00000000-0005-0000-0000-000008390000}"/>
    <cellStyle name="표준 36 5 2 2 7" xfId="4362" xr:uid="{00000000-0005-0000-0000-000009390000}"/>
    <cellStyle name="표준 36 5 2 2 7 2" xfId="11852" xr:uid="{00000000-0005-0000-0000-00000A390000}"/>
    <cellStyle name="표준 36 5 2 2 7 2 2" xfId="26834" xr:uid="{00000000-0005-0000-0000-00000B390000}"/>
    <cellStyle name="표준 36 5 2 2 7 3" xfId="19345" xr:uid="{00000000-0005-0000-0000-00000C390000}"/>
    <cellStyle name="표준 36 5 2 2 8" xfId="5478" xr:uid="{00000000-0005-0000-0000-00000D390000}"/>
    <cellStyle name="표준 36 5 2 2 8 2" xfId="12968" xr:uid="{00000000-0005-0000-0000-00000E390000}"/>
    <cellStyle name="표준 36 5 2 2 8 2 2" xfId="27950" xr:uid="{00000000-0005-0000-0000-00000F390000}"/>
    <cellStyle name="표준 36 5 2 2 8 3" xfId="20461" xr:uid="{00000000-0005-0000-0000-000010390000}"/>
    <cellStyle name="표준 36 5 2 2 9" xfId="7240" xr:uid="{00000000-0005-0000-0000-000011390000}"/>
    <cellStyle name="표준 36 5 2 2 9 2" xfId="14729" xr:uid="{00000000-0005-0000-0000-000012390000}"/>
    <cellStyle name="표준 36 5 2 2 9 2 2" xfId="29711" xr:uid="{00000000-0005-0000-0000-000013390000}"/>
    <cellStyle name="표준 36 5 2 2 9 3" xfId="22223" xr:uid="{00000000-0005-0000-0000-000014390000}"/>
    <cellStyle name="표준 36 5 2 3" xfId="2300" xr:uid="{00000000-0005-0000-0000-000015390000}"/>
    <cellStyle name="표준 36 5 2 3 2" xfId="3445" xr:uid="{00000000-0005-0000-0000-000016390000}"/>
    <cellStyle name="표준 36 5 2 3 2 2" xfId="10935" xr:uid="{00000000-0005-0000-0000-000017390000}"/>
    <cellStyle name="표준 36 5 2 3 2 2 2" xfId="25917" xr:uid="{00000000-0005-0000-0000-000018390000}"/>
    <cellStyle name="표준 36 5 2 3 2 3" xfId="18428" xr:uid="{00000000-0005-0000-0000-000019390000}"/>
    <cellStyle name="표준 36 5 2 3 3" xfId="4561" xr:uid="{00000000-0005-0000-0000-00001A390000}"/>
    <cellStyle name="표준 36 5 2 3 3 2" xfId="12051" xr:uid="{00000000-0005-0000-0000-00001B390000}"/>
    <cellStyle name="표준 36 5 2 3 3 2 2" xfId="27033" xr:uid="{00000000-0005-0000-0000-00001C390000}"/>
    <cellStyle name="표준 36 5 2 3 3 3" xfId="19544" xr:uid="{00000000-0005-0000-0000-00001D390000}"/>
    <cellStyle name="표준 36 5 2 3 4" xfId="5677" xr:uid="{00000000-0005-0000-0000-00001E390000}"/>
    <cellStyle name="표준 36 5 2 3 4 2" xfId="13167" xr:uid="{00000000-0005-0000-0000-00001F390000}"/>
    <cellStyle name="표준 36 5 2 3 4 2 2" xfId="28149" xr:uid="{00000000-0005-0000-0000-000020390000}"/>
    <cellStyle name="표준 36 5 2 3 4 3" xfId="20660" xr:uid="{00000000-0005-0000-0000-000021390000}"/>
    <cellStyle name="표준 36 5 2 3 5" xfId="7241" xr:uid="{00000000-0005-0000-0000-000022390000}"/>
    <cellStyle name="표준 36 5 2 3 5 2" xfId="14730" xr:uid="{00000000-0005-0000-0000-000023390000}"/>
    <cellStyle name="표준 36 5 2 3 5 2 2" xfId="29712" xr:uid="{00000000-0005-0000-0000-000024390000}"/>
    <cellStyle name="표준 36 5 2 3 5 3" xfId="22224" xr:uid="{00000000-0005-0000-0000-000025390000}"/>
    <cellStyle name="표준 36 5 2 3 6" xfId="8437" xr:uid="{00000000-0005-0000-0000-000026390000}"/>
    <cellStyle name="표준 36 5 2 3 6 2" xfId="15926" xr:uid="{00000000-0005-0000-0000-000027390000}"/>
    <cellStyle name="표준 36 5 2 3 6 2 2" xfId="30908" xr:uid="{00000000-0005-0000-0000-000028390000}"/>
    <cellStyle name="표준 36 5 2 3 6 3" xfId="23420" xr:uid="{00000000-0005-0000-0000-000029390000}"/>
    <cellStyle name="표준 36 5 2 3 7" xfId="9819" xr:uid="{00000000-0005-0000-0000-00002A390000}"/>
    <cellStyle name="표준 36 5 2 3 7 2" xfId="24801" xr:uid="{00000000-0005-0000-0000-00002B390000}"/>
    <cellStyle name="표준 36 5 2 3 8" xfId="17312" xr:uid="{00000000-0005-0000-0000-00002C390000}"/>
    <cellStyle name="표준 36 5 2 4" xfId="2580" xr:uid="{00000000-0005-0000-0000-00002D390000}"/>
    <cellStyle name="표준 36 5 2 4 2" xfId="3708" xr:uid="{00000000-0005-0000-0000-00002E390000}"/>
    <cellStyle name="표준 36 5 2 4 2 2" xfId="11198" xr:uid="{00000000-0005-0000-0000-00002F390000}"/>
    <cellStyle name="표준 36 5 2 4 2 2 2" xfId="26180" xr:uid="{00000000-0005-0000-0000-000030390000}"/>
    <cellStyle name="표준 36 5 2 4 2 3" xfId="18691" xr:uid="{00000000-0005-0000-0000-000031390000}"/>
    <cellStyle name="표준 36 5 2 4 3" xfId="4824" xr:uid="{00000000-0005-0000-0000-000032390000}"/>
    <cellStyle name="표준 36 5 2 4 3 2" xfId="12314" xr:uid="{00000000-0005-0000-0000-000033390000}"/>
    <cellStyle name="표준 36 5 2 4 3 2 2" xfId="27296" xr:uid="{00000000-0005-0000-0000-000034390000}"/>
    <cellStyle name="표준 36 5 2 4 3 3" xfId="19807" xr:uid="{00000000-0005-0000-0000-000035390000}"/>
    <cellStyle name="표준 36 5 2 4 4" xfId="5940" xr:uid="{00000000-0005-0000-0000-000036390000}"/>
    <cellStyle name="표준 36 5 2 4 4 2" xfId="13430" xr:uid="{00000000-0005-0000-0000-000037390000}"/>
    <cellStyle name="표준 36 5 2 4 4 2 2" xfId="28412" xr:uid="{00000000-0005-0000-0000-000038390000}"/>
    <cellStyle name="표준 36 5 2 4 4 3" xfId="20923" xr:uid="{00000000-0005-0000-0000-000039390000}"/>
    <cellStyle name="표준 36 5 2 4 5" xfId="7242" xr:uid="{00000000-0005-0000-0000-00003A390000}"/>
    <cellStyle name="표준 36 5 2 4 5 2" xfId="14731" xr:uid="{00000000-0005-0000-0000-00003B390000}"/>
    <cellStyle name="표준 36 5 2 4 5 2 2" xfId="29713" xr:uid="{00000000-0005-0000-0000-00003C390000}"/>
    <cellStyle name="표준 36 5 2 4 5 3" xfId="22225" xr:uid="{00000000-0005-0000-0000-00003D390000}"/>
    <cellStyle name="표준 36 5 2 4 6" xfId="8700" xr:uid="{00000000-0005-0000-0000-00003E390000}"/>
    <cellStyle name="표준 36 5 2 4 6 2" xfId="16189" xr:uid="{00000000-0005-0000-0000-00003F390000}"/>
    <cellStyle name="표준 36 5 2 4 6 2 2" xfId="31171" xr:uid="{00000000-0005-0000-0000-000040390000}"/>
    <cellStyle name="표준 36 5 2 4 6 3" xfId="23683" xr:uid="{00000000-0005-0000-0000-000041390000}"/>
    <cellStyle name="표준 36 5 2 4 7" xfId="10082" xr:uid="{00000000-0005-0000-0000-000042390000}"/>
    <cellStyle name="표준 36 5 2 4 7 2" xfId="25064" xr:uid="{00000000-0005-0000-0000-000043390000}"/>
    <cellStyle name="표준 36 5 2 4 8" xfId="17575" xr:uid="{00000000-0005-0000-0000-000044390000}"/>
    <cellStyle name="표준 36 5 2 5" xfId="2855" xr:uid="{00000000-0005-0000-0000-000045390000}"/>
    <cellStyle name="표준 36 5 2 5 2" xfId="3971" xr:uid="{00000000-0005-0000-0000-000046390000}"/>
    <cellStyle name="표준 36 5 2 5 2 2" xfId="11461" xr:uid="{00000000-0005-0000-0000-000047390000}"/>
    <cellStyle name="표준 36 5 2 5 2 2 2" xfId="26443" xr:uid="{00000000-0005-0000-0000-000048390000}"/>
    <cellStyle name="표준 36 5 2 5 2 3" xfId="18954" xr:uid="{00000000-0005-0000-0000-000049390000}"/>
    <cellStyle name="표준 36 5 2 5 3" xfId="5087" xr:uid="{00000000-0005-0000-0000-00004A390000}"/>
    <cellStyle name="표준 36 5 2 5 3 2" xfId="12577" xr:uid="{00000000-0005-0000-0000-00004B390000}"/>
    <cellStyle name="표준 36 5 2 5 3 2 2" xfId="27559" xr:uid="{00000000-0005-0000-0000-00004C390000}"/>
    <cellStyle name="표준 36 5 2 5 3 3" xfId="20070" xr:uid="{00000000-0005-0000-0000-00004D390000}"/>
    <cellStyle name="표준 36 5 2 5 4" xfId="6203" xr:uid="{00000000-0005-0000-0000-00004E390000}"/>
    <cellStyle name="표준 36 5 2 5 4 2" xfId="13693" xr:uid="{00000000-0005-0000-0000-00004F390000}"/>
    <cellStyle name="표준 36 5 2 5 4 2 2" xfId="28675" xr:uid="{00000000-0005-0000-0000-000050390000}"/>
    <cellStyle name="표준 36 5 2 5 4 3" xfId="21186" xr:uid="{00000000-0005-0000-0000-000051390000}"/>
    <cellStyle name="표준 36 5 2 5 5" xfId="7243" xr:uid="{00000000-0005-0000-0000-000052390000}"/>
    <cellStyle name="표준 36 5 2 5 5 2" xfId="14732" xr:uid="{00000000-0005-0000-0000-000053390000}"/>
    <cellStyle name="표준 36 5 2 5 5 2 2" xfId="29714" xr:uid="{00000000-0005-0000-0000-000054390000}"/>
    <cellStyle name="표준 36 5 2 5 5 3" xfId="22226" xr:uid="{00000000-0005-0000-0000-000055390000}"/>
    <cellStyle name="표준 36 5 2 5 6" xfId="8963" xr:uid="{00000000-0005-0000-0000-000056390000}"/>
    <cellStyle name="표준 36 5 2 5 6 2" xfId="16452" xr:uid="{00000000-0005-0000-0000-000057390000}"/>
    <cellStyle name="표준 36 5 2 5 6 2 2" xfId="31434" xr:uid="{00000000-0005-0000-0000-000058390000}"/>
    <cellStyle name="표준 36 5 2 5 6 3" xfId="23946" xr:uid="{00000000-0005-0000-0000-000059390000}"/>
    <cellStyle name="표준 36 5 2 5 7" xfId="10345" xr:uid="{00000000-0005-0000-0000-00005A390000}"/>
    <cellStyle name="표준 36 5 2 5 7 2" xfId="25327" xr:uid="{00000000-0005-0000-0000-00005B390000}"/>
    <cellStyle name="표준 36 5 2 5 8" xfId="17838" xr:uid="{00000000-0005-0000-0000-00005C390000}"/>
    <cellStyle name="표준 36 5 2 6" xfId="1911" xr:uid="{00000000-0005-0000-0000-00005D390000}"/>
    <cellStyle name="표준 36 5 2 6 2" xfId="6468" xr:uid="{00000000-0005-0000-0000-00005E390000}"/>
    <cellStyle name="표준 36 5 2 6 2 2" xfId="13957" xr:uid="{00000000-0005-0000-0000-00005F390000}"/>
    <cellStyle name="표준 36 5 2 6 2 2 2" xfId="28939" xr:uid="{00000000-0005-0000-0000-000060390000}"/>
    <cellStyle name="표준 36 5 2 6 2 3" xfId="21451" xr:uid="{00000000-0005-0000-0000-000061390000}"/>
    <cellStyle name="표준 36 5 2 6 3" xfId="7244" xr:uid="{00000000-0005-0000-0000-000062390000}"/>
    <cellStyle name="표준 36 5 2 6 3 2" xfId="14733" xr:uid="{00000000-0005-0000-0000-000063390000}"/>
    <cellStyle name="표준 36 5 2 6 3 2 2" xfId="29715" xr:uid="{00000000-0005-0000-0000-000064390000}"/>
    <cellStyle name="표준 36 5 2 6 3 3" xfId="22227" xr:uid="{00000000-0005-0000-0000-000065390000}"/>
    <cellStyle name="표준 36 5 2 6 4" xfId="9493" xr:uid="{00000000-0005-0000-0000-000066390000}"/>
    <cellStyle name="표준 36 5 2 6 4 2" xfId="24475" xr:uid="{00000000-0005-0000-0000-000067390000}"/>
    <cellStyle name="표준 36 5 2 6 5" xfId="16986" xr:uid="{00000000-0005-0000-0000-000068390000}"/>
    <cellStyle name="표준 36 5 2 7" xfId="3119" xr:uid="{00000000-0005-0000-0000-000069390000}"/>
    <cellStyle name="표준 36 5 2 7 2" xfId="10609" xr:uid="{00000000-0005-0000-0000-00006A390000}"/>
    <cellStyle name="표준 36 5 2 7 2 2" xfId="25591" xr:uid="{00000000-0005-0000-0000-00006B390000}"/>
    <cellStyle name="표준 36 5 2 7 3" xfId="18102" xr:uid="{00000000-0005-0000-0000-00006C390000}"/>
    <cellStyle name="표준 36 5 2 8" xfId="4235" xr:uid="{00000000-0005-0000-0000-00006D390000}"/>
    <cellStyle name="표준 36 5 2 8 2" xfId="11725" xr:uid="{00000000-0005-0000-0000-00006E390000}"/>
    <cellStyle name="표준 36 5 2 8 2 2" xfId="26707" xr:uid="{00000000-0005-0000-0000-00006F390000}"/>
    <cellStyle name="표준 36 5 2 8 3" xfId="19218" xr:uid="{00000000-0005-0000-0000-000070390000}"/>
    <cellStyle name="표준 36 5 2 9" xfId="5351" xr:uid="{00000000-0005-0000-0000-000071390000}"/>
    <cellStyle name="표준 36 5 2 9 2" xfId="12841" xr:uid="{00000000-0005-0000-0000-000072390000}"/>
    <cellStyle name="표준 36 5 2 9 2 2" xfId="27823" xr:uid="{00000000-0005-0000-0000-000073390000}"/>
    <cellStyle name="표준 36 5 2 9 3" xfId="20334" xr:uid="{00000000-0005-0000-0000-000074390000}"/>
    <cellStyle name="표준 36 5 3" xfId="1703" xr:uid="{00000000-0005-0000-0000-000075390000}"/>
    <cellStyle name="표준 36 5 3 10" xfId="8173" xr:uid="{00000000-0005-0000-0000-000076390000}"/>
    <cellStyle name="표준 36 5 3 10 2" xfId="15662" xr:uid="{00000000-0005-0000-0000-000077390000}"/>
    <cellStyle name="표준 36 5 3 10 2 2" xfId="30644" xr:uid="{00000000-0005-0000-0000-000078390000}"/>
    <cellStyle name="표준 36 5 3 10 3" xfId="23156" xr:uid="{00000000-0005-0000-0000-000079390000}"/>
    <cellStyle name="표준 36 5 3 11" xfId="9290" xr:uid="{00000000-0005-0000-0000-00007A390000}"/>
    <cellStyle name="표준 36 5 3 11 2" xfId="24272" xr:uid="{00000000-0005-0000-0000-00007B390000}"/>
    <cellStyle name="표준 36 5 3 12" xfId="16782" xr:uid="{00000000-0005-0000-0000-00007C390000}"/>
    <cellStyle name="표준 36 5 3 2" xfId="2362" xr:uid="{00000000-0005-0000-0000-00007D390000}"/>
    <cellStyle name="표준 36 5 3 2 2" xfId="3507" xr:uid="{00000000-0005-0000-0000-00007E390000}"/>
    <cellStyle name="표준 36 5 3 2 2 2" xfId="10997" xr:uid="{00000000-0005-0000-0000-00007F390000}"/>
    <cellStyle name="표준 36 5 3 2 2 2 2" xfId="25979" xr:uid="{00000000-0005-0000-0000-000080390000}"/>
    <cellStyle name="표준 36 5 3 2 2 3" xfId="18490" xr:uid="{00000000-0005-0000-0000-000081390000}"/>
    <cellStyle name="표준 36 5 3 2 3" xfId="4623" xr:uid="{00000000-0005-0000-0000-000082390000}"/>
    <cellStyle name="표준 36 5 3 2 3 2" xfId="12113" xr:uid="{00000000-0005-0000-0000-000083390000}"/>
    <cellStyle name="표준 36 5 3 2 3 2 2" xfId="27095" xr:uid="{00000000-0005-0000-0000-000084390000}"/>
    <cellStyle name="표준 36 5 3 2 3 3" xfId="19606" xr:uid="{00000000-0005-0000-0000-000085390000}"/>
    <cellStyle name="표준 36 5 3 2 4" xfId="5739" xr:uid="{00000000-0005-0000-0000-000086390000}"/>
    <cellStyle name="표준 36 5 3 2 4 2" xfId="13229" xr:uid="{00000000-0005-0000-0000-000087390000}"/>
    <cellStyle name="표준 36 5 3 2 4 2 2" xfId="28211" xr:uid="{00000000-0005-0000-0000-000088390000}"/>
    <cellStyle name="표준 36 5 3 2 4 3" xfId="20722" xr:uid="{00000000-0005-0000-0000-000089390000}"/>
    <cellStyle name="표준 36 5 3 2 5" xfId="7245" xr:uid="{00000000-0005-0000-0000-00008A390000}"/>
    <cellStyle name="표준 36 5 3 2 5 2" xfId="14734" xr:uid="{00000000-0005-0000-0000-00008B390000}"/>
    <cellStyle name="표준 36 5 3 2 5 2 2" xfId="29716" xr:uid="{00000000-0005-0000-0000-00008C390000}"/>
    <cellStyle name="표준 36 5 3 2 5 3" xfId="22228" xr:uid="{00000000-0005-0000-0000-00008D390000}"/>
    <cellStyle name="표준 36 5 3 2 6" xfId="8499" xr:uid="{00000000-0005-0000-0000-00008E390000}"/>
    <cellStyle name="표준 36 5 3 2 6 2" xfId="15988" xr:uid="{00000000-0005-0000-0000-00008F390000}"/>
    <cellStyle name="표준 36 5 3 2 6 2 2" xfId="30970" xr:uid="{00000000-0005-0000-0000-000090390000}"/>
    <cellStyle name="표준 36 5 3 2 6 3" xfId="23482" xr:uid="{00000000-0005-0000-0000-000091390000}"/>
    <cellStyle name="표준 36 5 3 2 7" xfId="9881" xr:uid="{00000000-0005-0000-0000-000092390000}"/>
    <cellStyle name="표준 36 5 3 2 7 2" xfId="24863" xr:uid="{00000000-0005-0000-0000-000093390000}"/>
    <cellStyle name="표준 36 5 3 2 8" xfId="17374" xr:uid="{00000000-0005-0000-0000-000094390000}"/>
    <cellStyle name="표준 36 5 3 3" xfId="2642" xr:uid="{00000000-0005-0000-0000-000095390000}"/>
    <cellStyle name="표준 36 5 3 3 2" xfId="3770" xr:uid="{00000000-0005-0000-0000-000096390000}"/>
    <cellStyle name="표준 36 5 3 3 2 2" xfId="11260" xr:uid="{00000000-0005-0000-0000-000097390000}"/>
    <cellStyle name="표준 36 5 3 3 2 2 2" xfId="26242" xr:uid="{00000000-0005-0000-0000-000098390000}"/>
    <cellStyle name="표준 36 5 3 3 2 3" xfId="18753" xr:uid="{00000000-0005-0000-0000-000099390000}"/>
    <cellStyle name="표준 36 5 3 3 3" xfId="4886" xr:uid="{00000000-0005-0000-0000-00009A390000}"/>
    <cellStyle name="표준 36 5 3 3 3 2" xfId="12376" xr:uid="{00000000-0005-0000-0000-00009B390000}"/>
    <cellStyle name="표준 36 5 3 3 3 2 2" xfId="27358" xr:uid="{00000000-0005-0000-0000-00009C390000}"/>
    <cellStyle name="표준 36 5 3 3 3 3" xfId="19869" xr:uid="{00000000-0005-0000-0000-00009D390000}"/>
    <cellStyle name="표준 36 5 3 3 4" xfId="6002" xr:uid="{00000000-0005-0000-0000-00009E390000}"/>
    <cellStyle name="표준 36 5 3 3 4 2" xfId="13492" xr:uid="{00000000-0005-0000-0000-00009F390000}"/>
    <cellStyle name="표준 36 5 3 3 4 2 2" xfId="28474" xr:uid="{00000000-0005-0000-0000-0000A0390000}"/>
    <cellStyle name="표준 36 5 3 3 4 3" xfId="20985" xr:uid="{00000000-0005-0000-0000-0000A1390000}"/>
    <cellStyle name="표준 36 5 3 3 5" xfId="7246" xr:uid="{00000000-0005-0000-0000-0000A2390000}"/>
    <cellStyle name="표준 36 5 3 3 5 2" xfId="14735" xr:uid="{00000000-0005-0000-0000-0000A3390000}"/>
    <cellStyle name="표준 36 5 3 3 5 2 2" xfId="29717" xr:uid="{00000000-0005-0000-0000-0000A4390000}"/>
    <cellStyle name="표준 36 5 3 3 5 3" xfId="22229" xr:uid="{00000000-0005-0000-0000-0000A5390000}"/>
    <cellStyle name="표준 36 5 3 3 6" xfId="8762" xr:uid="{00000000-0005-0000-0000-0000A6390000}"/>
    <cellStyle name="표준 36 5 3 3 6 2" xfId="16251" xr:uid="{00000000-0005-0000-0000-0000A7390000}"/>
    <cellStyle name="표준 36 5 3 3 6 2 2" xfId="31233" xr:uid="{00000000-0005-0000-0000-0000A8390000}"/>
    <cellStyle name="표준 36 5 3 3 6 3" xfId="23745" xr:uid="{00000000-0005-0000-0000-0000A9390000}"/>
    <cellStyle name="표준 36 5 3 3 7" xfId="10144" xr:uid="{00000000-0005-0000-0000-0000AA390000}"/>
    <cellStyle name="표준 36 5 3 3 7 2" xfId="25126" xr:uid="{00000000-0005-0000-0000-0000AB390000}"/>
    <cellStyle name="표준 36 5 3 3 8" xfId="17637" xr:uid="{00000000-0005-0000-0000-0000AC390000}"/>
    <cellStyle name="표준 36 5 3 4" xfId="2917" xr:uid="{00000000-0005-0000-0000-0000AD390000}"/>
    <cellStyle name="표준 36 5 3 4 2" xfId="4033" xr:uid="{00000000-0005-0000-0000-0000AE390000}"/>
    <cellStyle name="표준 36 5 3 4 2 2" xfId="11523" xr:uid="{00000000-0005-0000-0000-0000AF390000}"/>
    <cellStyle name="표준 36 5 3 4 2 2 2" xfId="26505" xr:uid="{00000000-0005-0000-0000-0000B0390000}"/>
    <cellStyle name="표준 36 5 3 4 2 3" xfId="19016" xr:uid="{00000000-0005-0000-0000-0000B1390000}"/>
    <cellStyle name="표준 36 5 3 4 3" xfId="5149" xr:uid="{00000000-0005-0000-0000-0000B2390000}"/>
    <cellStyle name="표준 36 5 3 4 3 2" xfId="12639" xr:uid="{00000000-0005-0000-0000-0000B3390000}"/>
    <cellStyle name="표준 36 5 3 4 3 2 2" xfId="27621" xr:uid="{00000000-0005-0000-0000-0000B4390000}"/>
    <cellStyle name="표준 36 5 3 4 3 3" xfId="20132" xr:uid="{00000000-0005-0000-0000-0000B5390000}"/>
    <cellStyle name="표준 36 5 3 4 4" xfId="6265" xr:uid="{00000000-0005-0000-0000-0000B6390000}"/>
    <cellStyle name="표준 36 5 3 4 4 2" xfId="13755" xr:uid="{00000000-0005-0000-0000-0000B7390000}"/>
    <cellStyle name="표준 36 5 3 4 4 2 2" xfId="28737" xr:uid="{00000000-0005-0000-0000-0000B8390000}"/>
    <cellStyle name="표준 36 5 3 4 4 3" xfId="21248" xr:uid="{00000000-0005-0000-0000-0000B9390000}"/>
    <cellStyle name="표준 36 5 3 4 5" xfId="7247" xr:uid="{00000000-0005-0000-0000-0000BA390000}"/>
    <cellStyle name="표준 36 5 3 4 5 2" xfId="14736" xr:uid="{00000000-0005-0000-0000-0000BB390000}"/>
    <cellStyle name="표준 36 5 3 4 5 2 2" xfId="29718" xr:uid="{00000000-0005-0000-0000-0000BC390000}"/>
    <cellStyle name="표준 36 5 3 4 5 3" xfId="22230" xr:uid="{00000000-0005-0000-0000-0000BD390000}"/>
    <cellStyle name="표준 36 5 3 4 6" xfId="9025" xr:uid="{00000000-0005-0000-0000-0000BE390000}"/>
    <cellStyle name="표준 36 5 3 4 6 2" xfId="16514" xr:uid="{00000000-0005-0000-0000-0000BF390000}"/>
    <cellStyle name="표준 36 5 3 4 6 2 2" xfId="31496" xr:uid="{00000000-0005-0000-0000-0000C0390000}"/>
    <cellStyle name="표준 36 5 3 4 6 3" xfId="24008" xr:uid="{00000000-0005-0000-0000-0000C1390000}"/>
    <cellStyle name="표준 36 5 3 4 7" xfId="10407" xr:uid="{00000000-0005-0000-0000-0000C2390000}"/>
    <cellStyle name="표준 36 5 3 4 7 2" xfId="25389" xr:uid="{00000000-0005-0000-0000-0000C3390000}"/>
    <cellStyle name="표준 36 5 3 4 8" xfId="17900" xr:uid="{00000000-0005-0000-0000-0000C4390000}"/>
    <cellStyle name="표준 36 5 3 5" xfId="1973" xr:uid="{00000000-0005-0000-0000-0000C5390000}"/>
    <cellStyle name="표준 36 5 3 5 2" xfId="6530" xr:uid="{00000000-0005-0000-0000-0000C6390000}"/>
    <cellStyle name="표준 36 5 3 5 2 2" xfId="14019" xr:uid="{00000000-0005-0000-0000-0000C7390000}"/>
    <cellStyle name="표준 36 5 3 5 2 2 2" xfId="29001" xr:uid="{00000000-0005-0000-0000-0000C8390000}"/>
    <cellStyle name="표준 36 5 3 5 2 3" xfId="21513" xr:uid="{00000000-0005-0000-0000-0000C9390000}"/>
    <cellStyle name="표준 36 5 3 5 3" xfId="7248" xr:uid="{00000000-0005-0000-0000-0000CA390000}"/>
    <cellStyle name="표준 36 5 3 5 3 2" xfId="14737" xr:uid="{00000000-0005-0000-0000-0000CB390000}"/>
    <cellStyle name="표준 36 5 3 5 3 2 2" xfId="29719" xr:uid="{00000000-0005-0000-0000-0000CC390000}"/>
    <cellStyle name="표준 36 5 3 5 3 3" xfId="22231" xr:uid="{00000000-0005-0000-0000-0000CD390000}"/>
    <cellStyle name="표준 36 5 3 5 4" xfId="9555" xr:uid="{00000000-0005-0000-0000-0000CE390000}"/>
    <cellStyle name="표준 36 5 3 5 4 2" xfId="24537" xr:uid="{00000000-0005-0000-0000-0000CF390000}"/>
    <cellStyle name="표준 36 5 3 5 5" xfId="17048" xr:uid="{00000000-0005-0000-0000-0000D0390000}"/>
    <cellStyle name="표준 36 5 3 6" xfId="3181" xr:uid="{00000000-0005-0000-0000-0000D1390000}"/>
    <cellStyle name="표준 36 5 3 6 2" xfId="10671" xr:uid="{00000000-0005-0000-0000-0000D2390000}"/>
    <cellStyle name="표준 36 5 3 6 2 2" xfId="25653" xr:uid="{00000000-0005-0000-0000-0000D3390000}"/>
    <cellStyle name="표준 36 5 3 6 3" xfId="18164" xr:uid="{00000000-0005-0000-0000-0000D4390000}"/>
    <cellStyle name="표준 36 5 3 7" xfId="4297" xr:uid="{00000000-0005-0000-0000-0000D5390000}"/>
    <cellStyle name="표준 36 5 3 7 2" xfId="11787" xr:uid="{00000000-0005-0000-0000-0000D6390000}"/>
    <cellStyle name="표준 36 5 3 7 2 2" xfId="26769" xr:uid="{00000000-0005-0000-0000-0000D7390000}"/>
    <cellStyle name="표준 36 5 3 7 3" xfId="19280" xr:uid="{00000000-0005-0000-0000-0000D8390000}"/>
    <cellStyle name="표준 36 5 3 8" xfId="5413" xr:uid="{00000000-0005-0000-0000-0000D9390000}"/>
    <cellStyle name="표준 36 5 3 8 2" xfId="12903" xr:uid="{00000000-0005-0000-0000-0000DA390000}"/>
    <cellStyle name="표준 36 5 3 8 2 2" xfId="27885" xr:uid="{00000000-0005-0000-0000-0000DB390000}"/>
    <cellStyle name="표준 36 5 3 8 3" xfId="20396" xr:uid="{00000000-0005-0000-0000-0000DC390000}"/>
    <cellStyle name="표준 36 5 3 9" xfId="7249" xr:uid="{00000000-0005-0000-0000-0000DD390000}"/>
    <cellStyle name="표준 36 5 3 9 2" xfId="14738" xr:uid="{00000000-0005-0000-0000-0000DE390000}"/>
    <cellStyle name="표준 36 5 3 9 2 2" xfId="29720" xr:uid="{00000000-0005-0000-0000-0000DF390000}"/>
    <cellStyle name="표준 36 5 3 9 3" xfId="22232" xr:uid="{00000000-0005-0000-0000-0000E0390000}"/>
    <cellStyle name="표준 36 5 4" xfId="2130" xr:uid="{00000000-0005-0000-0000-0000E1390000}"/>
    <cellStyle name="표준 36 5 4 2" xfId="3317" xr:uid="{00000000-0005-0000-0000-0000E2390000}"/>
    <cellStyle name="표준 36 5 4 2 2" xfId="10807" xr:uid="{00000000-0005-0000-0000-0000E3390000}"/>
    <cellStyle name="표준 36 5 4 2 2 2" xfId="25789" xr:uid="{00000000-0005-0000-0000-0000E4390000}"/>
    <cellStyle name="표준 36 5 4 2 3" xfId="18300" xr:uid="{00000000-0005-0000-0000-0000E5390000}"/>
    <cellStyle name="표준 36 5 4 3" xfId="4433" xr:uid="{00000000-0005-0000-0000-0000E6390000}"/>
    <cellStyle name="표준 36 5 4 3 2" xfId="11923" xr:uid="{00000000-0005-0000-0000-0000E7390000}"/>
    <cellStyle name="표준 36 5 4 3 2 2" xfId="26905" xr:uid="{00000000-0005-0000-0000-0000E8390000}"/>
    <cellStyle name="표준 36 5 4 3 3" xfId="19416" xr:uid="{00000000-0005-0000-0000-0000E9390000}"/>
    <cellStyle name="표준 36 5 4 4" xfId="5549" xr:uid="{00000000-0005-0000-0000-0000EA390000}"/>
    <cellStyle name="표준 36 5 4 4 2" xfId="13039" xr:uid="{00000000-0005-0000-0000-0000EB390000}"/>
    <cellStyle name="표준 36 5 4 4 2 2" xfId="28021" xr:uid="{00000000-0005-0000-0000-0000EC390000}"/>
    <cellStyle name="표준 36 5 4 4 3" xfId="20532" xr:uid="{00000000-0005-0000-0000-0000ED390000}"/>
    <cellStyle name="표준 36 5 4 5" xfId="7250" xr:uid="{00000000-0005-0000-0000-0000EE390000}"/>
    <cellStyle name="표준 36 5 4 5 2" xfId="14739" xr:uid="{00000000-0005-0000-0000-0000EF390000}"/>
    <cellStyle name="표준 36 5 4 5 2 2" xfId="29721" xr:uid="{00000000-0005-0000-0000-0000F0390000}"/>
    <cellStyle name="표준 36 5 4 5 3" xfId="22233" xr:uid="{00000000-0005-0000-0000-0000F1390000}"/>
    <cellStyle name="표준 36 5 4 6" xfId="8309" xr:uid="{00000000-0005-0000-0000-0000F2390000}"/>
    <cellStyle name="표준 36 5 4 6 2" xfId="15798" xr:uid="{00000000-0005-0000-0000-0000F3390000}"/>
    <cellStyle name="표준 36 5 4 6 2 2" xfId="30780" xr:uid="{00000000-0005-0000-0000-0000F4390000}"/>
    <cellStyle name="표준 36 5 4 6 3" xfId="23292" xr:uid="{00000000-0005-0000-0000-0000F5390000}"/>
    <cellStyle name="표준 36 5 4 7" xfId="9691" xr:uid="{00000000-0005-0000-0000-0000F6390000}"/>
    <cellStyle name="표준 36 5 4 7 2" xfId="24673" xr:uid="{00000000-0005-0000-0000-0000F7390000}"/>
    <cellStyle name="표준 36 5 4 8" xfId="17184" xr:uid="{00000000-0005-0000-0000-0000F8390000}"/>
    <cellStyle name="표준 36 5 5" xfId="2235" xr:uid="{00000000-0005-0000-0000-0000F9390000}"/>
    <cellStyle name="표준 36 5 5 2" xfId="3380" xr:uid="{00000000-0005-0000-0000-0000FA390000}"/>
    <cellStyle name="표준 36 5 5 2 2" xfId="10870" xr:uid="{00000000-0005-0000-0000-0000FB390000}"/>
    <cellStyle name="표준 36 5 5 2 2 2" xfId="25852" xr:uid="{00000000-0005-0000-0000-0000FC390000}"/>
    <cellStyle name="표준 36 5 5 2 3" xfId="18363" xr:uid="{00000000-0005-0000-0000-0000FD390000}"/>
    <cellStyle name="표준 36 5 5 3" xfId="4496" xr:uid="{00000000-0005-0000-0000-0000FE390000}"/>
    <cellStyle name="표준 36 5 5 3 2" xfId="11986" xr:uid="{00000000-0005-0000-0000-0000FF390000}"/>
    <cellStyle name="표준 36 5 5 3 2 2" xfId="26968" xr:uid="{00000000-0005-0000-0000-0000003A0000}"/>
    <cellStyle name="표준 36 5 5 3 3" xfId="19479" xr:uid="{00000000-0005-0000-0000-0000013A0000}"/>
    <cellStyle name="표준 36 5 5 4" xfId="5612" xr:uid="{00000000-0005-0000-0000-0000023A0000}"/>
    <cellStyle name="표준 36 5 5 4 2" xfId="13102" xr:uid="{00000000-0005-0000-0000-0000033A0000}"/>
    <cellStyle name="표준 36 5 5 4 2 2" xfId="28084" xr:uid="{00000000-0005-0000-0000-0000043A0000}"/>
    <cellStyle name="표준 36 5 5 4 3" xfId="20595" xr:uid="{00000000-0005-0000-0000-0000053A0000}"/>
    <cellStyle name="표준 36 5 5 5" xfId="7251" xr:uid="{00000000-0005-0000-0000-0000063A0000}"/>
    <cellStyle name="표준 36 5 5 5 2" xfId="14740" xr:uid="{00000000-0005-0000-0000-0000073A0000}"/>
    <cellStyle name="표준 36 5 5 5 2 2" xfId="29722" xr:uid="{00000000-0005-0000-0000-0000083A0000}"/>
    <cellStyle name="표준 36 5 5 5 3" xfId="22234" xr:uid="{00000000-0005-0000-0000-0000093A0000}"/>
    <cellStyle name="표준 36 5 5 6" xfId="8372" xr:uid="{00000000-0005-0000-0000-00000A3A0000}"/>
    <cellStyle name="표준 36 5 5 6 2" xfId="15861" xr:uid="{00000000-0005-0000-0000-00000B3A0000}"/>
    <cellStyle name="표준 36 5 5 6 2 2" xfId="30843" xr:uid="{00000000-0005-0000-0000-00000C3A0000}"/>
    <cellStyle name="표준 36 5 5 6 3" xfId="23355" xr:uid="{00000000-0005-0000-0000-00000D3A0000}"/>
    <cellStyle name="표준 36 5 5 7" xfId="9754" xr:uid="{00000000-0005-0000-0000-00000E3A0000}"/>
    <cellStyle name="표준 36 5 5 7 2" xfId="24736" xr:uid="{00000000-0005-0000-0000-00000F3A0000}"/>
    <cellStyle name="표준 36 5 5 8" xfId="17247" xr:uid="{00000000-0005-0000-0000-0000103A0000}"/>
    <cellStyle name="표준 36 5 6" xfId="2515" xr:uid="{00000000-0005-0000-0000-0000113A0000}"/>
    <cellStyle name="표준 36 5 6 2" xfId="3643" xr:uid="{00000000-0005-0000-0000-0000123A0000}"/>
    <cellStyle name="표준 36 5 6 2 2" xfId="11133" xr:uid="{00000000-0005-0000-0000-0000133A0000}"/>
    <cellStyle name="표준 36 5 6 2 2 2" xfId="26115" xr:uid="{00000000-0005-0000-0000-0000143A0000}"/>
    <cellStyle name="표준 36 5 6 2 3" xfId="18626" xr:uid="{00000000-0005-0000-0000-0000153A0000}"/>
    <cellStyle name="표준 36 5 6 3" xfId="4759" xr:uid="{00000000-0005-0000-0000-0000163A0000}"/>
    <cellStyle name="표준 36 5 6 3 2" xfId="12249" xr:uid="{00000000-0005-0000-0000-0000173A0000}"/>
    <cellStyle name="표준 36 5 6 3 2 2" xfId="27231" xr:uid="{00000000-0005-0000-0000-0000183A0000}"/>
    <cellStyle name="표준 36 5 6 3 3" xfId="19742" xr:uid="{00000000-0005-0000-0000-0000193A0000}"/>
    <cellStyle name="표준 36 5 6 4" xfId="5875" xr:uid="{00000000-0005-0000-0000-00001A3A0000}"/>
    <cellStyle name="표준 36 5 6 4 2" xfId="13365" xr:uid="{00000000-0005-0000-0000-00001B3A0000}"/>
    <cellStyle name="표준 36 5 6 4 2 2" xfId="28347" xr:uid="{00000000-0005-0000-0000-00001C3A0000}"/>
    <cellStyle name="표준 36 5 6 4 3" xfId="20858" xr:uid="{00000000-0005-0000-0000-00001D3A0000}"/>
    <cellStyle name="표준 36 5 6 5" xfId="7252" xr:uid="{00000000-0005-0000-0000-00001E3A0000}"/>
    <cellStyle name="표준 36 5 6 5 2" xfId="14741" xr:uid="{00000000-0005-0000-0000-00001F3A0000}"/>
    <cellStyle name="표준 36 5 6 5 2 2" xfId="29723" xr:uid="{00000000-0005-0000-0000-0000203A0000}"/>
    <cellStyle name="표준 36 5 6 5 3" xfId="22235" xr:uid="{00000000-0005-0000-0000-0000213A0000}"/>
    <cellStyle name="표준 36 5 6 6" xfId="8635" xr:uid="{00000000-0005-0000-0000-0000223A0000}"/>
    <cellStyle name="표준 36 5 6 6 2" xfId="16124" xr:uid="{00000000-0005-0000-0000-0000233A0000}"/>
    <cellStyle name="표준 36 5 6 6 2 2" xfId="31106" xr:uid="{00000000-0005-0000-0000-0000243A0000}"/>
    <cellStyle name="표준 36 5 6 6 3" xfId="23618" xr:uid="{00000000-0005-0000-0000-0000253A0000}"/>
    <cellStyle name="표준 36 5 6 7" xfId="10017" xr:uid="{00000000-0005-0000-0000-0000263A0000}"/>
    <cellStyle name="표준 36 5 6 7 2" xfId="24999" xr:uid="{00000000-0005-0000-0000-0000273A0000}"/>
    <cellStyle name="표준 36 5 6 8" xfId="17510" xr:uid="{00000000-0005-0000-0000-0000283A0000}"/>
    <cellStyle name="표준 36 5 7" xfId="2790" xr:uid="{00000000-0005-0000-0000-0000293A0000}"/>
    <cellStyle name="표준 36 5 7 2" xfId="3906" xr:uid="{00000000-0005-0000-0000-00002A3A0000}"/>
    <cellStyle name="표준 36 5 7 2 2" xfId="11396" xr:uid="{00000000-0005-0000-0000-00002B3A0000}"/>
    <cellStyle name="표준 36 5 7 2 2 2" xfId="26378" xr:uid="{00000000-0005-0000-0000-00002C3A0000}"/>
    <cellStyle name="표준 36 5 7 2 3" xfId="18889" xr:uid="{00000000-0005-0000-0000-00002D3A0000}"/>
    <cellStyle name="표준 36 5 7 3" xfId="5022" xr:uid="{00000000-0005-0000-0000-00002E3A0000}"/>
    <cellStyle name="표준 36 5 7 3 2" xfId="12512" xr:uid="{00000000-0005-0000-0000-00002F3A0000}"/>
    <cellStyle name="표준 36 5 7 3 2 2" xfId="27494" xr:uid="{00000000-0005-0000-0000-0000303A0000}"/>
    <cellStyle name="표준 36 5 7 3 3" xfId="20005" xr:uid="{00000000-0005-0000-0000-0000313A0000}"/>
    <cellStyle name="표준 36 5 7 4" xfId="6138" xr:uid="{00000000-0005-0000-0000-0000323A0000}"/>
    <cellStyle name="표준 36 5 7 4 2" xfId="13628" xr:uid="{00000000-0005-0000-0000-0000333A0000}"/>
    <cellStyle name="표준 36 5 7 4 2 2" xfId="28610" xr:uid="{00000000-0005-0000-0000-0000343A0000}"/>
    <cellStyle name="표준 36 5 7 4 3" xfId="21121" xr:uid="{00000000-0005-0000-0000-0000353A0000}"/>
    <cellStyle name="표준 36 5 7 5" xfId="7253" xr:uid="{00000000-0005-0000-0000-0000363A0000}"/>
    <cellStyle name="표준 36 5 7 5 2" xfId="14742" xr:uid="{00000000-0005-0000-0000-0000373A0000}"/>
    <cellStyle name="표준 36 5 7 5 2 2" xfId="29724" xr:uid="{00000000-0005-0000-0000-0000383A0000}"/>
    <cellStyle name="표준 36 5 7 5 3" xfId="22236" xr:uid="{00000000-0005-0000-0000-0000393A0000}"/>
    <cellStyle name="표준 36 5 7 6" xfId="8898" xr:uid="{00000000-0005-0000-0000-00003A3A0000}"/>
    <cellStyle name="표준 36 5 7 6 2" xfId="16387" xr:uid="{00000000-0005-0000-0000-00003B3A0000}"/>
    <cellStyle name="표준 36 5 7 6 2 2" xfId="31369" xr:uid="{00000000-0005-0000-0000-00003C3A0000}"/>
    <cellStyle name="표준 36 5 7 6 3" xfId="23881" xr:uid="{00000000-0005-0000-0000-00003D3A0000}"/>
    <cellStyle name="표준 36 5 7 7" xfId="10280" xr:uid="{00000000-0005-0000-0000-00003E3A0000}"/>
    <cellStyle name="표준 36 5 7 7 2" xfId="25262" xr:uid="{00000000-0005-0000-0000-00003F3A0000}"/>
    <cellStyle name="표준 36 5 7 8" xfId="17773" xr:uid="{00000000-0005-0000-0000-0000403A0000}"/>
    <cellStyle name="표준 36 5 8" xfId="1846" xr:uid="{00000000-0005-0000-0000-0000413A0000}"/>
    <cellStyle name="표준 36 5 8 2" xfId="6402" xr:uid="{00000000-0005-0000-0000-0000423A0000}"/>
    <cellStyle name="표준 36 5 8 2 2" xfId="13892" xr:uid="{00000000-0005-0000-0000-0000433A0000}"/>
    <cellStyle name="표준 36 5 8 2 2 2" xfId="28874" xr:uid="{00000000-0005-0000-0000-0000443A0000}"/>
    <cellStyle name="표준 36 5 8 2 3" xfId="21385" xr:uid="{00000000-0005-0000-0000-0000453A0000}"/>
    <cellStyle name="표준 36 5 8 3" xfId="7254" xr:uid="{00000000-0005-0000-0000-0000463A0000}"/>
    <cellStyle name="표준 36 5 8 3 2" xfId="14743" xr:uid="{00000000-0005-0000-0000-0000473A0000}"/>
    <cellStyle name="표준 36 5 8 3 2 2" xfId="29725" xr:uid="{00000000-0005-0000-0000-0000483A0000}"/>
    <cellStyle name="표준 36 5 8 3 3" xfId="22237" xr:uid="{00000000-0005-0000-0000-0000493A0000}"/>
    <cellStyle name="표준 36 5 8 4" xfId="9428" xr:uid="{00000000-0005-0000-0000-00004A3A0000}"/>
    <cellStyle name="표준 36 5 8 4 2" xfId="24410" xr:uid="{00000000-0005-0000-0000-00004B3A0000}"/>
    <cellStyle name="표준 36 5 8 5" xfId="16921" xr:uid="{00000000-0005-0000-0000-00004C3A0000}"/>
    <cellStyle name="표준 36 5 9" xfId="3054" xr:uid="{00000000-0005-0000-0000-00004D3A0000}"/>
    <cellStyle name="표준 36 5 9 2" xfId="10544" xr:uid="{00000000-0005-0000-0000-00004E3A0000}"/>
    <cellStyle name="표준 36 5 9 2 2" xfId="25526" xr:uid="{00000000-0005-0000-0000-00004F3A0000}"/>
    <cellStyle name="표준 36 5 9 3" xfId="18037" xr:uid="{00000000-0005-0000-0000-0000503A0000}"/>
    <cellStyle name="표준 36 6" xfId="1544" xr:uid="{00000000-0005-0000-0000-0000513A0000}"/>
    <cellStyle name="표준 36 6 10" xfId="4183" xr:uid="{00000000-0005-0000-0000-0000523A0000}"/>
    <cellStyle name="표준 36 6 10 2" xfId="11673" xr:uid="{00000000-0005-0000-0000-0000533A0000}"/>
    <cellStyle name="표준 36 6 10 2 2" xfId="26655" xr:uid="{00000000-0005-0000-0000-0000543A0000}"/>
    <cellStyle name="표준 36 6 10 3" xfId="19166" xr:uid="{00000000-0005-0000-0000-0000553A0000}"/>
    <cellStyle name="표준 36 6 11" xfId="5299" xr:uid="{00000000-0005-0000-0000-0000563A0000}"/>
    <cellStyle name="표준 36 6 11 2" xfId="12789" xr:uid="{00000000-0005-0000-0000-0000573A0000}"/>
    <cellStyle name="표준 36 6 11 2 2" xfId="27771" xr:uid="{00000000-0005-0000-0000-0000583A0000}"/>
    <cellStyle name="표준 36 6 11 3" xfId="20282" xr:uid="{00000000-0005-0000-0000-0000593A0000}"/>
    <cellStyle name="표준 36 6 12" xfId="7255" xr:uid="{00000000-0005-0000-0000-00005A3A0000}"/>
    <cellStyle name="표준 36 6 12 2" xfId="14744" xr:uid="{00000000-0005-0000-0000-00005B3A0000}"/>
    <cellStyle name="표준 36 6 12 2 2" xfId="29726" xr:uid="{00000000-0005-0000-0000-00005C3A0000}"/>
    <cellStyle name="표준 36 6 12 3" xfId="22238" xr:uid="{00000000-0005-0000-0000-00005D3A0000}"/>
    <cellStyle name="표준 36 6 13" xfId="8059" xr:uid="{00000000-0005-0000-0000-00005E3A0000}"/>
    <cellStyle name="표준 36 6 13 2" xfId="15548" xr:uid="{00000000-0005-0000-0000-00005F3A0000}"/>
    <cellStyle name="표준 36 6 13 2 2" xfId="30530" xr:uid="{00000000-0005-0000-0000-0000603A0000}"/>
    <cellStyle name="표준 36 6 13 3" xfId="23042" xr:uid="{00000000-0005-0000-0000-0000613A0000}"/>
    <cellStyle name="표준 36 6 14" xfId="9176" xr:uid="{00000000-0005-0000-0000-0000623A0000}"/>
    <cellStyle name="표준 36 6 14 2" xfId="24158" xr:uid="{00000000-0005-0000-0000-0000633A0000}"/>
    <cellStyle name="표준 36 6 15" xfId="16668" xr:uid="{00000000-0005-0000-0000-0000643A0000}"/>
    <cellStyle name="표준 36 6 2" xfId="1612" xr:uid="{00000000-0005-0000-0000-0000653A0000}"/>
    <cellStyle name="표준 36 6 2 10" xfId="7256" xr:uid="{00000000-0005-0000-0000-0000663A0000}"/>
    <cellStyle name="표준 36 6 2 10 2" xfId="14745" xr:uid="{00000000-0005-0000-0000-0000673A0000}"/>
    <cellStyle name="표준 36 6 2 10 2 2" xfId="29727" xr:uid="{00000000-0005-0000-0000-0000683A0000}"/>
    <cellStyle name="표준 36 6 2 10 3" xfId="22239" xr:uid="{00000000-0005-0000-0000-0000693A0000}"/>
    <cellStyle name="표준 36 6 2 11" xfId="8124" xr:uid="{00000000-0005-0000-0000-00006A3A0000}"/>
    <cellStyle name="표준 36 6 2 11 2" xfId="15613" xr:uid="{00000000-0005-0000-0000-00006B3A0000}"/>
    <cellStyle name="표준 36 6 2 11 2 2" xfId="30595" xr:uid="{00000000-0005-0000-0000-00006C3A0000}"/>
    <cellStyle name="표준 36 6 2 11 3" xfId="23107" xr:uid="{00000000-0005-0000-0000-00006D3A0000}"/>
    <cellStyle name="표준 36 6 2 12" xfId="9241" xr:uid="{00000000-0005-0000-0000-00006E3A0000}"/>
    <cellStyle name="표준 36 6 2 12 2" xfId="24223" xr:uid="{00000000-0005-0000-0000-00006F3A0000}"/>
    <cellStyle name="표준 36 6 2 13" xfId="16733" xr:uid="{00000000-0005-0000-0000-0000703A0000}"/>
    <cellStyle name="표준 36 6 2 2" xfId="1782" xr:uid="{00000000-0005-0000-0000-0000713A0000}"/>
    <cellStyle name="표준 36 6 2 2 10" xfId="8251" xr:uid="{00000000-0005-0000-0000-0000723A0000}"/>
    <cellStyle name="표준 36 6 2 2 10 2" xfId="15740" xr:uid="{00000000-0005-0000-0000-0000733A0000}"/>
    <cellStyle name="표준 36 6 2 2 10 2 2" xfId="30722" xr:uid="{00000000-0005-0000-0000-0000743A0000}"/>
    <cellStyle name="표준 36 6 2 2 10 3" xfId="23234" xr:uid="{00000000-0005-0000-0000-0000753A0000}"/>
    <cellStyle name="표준 36 6 2 2 11" xfId="9368" xr:uid="{00000000-0005-0000-0000-0000763A0000}"/>
    <cellStyle name="표준 36 6 2 2 11 2" xfId="24350" xr:uid="{00000000-0005-0000-0000-0000773A0000}"/>
    <cellStyle name="표준 36 6 2 2 12" xfId="16861" xr:uid="{00000000-0005-0000-0000-0000783A0000}"/>
    <cellStyle name="표준 36 6 2 2 2" xfId="2440" xr:uid="{00000000-0005-0000-0000-0000793A0000}"/>
    <cellStyle name="표준 36 6 2 2 2 2" xfId="3585" xr:uid="{00000000-0005-0000-0000-00007A3A0000}"/>
    <cellStyle name="표준 36 6 2 2 2 2 2" xfId="11075" xr:uid="{00000000-0005-0000-0000-00007B3A0000}"/>
    <cellStyle name="표준 36 6 2 2 2 2 2 2" xfId="26057" xr:uid="{00000000-0005-0000-0000-00007C3A0000}"/>
    <cellStyle name="표준 36 6 2 2 2 2 3" xfId="18568" xr:uid="{00000000-0005-0000-0000-00007D3A0000}"/>
    <cellStyle name="표준 36 6 2 2 2 3" xfId="4701" xr:uid="{00000000-0005-0000-0000-00007E3A0000}"/>
    <cellStyle name="표준 36 6 2 2 2 3 2" xfId="12191" xr:uid="{00000000-0005-0000-0000-00007F3A0000}"/>
    <cellStyle name="표준 36 6 2 2 2 3 2 2" xfId="27173" xr:uid="{00000000-0005-0000-0000-0000803A0000}"/>
    <cellStyle name="표준 36 6 2 2 2 3 3" xfId="19684" xr:uid="{00000000-0005-0000-0000-0000813A0000}"/>
    <cellStyle name="표준 36 6 2 2 2 4" xfId="5817" xr:uid="{00000000-0005-0000-0000-0000823A0000}"/>
    <cellStyle name="표준 36 6 2 2 2 4 2" xfId="13307" xr:uid="{00000000-0005-0000-0000-0000833A0000}"/>
    <cellStyle name="표준 36 6 2 2 2 4 2 2" xfId="28289" xr:uid="{00000000-0005-0000-0000-0000843A0000}"/>
    <cellStyle name="표준 36 6 2 2 2 4 3" xfId="20800" xr:uid="{00000000-0005-0000-0000-0000853A0000}"/>
    <cellStyle name="표준 36 6 2 2 2 5" xfId="7257" xr:uid="{00000000-0005-0000-0000-0000863A0000}"/>
    <cellStyle name="표준 36 6 2 2 2 5 2" xfId="14746" xr:uid="{00000000-0005-0000-0000-0000873A0000}"/>
    <cellStyle name="표준 36 6 2 2 2 5 2 2" xfId="29728" xr:uid="{00000000-0005-0000-0000-0000883A0000}"/>
    <cellStyle name="표준 36 6 2 2 2 5 3" xfId="22240" xr:uid="{00000000-0005-0000-0000-0000893A0000}"/>
    <cellStyle name="표준 36 6 2 2 2 6" xfId="8577" xr:uid="{00000000-0005-0000-0000-00008A3A0000}"/>
    <cellStyle name="표준 36 6 2 2 2 6 2" xfId="16066" xr:uid="{00000000-0005-0000-0000-00008B3A0000}"/>
    <cellStyle name="표준 36 6 2 2 2 6 2 2" xfId="31048" xr:uid="{00000000-0005-0000-0000-00008C3A0000}"/>
    <cellStyle name="표준 36 6 2 2 2 6 3" xfId="23560" xr:uid="{00000000-0005-0000-0000-00008D3A0000}"/>
    <cellStyle name="표준 36 6 2 2 2 7" xfId="9959" xr:uid="{00000000-0005-0000-0000-00008E3A0000}"/>
    <cellStyle name="표준 36 6 2 2 2 7 2" xfId="24941" xr:uid="{00000000-0005-0000-0000-00008F3A0000}"/>
    <cellStyle name="표준 36 6 2 2 2 8" xfId="17452" xr:uid="{00000000-0005-0000-0000-0000903A0000}"/>
    <cellStyle name="표준 36 6 2 2 3" xfId="2720" xr:uid="{00000000-0005-0000-0000-0000913A0000}"/>
    <cellStyle name="표준 36 6 2 2 3 2" xfId="3848" xr:uid="{00000000-0005-0000-0000-0000923A0000}"/>
    <cellStyle name="표준 36 6 2 2 3 2 2" xfId="11338" xr:uid="{00000000-0005-0000-0000-0000933A0000}"/>
    <cellStyle name="표준 36 6 2 2 3 2 2 2" xfId="26320" xr:uid="{00000000-0005-0000-0000-0000943A0000}"/>
    <cellStyle name="표준 36 6 2 2 3 2 3" xfId="18831" xr:uid="{00000000-0005-0000-0000-0000953A0000}"/>
    <cellStyle name="표준 36 6 2 2 3 3" xfId="4964" xr:uid="{00000000-0005-0000-0000-0000963A0000}"/>
    <cellStyle name="표준 36 6 2 2 3 3 2" xfId="12454" xr:uid="{00000000-0005-0000-0000-0000973A0000}"/>
    <cellStyle name="표준 36 6 2 2 3 3 2 2" xfId="27436" xr:uid="{00000000-0005-0000-0000-0000983A0000}"/>
    <cellStyle name="표준 36 6 2 2 3 3 3" xfId="19947" xr:uid="{00000000-0005-0000-0000-0000993A0000}"/>
    <cellStyle name="표준 36 6 2 2 3 4" xfId="6080" xr:uid="{00000000-0005-0000-0000-00009A3A0000}"/>
    <cellStyle name="표준 36 6 2 2 3 4 2" xfId="13570" xr:uid="{00000000-0005-0000-0000-00009B3A0000}"/>
    <cellStyle name="표준 36 6 2 2 3 4 2 2" xfId="28552" xr:uid="{00000000-0005-0000-0000-00009C3A0000}"/>
    <cellStyle name="표준 36 6 2 2 3 4 3" xfId="21063" xr:uid="{00000000-0005-0000-0000-00009D3A0000}"/>
    <cellStyle name="표준 36 6 2 2 3 5" xfId="7258" xr:uid="{00000000-0005-0000-0000-00009E3A0000}"/>
    <cellStyle name="표준 36 6 2 2 3 5 2" xfId="14747" xr:uid="{00000000-0005-0000-0000-00009F3A0000}"/>
    <cellStyle name="표준 36 6 2 2 3 5 2 2" xfId="29729" xr:uid="{00000000-0005-0000-0000-0000A03A0000}"/>
    <cellStyle name="표준 36 6 2 2 3 5 3" xfId="22241" xr:uid="{00000000-0005-0000-0000-0000A13A0000}"/>
    <cellStyle name="표준 36 6 2 2 3 6" xfId="8840" xr:uid="{00000000-0005-0000-0000-0000A23A0000}"/>
    <cellStyle name="표준 36 6 2 2 3 6 2" xfId="16329" xr:uid="{00000000-0005-0000-0000-0000A33A0000}"/>
    <cellStyle name="표준 36 6 2 2 3 6 2 2" xfId="31311" xr:uid="{00000000-0005-0000-0000-0000A43A0000}"/>
    <cellStyle name="표준 36 6 2 2 3 6 3" xfId="23823" xr:uid="{00000000-0005-0000-0000-0000A53A0000}"/>
    <cellStyle name="표준 36 6 2 2 3 7" xfId="10222" xr:uid="{00000000-0005-0000-0000-0000A63A0000}"/>
    <cellStyle name="표준 36 6 2 2 3 7 2" xfId="25204" xr:uid="{00000000-0005-0000-0000-0000A73A0000}"/>
    <cellStyle name="표준 36 6 2 2 3 8" xfId="17715" xr:uid="{00000000-0005-0000-0000-0000A83A0000}"/>
    <cellStyle name="표준 36 6 2 2 4" xfId="2995" xr:uid="{00000000-0005-0000-0000-0000A93A0000}"/>
    <cellStyle name="표준 36 6 2 2 4 2" xfId="4111" xr:uid="{00000000-0005-0000-0000-0000AA3A0000}"/>
    <cellStyle name="표준 36 6 2 2 4 2 2" xfId="11601" xr:uid="{00000000-0005-0000-0000-0000AB3A0000}"/>
    <cellStyle name="표준 36 6 2 2 4 2 2 2" xfId="26583" xr:uid="{00000000-0005-0000-0000-0000AC3A0000}"/>
    <cellStyle name="표준 36 6 2 2 4 2 3" xfId="19094" xr:uid="{00000000-0005-0000-0000-0000AD3A0000}"/>
    <cellStyle name="표준 36 6 2 2 4 3" xfId="5227" xr:uid="{00000000-0005-0000-0000-0000AE3A0000}"/>
    <cellStyle name="표준 36 6 2 2 4 3 2" xfId="12717" xr:uid="{00000000-0005-0000-0000-0000AF3A0000}"/>
    <cellStyle name="표준 36 6 2 2 4 3 2 2" xfId="27699" xr:uid="{00000000-0005-0000-0000-0000B03A0000}"/>
    <cellStyle name="표준 36 6 2 2 4 3 3" xfId="20210" xr:uid="{00000000-0005-0000-0000-0000B13A0000}"/>
    <cellStyle name="표준 36 6 2 2 4 4" xfId="6343" xr:uid="{00000000-0005-0000-0000-0000B23A0000}"/>
    <cellStyle name="표준 36 6 2 2 4 4 2" xfId="13833" xr:uid="{00000000-0005-0000-0000-0000B33A0000}"/>
    <cellStyle name="표준 36 6 2 2 4 4 2 2" xfId="28815" xr:uid="{00000000-0005-0000-0000-0000B43A0000}"/>
    <cellStyle name="표준 36 6 2 2 4 4 3" xfId="21326" xr:uid="{00000000-0005-0000-0000-0000B53A0000}"/>
    <cellStyle name="표준 36 6 2 2 4 5" xfId="7259" xr:uid="{00000000-0005-0000-0000-0000B63A0000}"/>
    <cellStyle name="표준 36 6 2 2 4 5 2" xfId="14748" xr:uid="{00000000-0005-0000-0000-0000B73A0000}"/>
    <cellStyle name="표준 36 6 2 2 4 5 2 2" xfId="29730" xr:uid="{00000000-0005-0000-0000-0000B83A0000}"/>
    <cellStyle name="표준 36 6 2 2 4 5 3" xfId="22242" xr:uid="{00000000-0005-0000-0000-0000B93A0000}"/>
    <cellStyle name="표준 36 6 2 2 4 6" xfId="9103" xr:uid="{00000000-0005-0000-0000-0000BA3A0000}"/>
    <cellStyle name="표준 36 6 2 2 4 6 2" xfId="16592" xr:uid="{00000000-0005-0000-0000-0000BB3A0000}"/>
    <cellStyle name="표준 36 6 2 2 4 6 2 2" xfId="31574" xr:uid="{00000000-0005-0000-0000-0000BC3A0000}"/>
    <cellStyle name="표준 36 6 2 2 4 6 3" xfId="24086" xr:uid="{00000000-0005-0000-0000-0000BD3A0000}"/>
    <cellStyle name="표준 36 6 2 2 4 7" xfId="10485" xr:uid="{00000000-0005-0000-0000-0000BE3A0000}"/>
    <cellStyle name="표준 36 6 2 2 4 7 2" xfId="25467" xr:uid="{00000000-0005-0000-0000-0000BF3A0000}"/>
    <cellStyle name="표준 36 6 2 2 4 8" xfId="17978" xr:uid="{00000000-0005-0000-0000-0000C03A0000}"/>
    <cellStyle name="표준 36 6 2 2 5" xfId="2051" xr:uid="{00000000-0005-0000-0000-0000C13A0000}"/>
    <cellStyle name="표준 36 6 2 2 5 2" xfId="6608" xr:uid="{00000000-0005-0000-0000-0000C23A0000}"/>
    <cellStyle name="표준 36 6 2 2 5 2 2" xfId="14097" xr:uid="{00000000-0005-0000-0000-0000C33A0000}"/>
    <cellStyle name="표준 36 6 2 2 5 2 2 2" xfId="29079" xr:uid="{00000000-0005-0000-0000-0000C43A0000}"/>
    <cellStyle name="표준 36 6 2 2 5 2 3" xfId="21591" xr:uid="{00000000-0005-0000-0000-0000C53A0000}"/>
    <cellStyle name="표준 36 6 2 2 5 3" xfId="7260" xr:uid="{00000000-0005-0000-0000-0000C63A0000}"/>
    <cellStyle name="표준 36 6 2 2 5 3 2" xfId="14749" xr:uid="{00000000-0005-0000-0000-0000C73A0000}"/>
    <cellStyle name="표준 36 6 2 2 5 3 2 2" xfId="29731" xr:uid="{00000000-0005-0000-0000-0000C83A0000}"/>
    <cellStyle name="표준 36 6 2 2 5 3 3" xfId="22243" xr:uid="{00000000-0005-0000-0000-0000C93A0000}"/>
    <cellStyle name="표준 36 6 2 2 5 4" xfId="9633" xr:uid="{00000000-0005-0000-0000-0000CA3A0000}"/>
    <cellStyle name="표준 36 6 2 2 5 4 2" xfId="24615" xr:uid="{00000000-0005-0000-0000-0000CB3A0000}"/>
    <cellStyle name="표준 36 6 2 2 5 5" xfId="17126" xr:uid="{00000000-0005-0000-0000-0000CC3A0000}"/>
    <cellStyle name="표준 36 6 2 2 6" xfId="3259" xr:uid="{00000000-0005-0000-0000-0000CD3A0000}"/>
    <cellStyle name="표준 36 6 2 2 6 2" xfId="10749" xr:uid="{00000000-0005-0000-0000-0000CE3A0000}"/>
    <cellStyle name="표준 36 6 2 2 6 2 2" xfId="25731" xr:uid="{00000000-0005-0000-0000-0000CF3A0000}"/>
    <cellStyle name="표준 36 6 2 2 6 3" xfId="18242" xr:uid="{00000000-0005-0000-0000-0000D03A0000}"/>
    <cellStyle name="표준 36 6 2 2 7" xfId="4375" xr:uid="{00000000-0005-0000-0000-0000D13A0000}"/>
    <cellStyle name="표준 36 6 2 2 7 2" xfId="11865" xr:uid="{00000000-0005-0000-0000-0000D23A0000}"/>
    <cellStyle name="표준 36 6 2 2 7 2 2" xfId="26847" xr:uid="{00000000-0005-0000-0000-0000D33A0000}"/>
    <cellStyle name="표준 36 6 2 2 7 3" xfId="19358" xr:uid="{00000000-0005-0000-0000-0000D43A0000}"/>
    <cellStyle name="표준 36 6 2 2 8" xfId="5491" xr:uid="{00000000-0005-0000-0000-0000D53A0000}"/>
    <cellStyle name="표준 36 6 2 2 8 2" xfId="12981" xr:uid="{00000000-0005-0000-0000-0000D63A0000}"/>
    <cellStyle name="표준 36 6 2 2 8 2 2" xfId="27963" xr:uid="{00000000-0005-0000-0000-0000D73A0000}"/>
    <cellStyle name="표준 36 6 2 2 8 3" xfId="20474" xr:uid="{00000000-0005-0000-0000-0000D83A0000}"/>
    <cellStyle name="표준 36 6 2 2 9" xfId="7261" xr:uid="{00000000-0005-0000-0000-0000D93A0000}"/>
    <cellStyle name="표준 36 6 2 2 9 2" xfId="14750" xr:uid="{00000000-0005-0000-0000-0000DA3A0000}"/>
    <cellStyle name="표준 36 6 2 2 9 2 2" xfId="29732" xr:uid="{00000000-0005-0000-0000-0000DB3A0000}"/>
    <cellStyle name="표준 36 6 2 2 9 3" xfId="22244" xr:uid="{00000000-0005-0000-0000-0000DC3A0000}"/>
    <cellStyle name="표준 36 6 2 3" xfId="2313" xr:uid="{00000000-0005-0000-0000-0000DD3A0000}"/>
    <cellStyle name="표준 36 6 2 3 2" xfId="3458" xr:uid="{00000000-0005-0000-0000-0000DE3A0000}"/>
    <cellStyle name="표준 36 6 2 3 2 2" xfId="10948" xr:uid="{00000000-0005-0000-0000-0000DF3A0000}"/>
    <cellStyle name="표준 36 6 2 3 2 2 2" xfId="25930" xr:uid="{00000000-0005-0000-0000-0000E03A0000}"/>
    <cellStyle name="표준 36 6 2 3 2 3" xfId="18441" xr:uid="{00000000-0005-0000-0000-0000E13A0000}"/>
    <cellStyle name="표준 36 6 2 3 3" xfId="4574" xr:uid="{00000000-0005-0000-0000-0000E23A0000}"/>
    <cellStyle name="표준 36 6 2 3 3 2" xfId="12064" xr:uid="{00000000-0005-0000-0000-0000E33A0000}"/>
    <cellStyle name="표준 36 6 2 3 3 2 2" xfId="27046" xr:uid="{00000000-0005-0000-0000-0000E43A0000}"/>
    <cellStyle name="표준 36 6 2 3 3 3" xfId="19557" xr:uid="{00000000-0005-0000-0000-0000E53A0000}"/>
    <cellStyle name="표준 36 6 2 3 4" xfId="5690" xr:uid="{00000000-0005-0000-0000-0000E63A0000}"/>
    <cellStyle name="표준 36 6 2 3 4 2" xfId="13180" xr:uid="{00000000-0005-0000-0000-0000E73A0000}"/>
    <cellStyle name="표준 36 6 2 3 4 2 2" xfId="28162" xr:uid="{00000000-0005-0000-0000-0000E83A0000}"/>
    <cellStyle name="표준 36 6 2 3 4 3" xfId="20673" xr:uid="{00000000-0005-0000-0000-0000E93A0000}"/>
    <cellStyle name="표준 36 6 2 3 5" xfId="7262" xr:uid="{00000000-0005-0000-0000-0000EA3A0000}"/>
    <cellStyle name="표준 36 6 2 3 5 2" xfId="14751" xr:uid="{00000000-0005-0000-0000-0000EB3A0000}"/>
    <cellStyle name="표준 36 6 2 3 5 2 2" xfId="29733" xr:uid="{00000000-0005-0000-0000-0000EC3A0000}"/>
    <cellStyle name="표준 36 6 2 3 5 3" xfId="22245" xr:uid="{00000000-0005-0000-0000-0000ED3A0000}"/>
    <cellStyle name="표준 36 6 2 3 6" xfId="8450" xr:uid="{00000000-0005-0000-0000-0000EE3A0000}"/>
    <cellStyle name="표준 36 6 2 3 6 2" xfId="15939" xr:uid="{00000000-0005-0000-0000-0000EF3A0000}"/>
    <cellStyle name="표준 36 6 2 3 6 2 2" xfId="30921" xr:uid="{00000000-0005-0000-0000-0000F03A0000}"/>
    <cellStyle name="표준 36 6 2 3 6 3" xfId="23433" xr:uid="{00000000-0005-0000-0000-0000F13A0000}"/>
    <cellStyle name="표준 36 6 2 3 7" xfId="9832" xr:uid="{00000000-0005-0000-0000-0000F23A0000}"/>
    <cellStyle name="표준 36 6 2 3 7 2" xfId="24814" xr:uid="{00000000-0005-0000-0000-0000F33A0000}"/>
    <cellStyle name="표준 36 6 2 3 8" xfId="17325" xr:uid="{00000000-0005-0000-0000-0000F43A0000}"/>
    <cellStyle name="표준 36 6 2 4" xfId="2593" xr:uid="{00000000-0005-0000-0000-0000F53A0000}"/>
    <cellStyle name="표준 36 6 2 4 2" xfId="3721" xr:uid="{00000000-0005-0000-0000-0000F63A0000}"/>
    <cellStyle name="표준 36 6 2 4 2 2" xfId="11211" xr:uid="{00000000-0005-0000-0000-0000F73A0000}"/>
    <cellStyle name="표준 36 6 2 4 2 2 2" xfId="26193" xr:uid="{00000000-0005-0000-0000-0000F83A0000}"/>
    <cellStyle name="표준 36 6 2 4 2 3" xfId="18704" xr:uid="{00000000-0005-0000-0000-0000F93A0000}"/>
    <cellStyle name="표준 36 6 2 4 3" xfId="4837" xr:uid="{00000000-0005-0000-0000-0000FA3A0000}"/>
    <cellStyle name="표준 36 6 2 4 3 2" xfId="12327" xr:uid="{00000000-0005-0000-0000-0000FB3A0000}"/>
    <cellStyle name="표준 36 6 2 4 3 2 2" xfId="27309" xr:uid="{00000000-0005-0000-0000-0000FC3A0000}"/>
    <cellStyle name="표준 36 6 2 4 3 3" xfId="19820" xr:uid="{00000000-0005-0000-0000-0000FD3A0000}"/>
    <cellStyle name="표준 36 6 2 4 4" xfId="5953" xr:uid="{00000000-0005-0000-0000-0000FE3A0000}"/>
    <cellStyle name="표준 36 6 2 4 4 2" xfId="13443" xr:uid="{00000000-0005-0000-0000-0000FF3A0000}"/>
    <cellStyle name="표준 36 6 2 4 4 2 2" xfId="28425" xr:uid="{00000000-0005-0000-0000-0000003B0000}"/>
    <cellStyle name="표준 36 6 2 4 4 3" xfId="20936" xr:uid="{00000000-0005-0000-0000-0000013B0000}"/>
    <cellStyle name="표준 36 6 2 4 5" xfId="7263" xr:uid="{00000000-0005-0000-0000-0000023B0000}"/>
    <cellStyle name="표준 36 6 2 4 5 2" xfId="14752" xr:uid="{00000000-0005-0000-0000-0000033B0000}"/>
    <cellStyle name="표준 36 6 2 4 5 2 2" xfId="29734" xr:uid="{00000000-0005-0000-0000-0000043B0000}"/>
    <cellStyle name="표준 36 6 2 4 5 3" xfId="22246" xr:uid="{00000000-0005-0000-0000-0000053B0000}"/>
    <cellStyle name="표준 36 6 2 4 6" xfId="8713" xr:uid="{00000000-0005-0000-0000-0000063B0000}"/>
    <cellStyle name="표준 36 6 2 4 6 2" xfId="16202" xr:uid="{00000000-0005-0000-0000-0000073B0000}"/>
    <cellStyle name="표준 36 6 2 4 6 2 2" xfId="31184" xr:uid="{00000000-0005-0000-0000-0000083B0000}"/>
    <cellStyle name="표준 36 6 2 4 6 3" xfId="23696" xr:uid="{00000000-0005-0000-0000-0000093B0000}"/>
    <cellStyle name="표준 36 6 2 4 7" xfId="10095" xr:uid="{00000000-0005-0000-0000-00000A3B0000}"/>
    <cellStyle name="표준 36 6 2 4 7 2" xfId="25077" xr:uid="{00000000-0005-0000-0000-00000B3B0000}"/>
    <cellStyle name="표준 36 6 2 4 8" xfId="17588" xr:uid="{00000000-0005-0000-0000-00000C3B0000}"/>
    <cellStyle name="표준 36 6 2 5" xfId="2868" xr:uid="{00000000-0005-0000-0000-00000D3B0000}"/>
    <cellStyle name="표준 36 6 2 5 2" xfId="3984" xr:uid="{00000000-0005-0000-0000-00000E3B0000}"/>
    <cellStyle name="표준 36 6 2 5 2 2" xfId="11474" xr:uid="{00000000-0005-0000-0000-00000F3B0000}"/>
    <cellStyle name="표준 36 6 2 5 2 2 2" xfId="26456" xr:uid="{00000000-0005-0000-0000-0000103B0000}"/>
    <cellStyle name="표준 36 6 2 5 2 3" xfId="18967" xr:uid="{00000000-0005-0000-0000-0000113B0000}"/>
    <cellStyle name="표준 36 6 2 5 3" xfId="5100" xr:uid="{00000000-0005-0000-0000-0000123B0000}"/>
    <cellStyle name="표준 36 6 2 5 3 2" xfId="12590" xr:uid="{00000000-0005-0000-0000-0000133B0000}"/>
    <cellStyle name="표준 36 6 2 5 3 2 2" xfId="27572" xr:uid="{00000000-0005-0000-0000-0000143B0000}"/>
    <cellStyle name="표준 36 6 2 5 3 3" xfId="20083" xr:uid="{00000000-0005-0000-0000-0000153B0000}"/>
    <cellStyle name="표준 36 6 2 5 4" xfId="6216" xr:uid="{00000000-0005-0000-0000-0000163B0000}"/>
    <cellStyle name="표준 36 6 2 5 4 2" xfId="13706" xr:uid="{00000000-0005-0000-0000-0000173B0000}"/>
    <cellStyle name="표준 36 6 2 5 4 2 2" xfId="28688" xr:uid="{00000000-0005-0000-0000-0000183B0000}"/>
    <cellStyle name="표준 36 6 2 5 4 3" xfId="21199" xr:uid="{00000000-0005-0000-0000-0000193B0000}"/>
    <cellStyle name="표준 36 6 2 5 5" xfId="7264" xr:uid="{00000000-0005-0000-0000-00001A3B0000}"/>
    <cellStyle name="표준 36 6 2 5 5 2" xfId="14753" xr:uid="{00000000-0005-0000-0000-00001B3B0000}"/>
    <cellStyle name="표준 36 6 2 5 5 2 2" xfId="29735" xr:uid="{00000000-0005-0000-0000-00001C3B0000}"/>
    <cellStyle name="표준 36 6 2 5 5 3" xfId="22247" xr:uid="{00000000-0005-0000-0000-00001D3B0000}"/>
    <cellStyle name="표준 36 6 2 5 6" xfId="8976" xr:uid="{00000000-0005-0000-0000-00001E3B0000}"/>
    <cellStyle name="표준 36 6 2 5 6 2" xfId="16465" xr:uid="{00000000-0005-0000-0000-00001F3B0000}"/>
    <cellStyle name="표준 36 6 2 5 6 2 2" xfId="31447" xr:uid="{00000000-0005-0000-0000-0000203B0000}"/>
    <cellStyle name="표준 36 6 2 5 6 3" xfId="23959" xr:uid="{00000000-0005-0000-0000-0000213B0000}"/>
    <cellStyle name="표준 36 6 2 5 7" xfId="10358" xr:uid="{00000000-0005-0000-0000-0000223B0000}"/>
    <cellStyle name="표준 36 6 2 5 7 2" xfId="25340" xr:uid="{00000000-0005-0000-0000-0000233B0000}"/>
    <cellStyle name="표준 36 6 2 5 8" xfId="17851" xr:uid="{00000000-0005-0000-0000-0000243B0000}"/>
    <cellStyle name="표준 36 6 2 6" xfId="1924" xr:uid="{00000000-0005-0000-0000-0000253B0000}"/>
    <cellStyle name="표준 36 6 2 6 2" xfId="6481" xr:uid="{00000000-0005-0000-0000-0000263B0000}"/>
    <cellStyle name="표준 36 6 2 6 2 2" xfId="13970" xr:uid="{00000000-0005-0000-0000-0000273B0000}"/>
    <cellStyle name="표준 36 6 2 6 2 2 2" xfId="28952" xr:uid="{00000000-0005-0000-0000-0000283B0000}"/>
    <cellStyle name="표준 36 6 2 6 2 3" xfId="21464" xr:uid="{00000000-0005-0000-0000-0000293B0000}"/>
    <cellStyle name="표준 36 6 2 6 3" xfId="7265" xr:uid="{00000000-0005-0000-0000-00002A3B0000}"/>
    <cellStyle name="표준 36 6 2 6 3 2" xfId="14754" xr:uid="{00000000-0005-0000-0000-00002B3B0000}"/>
    <cellStyle name="표준 36 6 2 6 3 2 2" xfId="29736" xr:uid="{00000000-0005-0000-0000-00002C3B0000}"/>
    <cellStyle name="표준 36 6 2 6 3 3" xfId="22248" xr:uid="{00000000-0005-0000-0000-00002D3B0000}"/>
    <cellStyle name="표준 36 6 2 6 4" xfId="9506" xr:uid="{00000000-0005-0000-0000-00002E3B0000}"/>
    <cellStyle name="표준 36 6 2 6 4 2" xfId="24488" xr:uid="{00000000-0005-0000-0000-00002F3B0000}"/>
    <cellStyle name="표준 36 6 2 6 5" xfId="16999" xr:uid="{00000000-0005-0000-0000-0000303B0000}"/>
    <cellStyle name="표준 36 6 2 7" xfId="3132" xr:uid="{00000000-0005-0000-0000-0000313B0000}"/>
    <cellStyle name="표준 36 6 2 7 2" xfId="10622" xr:uid="{00000000-0005-0000-0000-0000323B0000}"/>
    <cellStyle name="표준 36 6 2 7 2 2" xfId="25604" xr:uid="{00000000-0005-0000-0000-0000333B0000}"/>
    <cellStyle name="표준 36 6 2 7 3" xfId="18115" xr:uid="{00000000-0005-0000-0000-0000343B0000}"/>
    <cellStyle name="표준 36 6 2 8" xfId="4248" xr:uid="{00000000-0005-0000-0000-0000353B0000}"/>
    <cellStyle name="표준 36 6 2 8 2" xfId="11738" xr:uid="{00000000-0005-0000-0000-0000363B0000}"/>
    <cellStyle name="표준 36 6 2 8 2 2" xfId="26720" xr:uid="{00000000-0005-0000-0000-0000373B0000}"/>
    <cellStyle name="표준 36 6 2 8 3" xfId="19231" xr:uid="{00000000-0005-0000-0000-0000383B0000}"/>
    <cellStyle name="표준 36 6 2 9" xfId="5364" xr:uid="{00000000-0005-0000-0000-0000393B0000}"/>
    <cellStyle name="표준 36 6 2 9 2" xfId="12854" xr:uid="{00000000-0005-0000-0000-00003A3B0000}"/>
    <cellStyle name="표준 36 6 2 9 2 2" xfId="27836" xr:uid="{00000000-0005-0000-0000-00003B3B0000}"/>
    <cellStyle name="표준 36 6 2 9 3" xfId="20347" xr:uid="{00000000-0005-0000-0000-00003C3B0000}"/>
    <cellStyle name="표준 36 6 3" xfId="1716" xr:uid="{00000000-0005-0000-0000-00003D3B0000}"/>
    <cellStyle name="표준 36 6 3 10" xfId="8186" xr:uid="{00000000-0005-0000-0000-00003E3B0000}"/>
    <cellStyle name="표준 36 6 3 10 2" xfId="15675" xr:uid="{00000000-0005-0000-0000-00003F3B0000}"/>
    <cellStyle name="표준 36 6 3 10 2 2" xfId="30657" xr:uid="{00000000-0005-0000-0000-0000403B0000}"/>
    <cellStyle name="표준 36 6 3 10 3" xfId="23169" xr:uid="{00000000-0005-0000-0000-0000413B0000}"/>
    <cellStyle name="표준 36 6 3 11" xfId="9303" xr:uid="{00000000-0005-0000-0000-0000423B0000}"/>
    <cellStyle name="표준 36 6 3 11 2" xfId="24285" xr:uid="{00000000-0005-0000-0000-0000433B0000}"/>
    <cellStyle name="표준 36 6 3 12" xfId="16795" xr:uid="{00000000-0005-0000-0000-0000443B0000}"/>
    <cellStyle name="표준 36 6 3 2" xfId="2375" xr:uid="{00000000-0005-0000-0000-0000453B0000}"/>
    <cellStyle name="표준 36 6 3 2 2" xfId="3520" xr:uid="{00000000-0005-0000-0000-0000463B0000}"/>
    <cellStyle name="표준 36 6 3 2 2 2" xfId="11010" xr:uid="{00000000-0005-0000-0000-0000473B0000}"/>
    <cellStyle name="표준 36 6 3 2 2 2 2" xfId="25992" xr:uid="{00000000-0005-0000-0000-0000483B0000}"/>
    <cellStyle name="표준 36 6 3 2 2 3" xfId="18503" xr:uid="{00000000-0005-0000-0000-0000493B0000}"/>
    <cellStyle name="표준 36 6 3 2 3" xfId="4636" xr:uid="{00000000-0005-0000-0000-00004A3B0000}"/>
    <cellStyle name="표준 36 6 3 2 3 2" xfId="12126" xr:uid="{00000000-0005-0000-0000-00004B3B0000}"/>
    <cellStyle name="표준 36 6 3 2 3 2 2" xfId="27108" xr:uid="{00000000-0005-0000-0000-00004C3B0000}"/>
    <cellStyle name="표준 36 6 3 2 3 3" xfId="19619" xr:uid="{00000000-0005-0000-0000-00004D3B0000}"/>
    <cellStyle name="표준 36 6 3 2 4" xfId="5752" xr:uid="{00000000-0005-0000-0000-00004E3B0000}"/>
    <cellStyle name="표준 36 6 3 2 4 2" xfId="13242" xr:uid="{00000000-0005-0000-0000-00004F3B0000}"/>
    <cellStyle name="표준 36 6 3 2 4 2 2" xfId="28224" xr:uid="{00000000-0005-0000-0000-0000503B0000}"/>
    <cellStyle name="표준 36 6 3 2 4 3" xfId="20735" xr:uid="{00000000-0005-0000-0000-0000513B0000}"/>
    <cellStyle name="표준 36 6 3 2 5" xfId="7266" xr:uid="{00000000-0005-0000-0000-0000523B0000}"/>
    <cellStyle name="표준 36 6 3 2 5 2" xfId="14755" xr:uid="{00000000-0005-0000-0000-0000533B0000}"/>
    <cellStyle name="표준 36 6 3 2 5 2 2" xfId="29737" xr:uid="{00000000-0005-0000-0000-0000543B0000}"/>
    <cellStyle name="표준 36 6 3 2 5 3" xfId="22249" xr:uid="{00000000-0005-0000-0000-0000553B0000}"/>
    <cellStyle name="표준 36 6 3 2 6" xfId="8512" xr:uid="{00000000-0005-0000-0000-0000563B0000}"/>
    <cellStyle name="표준 36 6 3 2 6 2" xfId="16001" xr:uid="{00000000-0005-0000-0000-0000573B0000}"/>
    <cellStyle name="표준 36 6 3 2 6 2 2" xfId="30983" xr:uid="{00000000-0005-0000-0000-0000583B0000}"/>
    <cellStyle name="표준 36 6 3 2 6 3" xfId="23495" xr:uid="{00000000-0005-0000-0000-0000593B0000}"/>
    <cellStyle name="표준 36 6 3 2 7" xfId="9894" xr:uid="{00000000-0005-0000-0000-00005A3B0000}"/>
    <cellStyle name="표준 36 6 3 2 7 2" xfId="24876" xr:uid="{00000000-0005-0000-0000-00005B3B0000}"/>
    <cellStyle name="표준 36 6 3 2 8" xfId="17387" xr:uid="{00000000-0005-0000-0000-00005C3B0000}"/>
    <cellStyle name="표준 36 6 3 3" xfId="2655" xr:uid="{00000000-0005-0000-0000-00005D3B0000}"/>
    <cellStyle name="표준 36 6 3 3 2" xfId="3783" xr:uid="{00000000-0005-0000-0000-00005E3B0000}"/>
    <cellStyle name="표준 36 6 3 3 2 2" xfId="11273" xr:uid="{00000000-0005-0000-0000-00005F3B0000}"/>
    <cellStyle name="표준 36 6 3 3 2 2 2" xfId="26255" xr:uid="{00000000-0005-0000-0000-0000603B0000}"/>
    <cellStyle name="표준 36 6 3 3 2 3" xfId="18766" xr:uid="{00000000-0005-0000-0000-0000613B0000}"/>
    <cellStyle name="표준 36 6 3 3 3" xfId="4899" xr:uid="{00000000-0005-0000-0000-0000623B0000}"/>
    <cellStyle name="표준 36 6 3 3 3 2" xfId="12389" xr:uid="{00000000-0005-0000-0000-0000633B0000}"/>
    <cellStyle name="표준 36 6 3 3 3 2 2" xfId="27371" xr:uid="{00000000-0005-0000-0000-0000643B0000}"/>
    <cellStyle name="표준 36 6 3 3 3 3" xfId="19882" xr:uid="{00000000-0005-0000-0000-0000653B0000}"/>
    <cellStyle name="표준 36 6 3 3 4" xfId="6015" xr:uid="{00000000-0005-0000-0000-0000663B0000}"/>
    <cellStyle name="표준 36 6 3 3 4 2" xfId="13505" xr:uid="{00000000-0005-0000-0000-0000673B0000}"/>
    <cellStyle name="표준 36 6 3 3 4 2 2" xfId="28487" xr:uid="{00000000-0005-0000-0000-0000683B0000}"/>
    <cellStyle name="표준 36 6 3 3 4 3" xfId="20998" xr:uid="{00000000-0005-0000-0000-0000693B0000}"/>
    <cellStyle name="표준 36 6 3 3 5" xfId="7267" xr:uid="{00000000-0005-0000-0000-00006A3B0000}"/>
    <cellStyle name="표준 36 6 3 3 5 2" xfId="14756" xr:uid="{00000000-0005-0000-0000-00006B3B0000}"/>
    <cellStyle name="표준 36 6 3 3 5 2 2" xfId="29738" xr:uid="{00000000-0005-0000-0000-00006C3B0000}"/>
    <cellStyle name="표준 36 6 3 3 5 3" xfId="22250" xr:uid="{00000000-0005-0000-0000-00006D3B0000}"/>
    <cellStyle name="표준 36 6 3 3 6" xfId="8775" xr:uid="{00000000-0005-0000-0000-00006E3B0000}"/>
    <cellStyle name="표준 36 6 3 3 6 2" xfId="16264" xr:uid="{00000000-0005-0000-0000-00006F3B0000}"/>
    <cellStyle name="표준 36 6 3 3 6 2 2" xfId="31246" xr:uid="{00000000-0005-0000-0000-0000703B0000}"/>
    <cellStyle name="표준 36 6 3 3 6 3" xfId="23758" xr:uid="{00000000-0005-0000-0000-0000713B0000}"/>
    <cellStyle name="표준 36 6 3 3 7" xfId="10157" xr:uid="{00000000-0005-0000-0000-0000723B0000}"/>
    <cellStyle name="표준 36 6 3 3 7 2" xfId="25139" xr:uid="{00000000-0005-0000-0000-0000733B0000}"/>
    <cellStyle name="표준 36 6 3 3 8" xfId="17650" xr:uid="{00000000-0005-0000-0000-0000743B0000}"/>
    <cellStyle name="표준 36 6 3 4" xfId="2930" xr:uid="{00000000-0005-0000-0000-0000753B0000}"/>
    <cellStyle name="표준 36 6 3 4 2" xfId="4046" xr:uid="{00000000-0005-0000-0000-0000763B0000}"/>
    <cellStyle name="표준 36 6 3 4 2 2" xfId="11536" xr:uid="{00000000-0005-0000-0000-0000773B0000}"/>
    <cellStyle name="표준 36 6 3 4 2 2 2" xfId="26518" xr:uid="{00000000-0005-0000-0000-0000783B0000}"/>
    <cellStyle name="표준 36 6 3 4 2 3" xfId="19029" xr:uid="{00000000-0005-0000-0000-0000793B0000}"/>
    <cellStyle name="표준 36 6 3 4 3" xfId="5162" xr:uid="{00000000-0005-0000-0000-00007A3B0000}"/>
    <cellStyle name="표준 36 6 3 4 3 2" xfId="12652" xr:uid="{00000000-0005-0000-0000-00007B3B0000}"/>
    <cellStyle name="표준 36 6 3 4 3 2 2" xfId="27634" xr:uid="{00000000-0005-0000-0000-00007C3B0000}"/>
    <cellStyle name="표준 36 6 3 4 3 3" xfId="20145" xr:uid="{00000000-0005-0000-0000-00007D3B0000}"/>
    <cellStyle name="표준 36 6 3 4 4" xfId="6278" xr:uid="{00000000-0005-0000-0000-00007E3B0000}"/>
    <cellStyle name="표준 36 6 3 4 4 2" xfId="13768" xr:uid="{00000000-0005-0000-0000-00007F3B0000}"/>
    <cellStyle name="표준 36 6 3 4 4 2 2" xfId="28750" xr:uid="{00000000-0005-0000-0000-0000803B0000}"/>
    <cellStyle name="표준 36 6 3 4 4 3" xfId="21261" xr:uid="{00000000-0005-0000-0000-0000813B0000}"/>
    <cellStyle name="표준 36 6 3 4 5" xfId="7268" xr:uid="{00000000-0005-0000-0000-0000823B0000}"/>
    <cellStyle name="표준 36 6 3 4 5 2" xfId="14757" xr:uid="{00000000-0005-0000-0000-0000833B0000}"/>
    <cellStyle name="표준 36 6 3 4 5 2 2" xfId="29739" xr:uid="{00000000-0005-0000-0000-0000843B0000}"/>
    <cellStyle name="표준 36 6 3 4 5 3" xfId="22251" xr:uid="{00000000-0005-0000-0000-0000853B0000}"/>
    <cellStyle name="표준 36 6 3 4 6" xfId="9038" xr:uid="{00000000-0005-0000-0000-0000863B0000}"/>
    <cellStyle name="표준 36 6 3 4 6 2" xfId="16527" xr:uid="{00000000-0005-0000-0000-0000873B0000}"/>
    <cellStyle name="표준 36 6 3 4 6 2 2" xfId="31509" xr:uid="{00000000-0005-0000-0000-0000883B0000}"/>
    <cellStyle name="표준 36 6 3 4 6 3" xfId="24021" xr:uid="{00000000-0005-0000-0000-0000893B0000}"/>
    <cellStyle name="표준 36 6 3 4 7" xfId="10420" xr:uid="{00000000-0005-0000-0000-00008A3B0000}"/>
    <cellStyle name="표준 36 6 3 4 7 2" xfId="25402" xr:uid="{00000000-0005-0000-0000-00008B3B0000}"/>
    <cellStyle name="표준 36 6 3 4 8" xfId="17913" xr:uid="{00000000-0005-0000-0000-00008C3B0000}"/>
    <cellStyle name="표준 36 6 3 5" xfId="1986" xr:uid="{00000000-0005-0000-0000-00008D3B0000}"/>
    <cellStyle name="표준 36 6 3 5 2" xfId="6543" xr:uid="{00000000-0005-0000-0000-00008E3B0000}"/>
    <cellStyle name="표준 36 6 3 5 2 2" xfId="14032" xr:uid="{00000000-0005-0000-0000-00008F3B0000}"/>
    <cellStyle name="표준 36 6 3 5 2 2 2" xfId="29014" xr:uid="{00000000-0005-0000-0000-0000903B0000}"/>
    <cellStyle name="표준 36 6 3 5 2 3" xfId="21526" xr:uid="{00000000-0005-0000-0000-0000913B0000}"/>
    <cellStyle name="표준 36 6 3 5 3" xfId="7269" xr:uid="{00000000-0005-0000-0000-0000923B0000}"/>
    <cellStyle name="표준 36 6 3 5 3 2" xfId="14758" xr:uid="{00000000-0005-0000-0000-0000933B0000}"/>
    <cellStyle name="표준 36 6 3 5 3 2 2" xfId="29740" xr:uid="{00000000-0005-0000-0000-0000943B0000}"/>
    <cellStyle name="표준 36 6 3 5 3 3" xfId="22252" xr:uid="{00000000-0005-0000-0000-0000953B0000}"/>
    <cellStyle name="표준 36 6 3 5 4" xfId="9568" xr:uid="{00000000-0005-0000-0000-0000963B0000}"/>
    <cellStyle name="표준 36 6 3 5 4 2" xfId="24550" xr:uid="{00000000-0005-0000-0000-0000973B0000}"/>
    <cellStyle name="표준 36 6 3 5 5" xfId="17061" xr:uid="{00000000-0005-0000-0000-0000983B0000}"/>
    <cellStyle name="표준 36 6 3 6" xfId="3194" xr:uid="{00000000-0005-0000-0000-0000993B0000}"/>
    <cellStyle name="표준 36 6 3 6 2" xfId="10684" xr:uid="{00000000-0005-0000-0000-00009A3B0000}"/>
    <cellStyle name="표준 36 6 3 6 2 2" xfId="25666" xr:uid="{00000000-0005-0000-0000-00009B3B0000}"/>
    <cellStyle name="표준 36 6 3 6 3" xfId="18177" xr:uid="{00000000-0005-0000-0000-00009C3B0000}"/>
    <cellStyle name="표준 36 6 3 7" xfId="4310" xr:uid="{00000000-0005-0000-0000-00009D3B0000}"/>
    <cellStyle name="표준 36 6 3 7 2" xfId="11800" xr:uid="{00000000-0005-0000-0000-00009E3B0000}"/>
    <cellStyle name="표준 36 6 3 7 2 2" xfId="26782" xr:uid="{00000000-0005-0000-0000-00009F3B0000}"/>
    <cellStyle name="표준 36 6 3 7 3" xfId="19293" xr:uid="{00000000-0005-0000-0000-0000A03B0000}"/>
    <cellStyle name="표준 36 6 3 8" xfId="5426" xr:uid="{00000000-0005-0000-0000-0000A13B0000}"/>
    <cellStyle name="표준 36 6 3 8 2" xfId="12916" xr:uid="{00000000-0005-0000-0000-0000A23B0000}"/>
    <cellStyle name="표준 36 6 3 8 2 2" xfId="27898" xr:uid="{00000000-0005-0000-0000-0000A33B0000}"/>
    <cellStyle name="표준 36 6 3 8 3" xfId="20409" xr:uid="{00000000-0005-0000-0000-0000A43B0000}"/>
    <cellStyle name="표준 36 6 3 9" xfId="7270" xr:uid="{00000000-0005-0000-0000-0000A53B0000}"/>
    <cellStyle name="표준 36 6 3 9 2" xfId="14759" xr:uid="{00000000-0005-0000-0000-0000A63B0000}"/>
    <cellStyle name="표준 36 6 3 9 2 2" xfId="29741" xr:uid="{00000000-0005-0000-0000-0000A73B0000}"/>
    <cellStyle name="표준 36 6 3 9 3" xfId="22253" xr:uid="{00000000-0005-0000-0000-0000A83B0000}"/>
    <cellStyle name="표준 36 6 4" xfId="2143" xr:uid="{00000000-0005-0000-0000-0000A93B0000}"/>
    <cellStyle name="표준 36 6 4 2" xfId="3330" xr:uid="{00000000-0005-0000-0000-0000AA3B0000}"/>
    <cellStyle name="표준 36 6 4 2 2" xfId="10820" xr:uid="{00000000-0005-0000-0000-0000AB3B0000}"/>
    <cellStyle name="표준 36 6 4 2 2 2" xfId="25802" xr:uid="{00000000-0005-0000-0000-0000AC3B0000}"/>
    <cellStyle name="표준 36 6 4 2 3" xfId="18313" xr:uid="{00000000-0005-0000-0000-0000AD3B0000}"/>
    <cellStyle name="표준 36 6 4 3" xfId="4446" xr:uid="{00000000-0005-0000-0000-0000AE3B0000}"/>
    <cellStyle name="표준 36 6 4 3 2" xfId="11936" xr:uid="{00000000-0005-0000-0000-0000AF3B0000}"/>
    <cellStyle name="표준 36 6 4 3 2 2" xfId="26918" xr:uid="{00000000-0005-0000-0000-0000B03B0000}"/>
    <cellStyle name="표준 36 6 4 3 3" xfId="19429" xr:uid="{00000000-0005-0000-0000-0000B13B0000}"/>
    <cellStyle name="표준 36 6 4 4" xfId="5562" xr:uid="{00000000-0005-0000-0000-0000B23B0000}"/>
    <cellStyle name="표준 36 6 4 4 2" xfId="13052" xr:uid="{00000000-0005-0000-0000-0000B33B0000}"/>
    <cellStyle name="표준 36 6 4 4 2 2" xfId="28034" xr:uid="{00000000-0005-0000-0000-0000B43B0000}"/>
    <cellStyle name="표준 36 6 4 4 3" xfId="20545" xr:uid="{00000000-0005-0000-0000-0000B53B0000}"/>
    <cellStyle name="표준 36 6 4 5" xfId="7271" xr:uid="{00000000-0005-0000-0000-0000B63B0000}"/>
    <cellStyle name="표준 36 6 4 5 2" xfId="14760" xr:uid="{00000000-0005-0000-0000-0000B73B0000}"/>
    <cellStyle name="표준 36 6 4 5 2 2" xfId="29742" xr:uid="{00000000-0005-0000-0000-0000B83B0000}"/>
    <cellStyle name="표준 36 6 4 5 3" xfId="22254" xr:uid="{00000000-0005-0000-0000-0000B93B0000}"/>
    <cellStyle name="표준 36 6 4 6" xfId="8322" xr:uid="{00000000-0005-0000-0000-0000BA3B0000}"/>
    <cellStyle name="표준 36 6 4 6 2" xfId="15811" xr:uid="{00000000-0005-0000-0000-0000BB3B0000}"/>
    <cellStyle name="표준 36 6 4 6 2 2" xfId="30793" xr:uid="{00000000-0005-0000-0000-0000BC3B0000}"/>
    <cellStyle name="표준 36 6 4 6 3" xfId="23305" xr:uid="{00000000-0005-0000-0000-0000BD3B0000}"/>
    <cellStyle name="표준 36 6 4 7" xfId="9704" xr:uid="{00000000-0005-0000-0000-0000BE3B0000}"/>
    <cellStyle name="표준 36 6 4 7 2" xfId="24686" xr:uid="{00000000-0005-0000-0000-0000BF3B0000}"/>
    <cellStyle name="표준 36 6 4 8" xfId="17197" xr:uid="{00000000-0005-0000-0000-0000C03B0000}"/>
    <cellStyle name="표준 36 6 5" xfId="2248" xr:uid="{00000000-0005-0000-0000-0000C13B0000}"/>
    <cellStyle name="표준 36 6 5 2" xfId="3393" xr:uid="{00000000-0005-0000-0000-0000C23B0000}"/>
    <cellStyle name="표준 36 6 5 2 2" xfId="10883" xr:uid="{00000000-0005-0000-0000-0000C33B0000}"/>
    <cellStyle name="표준 36 6 5 2 2 2" xfId="25865" xr:uid="{00000000-0005-0000-0000-0000C43B0000}"/>
    <cellStyle name="표준 36 6 5 2 3" xfId="18376" xr:uid="{00000000-0005-0000-0000-0000C53B0000}"/>
    <cellStyle name="표준 36 6 5 3" xfId="4509" xr:uid="{00000000-0005-0000-0000-0000C63B0000}"/>
    <cellStyle name="표준 36 6 5 3 2" xfId="11999" xr:uid="{00000000-0005-0000-0000-0000C73B0000}"/>
    <cellStyle name="표준 36 6 5 3 2 2" xfId="26981" xr:uid="{00000000-0005-0000-0000-0000C83B0000}"/>
    <cellStyle name="표준 36 6 5 3 3" xfId="19492" xr:uid="{00000000-0005-0000-0000-0000C93B0000}"/>
    <cellStyle name="표준 36 6 5 4" xfId="5625" xr:uid="{00000000-0005-0000-0000-0000CA3B0000}"/>
    <cellStyle name="표준 36 6 5 4 2" xfId="13115" xr:uid="{00000000-0005-0000-0000-0000CB3B0000}"/>
    <cellStyle name="표준 36 6 5 4 2 2" xfId="28097" xr:uid="{00000000-0005-0000-0000-0000CC3B0000}"/>
    <cellStyle name="표준 36 6 5 4 3" xfId="20608" xr:uid="{00000000-0005-0000-0000-0000CD3B0000}"/>
    <cellStyle name="표준 36 6 5 5" xfId="7272" xr:uid="{00000000-0005-0000-0000-0000CE3B0000}"/>
    <cellStyle name="표준 36 6 5 5 2" xfId="14761" xr:uid="{00000000-0005-0000-0000-0000CF3B0000}"/>
    <cellStyle name="표준 36 6 5 5 2 2" xfId="29743" xr:uid="{00000000-0005-0000-0000-0000D03B0000}"/>
    <cellStyle name="표준 36 6 5 5 3" xfId="22255" xr:uid="{00000000-0005-0000-0000-0000D13B0000}"/>
    <cellStyle name="표준 36 6 5 6" xfId="8385" xr:uid="{00000000-0005-0000-0000-0000D23B0000}"/>
    <cellStyle name="표준 36 6 5 6 2" xfId="15874" xr:uid="{00000000-0005-0000-0000-0000D33B0000}"/>
    <cellStyle name="표준 36 6 5 6 2 2" xfId="30856" xr:uid="{00000000-0005-0000-0000-0000D43B0000}"/>
    <cellStyle name="표준 36 6 5 6 3" xfId="23368" xr:uid="{00000000-0005-0000-0000-0000D53B0000}"/>
    <cellStyle name="표준 36 6 5 7" xfId="9767" xr:uid="{00000000-0005-0000-0000-0000D63B0000}"/>
    <cellStyle name="표준 36 6 5 7 2" xfId="24749" xr:uid="{00000000-0005-0000-0000-0000D73B0000}"/>
    <cellStyle name="표준 36 6 5 8" xfId="17260" xr:uid="{00000000-0005-0000-0000-0000D83B0000}"/>
    <cellStyle name="표준 36 6 6" xfId="2528" xr:uid="{00000000-0005-0000-0000-0000D93B0000}"/>
    <cellStyle name="표준 36 6 6 2" xfId="3656" xr:uid="{00000000-0005-0000-0000-0000DA3B0000}"/>
    <cellStyle name="표준 36 6 6 2 2" xfId="11146" xr:uid="{00000000-0005-0000-0000-0000DB3B0000}"/>
    <cellStyle name="표준 36 6 6 2 2 2" xfId="26128" xr:uid="{00000000-0005-0000-0000-0000DC3B0000}"/>
    <cellStyle name="표준 36 6 6 2 3" xfId="18639" xr:uid="{00000000-0005-0000-0000-0000DD3B0000}"/>
    <cellStyle name="표준 36 6 6 3" xfId="4772" xr:uid="{00000000-0005-0000-0000-0000DE3B0000}"/>
    <cellStyle name="표준 36 6 6 3 2" xfId="12262" xr:uid="{00000000-0005-0000-0000-0000DF3B0000}"/>
    <cellStyle name="표준 36 6 6 3 2 2" xfId="27244" xr:uid="{00000000-0005-0000-0000-0000E03B0000}"/>
    <cellStyle name="표준 36 6 6 3 3" xfId="19755" xr:uid="{00000000-0005-0000-0000-0000E13B0000}"/>
    <cellStyle name="표준 36 6 6 4" xfId="5888" xr:uid="{00000000-0005-0000-0000-0000E23B0000}"/>
    <cellStyle name="표준 36 6 6 4 2" xfId="13378" xr:uid="{00000000-0005-0000-0000-0000E33B0000}"/>
    <cellStyle name="표준 36 6 6 4 2 2" xfId="28360" xr:uid="{00000000-0005-0000-0000-0000E43B0000}"/>
    <cellStyle name="표준 36 6 6 4 3" xfId="20871" xr:uid="{00000000-0005-0000-0000-0000E53B0000}"/>
    <cellStyle name="표준 36 6 6 5" xfId="7273" xr:uid="{00000000-0005-0000-0000-0000E63B0000}"/>
    <cellStyle name="표준 36 6 6 5 2" xfId="14762" xr:uid="{00000000-0005-0000-0000-0000E73B0000}"/>
    <cellStyle name="표준 36 6 6 5 2 2" xfId="29744" xr:uid="{00000000-0005-0000-0000-0000E83B0000}"/>
    <cellStyle name="표준 36 6 6 5 3" xfId="22256" xr:uid="{00000000-0005-0000-0000-0000E93B0000}"/>
    <cellStyle name="표준 36 6 6 6" xfId="8648" xr:uid="{00000000-0005-0000-0000-0000EA3B0000}"/>
    <cellStyle name="표준 36 6 6 6 2" xfId="16137" xr:uid="{00000000-0005-0000-0000-0000EB3B0000}"/>
    <cellStyle name="표준 36 6 6 6 2 2" xfId="31119" xr:uid="{00000000-0005-0000-0000-0000EC3B0000}"/>
    <cellStyle name="표준 36 6 6 6 3" xfId="23631" xr:uid="{00000000-0005-0000-0000-0000ED3B0000}"/>
    <cellStyle name="표준 36 6 6 7" xfId="10030" xr:uid="{00000000-0005-0000-0000-0000EE3B0000}"/>
    <cellStyle name="표준 36 6 6 7 2" xfId="25012" xr:uid="{00000000-0005-0000-0000-0000EF3B0000}"/>
    <cellStyle name="표준 36 6 6 8" xfId="17523" xr:uid="{00000000-0005-0000-0000-0000F03B0000}"/>
    <cellStyle name="표준 36 6 7" xfId="2803" xr:uid="{00000000-0005-0000-0000-0000F13B0000}"/>
    <cellStyle name="표준 36 6 7 2" xfId="3919" xr:uid="{00000000-0005-0000-0000-0000F23B0000}"/>
    <cellStyle name="표준 36 6 7 2 2" xfId="11409" xr:uid="{00000000-0005-0000-0000-0000F33B0000}"/>
    <cellStyle name="표준 36 6 7 2 2 2" xfId="26391" xr:uid="{00000000-0005-0000-0000-0000F43B0000}"/>
    <cellStyle name="표준 36 6 7 2 3" xfId="18902" xr:uid="{00000000-0005-0000-0000-0000F53B0000}"/>
    <cellStyle name="표준 36 6 7 3" xfId="5035" xr:uid="{00000000-0005-0000-0000-0000F63B0000}"/>
    <cellStyle name="표준 36 6 7 3 2" xfId="12525" xr:uid="{00000000-0005-0000-0000-0000F73B0000}"/>
    <cellStyle name="표준 36 6 7 3 2 2" xfId="27507" xr:uid="{00000000-0005-0000-0000-0000F83B0000}"/>
    <cellStyle name="표준 36 6 7 3 3" xfId="20018" xr:uid="{00000000-0005-0000-0000-0000F93B0000}"/>
    <cellStyle name="표준 36 6 7 4" xfId="6151" xr:uid="{00000000-0005-0000-0000-0000FA3B0000}"/>
    <cellStyle name="표준 36 6 7 4 2" xfId="13641" xr:uid="{00000000-0005-0000-0000-0000FB3B0000}"/>
    <cellStyle name="표준 36 6 7 4 2 2" xfId="28623" xr:uid="{00000000-0005-0000-0000-0000FC3B0000}"/>
    <cellStyle name="표준 36 6 7 4 3" xfId="21134" xr:uid="{00000000-0005-0000-0000-0000FD3B0000}"/>
    <cellStyle name="표준 36 6 7 5" xfId="7274" xr:uid="{00000000-0005-0000-0000-0000FE3B0000}"/>
    <cellStyle name="표준 36 6 7 5 2" xfId="14763" xr:uid="{00000000-0005-0000-0000-0000FF3B0000}"/>
    <cellStyle name="표준 36 6 7 5 2 2" xfId="29745" xr:uid="{00000000-0005-0000-0000-0000003C0000}"/>
    <cellStyle name="표준 36 6 7 5 3" xfId="22257" xr:uid="{00000000-0005-0000-0000-0000013C0000}"/>
    <cellStyle name="표준 36 6 7 6" xfId="8911" xr:uid="{00000000-0005-0000-0000-0000023C0000}"/>
    <cellStyle name="표준 36 6 7 6 2" xfId="16400" xr:uid="{00000000-0005-0000-0000-0000033C0000}"/>
    <cellStyle name="표준 36 6 7 6 2 2" xfId="31382" xr:uid="{00000000-0005-0000-0000-0000043C0000}"/>
    <cellStyle name="표준 36 6 7 6 3" xfId="23894" xr:uid="{00000000-0005-0000-0000-0000053C0000}"/>
    <cellStyle name="표준 36 6 7 7" xfId="10293" xr:uid="{00000000-0005-0000-0000-0000063C0000}"/>
    <cellStyle name="표준 36 6 7 7 2" xfId="25275" xr:uid="{00000000-0005-0000-0000-0000073C0000}"/>
    <cellStyle name="표준 36 6 7 8" xfId="17786" xr:uid="{00000000-0005-0000-0000-0000083C0000}"/>
    <cellStyle name="표준 36 6 8" xfId="1859" xr:uid="{00000000-0005-0000-0000-0000093C0000}"/>
    <cellStyle name="표준 36 6 8 2" xfId="6415" xr:uid="{00000000-0005-0000-0000-00000A3C0000}"/>
    <cellStyle name="표준 36 6 8 2 2" xfId="13905" xr:uid="{00000000-0005-0000-0000-00000B3C0000}"/>
    <cellStyle name="표준 36 6 8 2 2 2" xfId="28887" xr:uid="{00000000-0005-0000-0000-00000C3C0000}"/>
    <cellStyle name="표준 36 6 8 2 3" xfId="21398" xr:uid="{00000000-0005-0000-0000-00000D3C0000}"/>
    <cellStyle name="표준 36 6 8 3" xfId="7275" xr:uid="{00000000-0005-0000-0000-00000E3C0000}"/>
    <cellStyle name="표준 36 6 8 3 2" xfId="14764" xr:uid="{00000000-0005-0000-0000-00000F3C0000}"/>
    <cellStyle name="표준 36 6 8 3 2 2" xfId="29746" xr:uid="{00000000-0005-0000-0000-0000103C0000}"/>
    <cellStyle name="표준 36 6 8 3 3" xfId="22258" xr:uid="{00000000-0005-0000-0000-0000113C0000}"/>
    <cellStyle name="표준 36 6 8 4" xfId="9441" xr:uid="{00000000-0005-0000-0000-0000123C0000}"/>
    <cellStyle name="표준 36 6 8 4 2" xfId="24423" xr:uid="{00000000-0005-0000-0000-0000133C0000}"/>
    <cellStyle name="표준 36 6 8 5" xfId="16934" xr:uid="{00000000-0005-0000-0000-0000143C0000}"/>
    <cellStyle name="표준 36 6 9" xfId="3067" xr:uid="{00000000-0005-0000-0000-0000153C0000}"/>
    <cellStyle name="표준 36 6 9 2" xfId="10557" xr:uid="{00000000-0005-0000-0000-0000163C0000}"/>
    <cellStyle name="표준 36 6 9 2 2" xfId="25539" xr:uid="{00000000-0005-0000-0000-0000173C0000}"/>
    <cellStyle name="표준 36 6 9 3" xfId="18050" xr:uid="{00000000-0005-0000-0000-0000183C0000}"/>
    <cellStyle name="표준 37" xfId="1133" xr:uid="{00000000-0005-0000-0000-0000193C0000}"/>
    <cellStyle name="표준 37 2" xfId="1391" xr:uid="{00000000-0005-0000-0000-00001A3C0000}"/>
    <cellStyle name="표준 37 2 10" xfId="2769" xr:uid="{00000000-0005-0000-0000-00001B3C0000}"/>
    <cellStyle name="표준 37 2 10 2" xfId="3887" xr:uid="{00000000-0005-0000-0000-00001C3C0000}"/>
    <cellStyle name="표준 37 2 10 2 2" xfId="11377" xr:uid="{00000000-0005-0000-0000-00001D3C0000}"/>
    <cellStyle name="표준 37 2 10 2 2 2" xfId="26359" xr:uid="{00000000-0005-0000-0000-00001E3C0000}"/>
    <cellStyle name="표준 37 2 10 2 3" xfId="18870" xr:uid="{00000000-0005-0000-0000-00001F3C0000}"/>
    <cellStyle name="표준 37 2 10 3" xfId="5003" xr:uid="{00000000-0005-0000-0000-0000203C0000}"/>
    <cellStyle name="표준 37 2 10 3 2" xfId="12493" xr:uid="{00000000-0005-0000-0000-0000213C0000}"/>
    <cellStyle name="표준 37 2 10 3 2 2" xfId="27475" xr:uid="{00000000-0005-0000-0000-0000223C0000}"/>
    <cellStyle name="표준 37 2 10 3 3" xfId="19986" xr:uid="{00000000-0005-0000-0000-0000233C0000}"/>
    <cellStyle name="표준 37 2 10 4" xfId="6119" xr:uid="{00000000-0005-0000-0000-0000243C0000}"/>
    <cellStyle name="표준 37 2 10 4 2" xfId="13609" xr:uid="{00000000-0005-0000-0000-0000253C0000}"/>
    <cellStyle name="표준 37 2 10 4 2 2" xfId="28591" xr:uid="{00000000-0005-0000-0000-0000263C0000}"/>
    <cellStyle name="표준 37 2 10 4 3" xfId="21102" xr:uid="{00000000-0005-0000-0000-0000273C0000}"/>
    <cellStyle name="표준 37 2 10 5" xfId="7276" xr:uid="{00000000-0005-0000-0000-0000283C0000}"/>
    <cellStyle name="표준 37 2 10 5 2" xfId="14765" xr:uid="{00000000-0005-0000-0000-0000293C0000}"/>
    <cellStyle name="표준 37 2 10 5 2 2" xfId="29747" xr:uid="{00000000-0005-0000-0000-00002A3C0000}"/>
    <cellStyle name="표준 37 2 10 5 3" xfId="22259" xr:uid="{00000000-0005-0000-0000-00002B3C0000}"/>
    <cellStyle name="표준 37 2 10 6" xfId="8879" xr:uid="{00000000-0005-0000-0000-00002C3C0000}"/>
    <cellStyle name="표준 37 2 10 6 2" xfId="16368" xr:uid="{00000000-0005-0000-0000-00002D3C0000}"/>
    <cellStyle name="표준 37 2 10 6 2 2" xfId="31350" xr:uid="{00000000-0005-0000-0000-00002E3C0000}"/>
    <cellStyle name="표준 37 2 10 6 3" xfId="23862" xr:uid="{00000000-0005-0000-0000-00002F3C0000}"/>
    <cellStyle name="표준 37 2 10 7" xfId="10261" xr:uid="{00000000-0005-0000-0000-0000303C0000}"/>
    <cellStyle name="표준 37 2 10 7 2" xfId="25243" xr:uid="{00000000-0005-0000-0000-0000313C0000}"/>
    <cellStyle name="표준 37 2 10 8" xfId="17754" xr:uid="{00000000-0005-0000-0000-0000323C0000}"/>
    <cellStyle name="표준 37 2 11" xfId="1827" xr:uid="{00000000-0005-0000-0000-0000333C0000}"/>
    <cellStyle name="표준 37 2 11 2" xfId="6383" xr:uid="{00000000-0005-0000-0000-0000343C0000}"/>
    <cellStyle name="표준 37 2 11 2 2" xfId="13873" xr:uid="{00000000-0005-0000-0000-0000353C0000}"/>
    <cellStyle name="표준 37 2 11 2 2 2" xfId="28855" xr:uid="{00000000-0005-0000-0000-0000363C0000}"/>
    <cellStyle name="표준 37 2 11 2 3" xfId="21366" xr:uid="{00000000-0005-0000-0000-0000373C0000}"/>
    <cellStyle name="표준 37 2 11 3" xfId="7277" xr:uid="{00000000-0005-0000-0000-0000383C0000}"/>
    <cellStyle name="표준 37 2 11 3 2" xfId="14766" xr:uid="{00000000-0005-0000-0000-0000393C0000}"/>
    <cellStyle name="표준 37 2 11 3 2 2" xfId="29748" xr:uid="{00000000-0005-0000-0000-00003A3C0000}"/>
    <cellStyle name="표준 37 2 11 3 3" xfId="22260" xr:uid="{00000000-0005-0000-0000-00003B3C0000}"/>
    <cellStyle name="표준 37 2 11 4" xfId="9409" xr:uid="{00000000-0005-0000-0000-00003C3C0000}"/>
    <cellStyle name="표준 37 2 11 4 2" xfId="24391" xr:uid="{00000000-0005-0000-0000-00003D3C0000}"/>
    <cellStyle name="표준 37 2 11 5" xfId="16902" xr:uid="{00000000-0005-0000-0000-00003E3C0000}"/>
    <cellStyle name="표준 37 2 12" xfId="3035" xr:uid="{00000000-0005-0000-0000-00003F3C0000}"/>
    <cellStyle name="표준 37 2 12 2" xfId="10525" xr:uid="{00000000-0005-0000-0000-0000403C0000}"/>
    <cellStyle name="표준 37 2 12 2 2" xfId="25507" xr:uid="{00000000-0005-0000-0000-0000413C0000}"/>
    <cellStyle name="표준 37 2 12 3" xfId="18018" xr:uid="{00000000-0005-0000-0000-0000423C0000}"/>
    <cellStyle name="표준 37 2 13" xfId="4151" xr:uid="{00000000-0005-0000-0000-0000433C0000}"/>
    <cellStyle name="표준 37 2 13 2" xfId="11641" xr:uid="{00000000-0005-0000-0000-0000443C0000}"/>
    <cellStyle name="표준 37 2 13 2 2" xfId="26623" xr:uid="{00000000-0005-0000-0000-0000453C0000}"/>
    <cellStyle name="표준 37 2 13 3" xfId="19134" xr:uid="{00000000-0005-0000-0000-0000463C0000}"/>
    <cellStyle name="표준 37 2 14" xfId="5267" xr:uid="{00000000-0005-0000-0000-0000473C0000}"/>
    <cellStyle name="표준 37 2 14 2" xfId="12757" xr:uid="{00000000-0005-0000-0000-0000483C0000}"/>
    <cellStyle name="표준 37 2 14 2 2" xfId="27739" xr:uid="{00000000-0005-0000-0000-0000493C0000}"/>
    <cellStyle name="표준 37 2 14 3" xfId="20250" xr:uid="{00000000-0005-0000-0000-00004A3C0000}"/>
    <cellStyle name="표준 37 2 15" xfId="7278" xr:uid="{00000000-0005-0000-0000-00004B3C0000}"/>
    <cellStyle name="표준 37 2 15 2" xfId="14767" xr:uid="{00000000-0005-0000-0000-00004C3C0000}"/>
    <cellStyle name="표준 37 2 15 2 2" xfId="29749" xr:uid="{00000000-0005-0000-0000-00004D3C0000}"/>
    <cellStyle name="표준 37 2 15 3" xfId="22261" xr:uid="{00000000-0005-0000-0000-00004E3C0000}"/>
    <cellStyle name="표준 37 2 16" xfId="8027" xr:uid="{00000000-0005-0000-0000-00004F3C0000}"/>
    <cellStyle name="표준 37 2 16 2" xfId="15516" xr:uid="{00000000-0005-0000-0000-0000503C0000}"/>
    <cellStyle name="표준 37 2 16 2 2" xfId="30498" xr:uid="{00000000-0005-0000-0000-0000513C0000}"/>
    <cellStyle name="표준 37 2 16 3" xfId="23010" xr:uid="{00000000-0005-0000-0000-0000523C0000}"/>
    <cellStyle name="표준 37 2 17" xfId="9144" xr:uid="{00000000-0005-0000-0000-0000533C0000}"/>
    <cellStyle name="표준 37 2 17 2" xfId="24126" xr:uid="{00000000-0005-0000-0000-0000543C0000}"/>
    <cellStyle name="표준 37 2 18" xfId="16636" xr:uid="{00000000-0005-0000-0000-0000553C0000}"/>
    <cellStyle name="표준 37 2 2" xfId="1517" xr:uid="{00000000-0005-0000-0000-0000563C0000}"/>
    <cellStyle name="표준 37 2 2 10" xfId="4163" xr:uid="{00000000-0005-0000-0000-0000573C0000}"/>
    <cellStyle name="표준 37 2 2 10 2" xfId="11653" xr:uid="{00000000-0005-0000-0000-0000583C0000}"/>
    <cellStyle name="표준 37 2 2 10 2 2" xfId="26635" xr:uid="{00000000-0005-0000-0000-0000593C0000}"/>
    <cellStyle name="표준 37 2 2 10 3" xfId="19146" xr:uid="{00000000-0005-0000-0000-00005A3C0000}"/>
    <cellStyle name="표준 37 2 2 11" xfId="5279" xr:uid="{00000000-0005-0000-0000-00005B3C0000}"/>
    <cellStyle name="표준 37 2 2 11 2" xfId="12769" xr:uid="{00000000-0005-0000-0000-00005C3C0000}"/>
    <cellStyle name="표준 37 2 2 11 2 2" xfId="27751" xr:uid="{00000000-0005-0000-0000-00005D3C0000}"/>
    <cellStyle name="표준 37 2 2 11 3" xfId="20262" xr:uid="{00000000-0005-0000-0000-00005E3C0000}"/>
    <cellStyle name="표준 37 2 2 12" xfId="7279" xr:uid="{00000000-0005-0000-0000-00005F3C0000}"/>
    <cellStyle name="표준 37 2 2 12 2" xfId="14768" xr:uid="{00000000-0005-0000-0000-0000603C0000}"/>
    <cellStyle name="표준 37 2 2 12 2 2" xfId="29750" xr:uid="{00000000-0005-0000-0000-0000613C0000}"/>
    <cellStyle name="표준 37 2 2 12 3" xfId="22262" xr:uid="{00000000-0005-0000-0000-0000623C0000}"/>
    <cellStyle name="표준 37 2 2 13" xfId="8039" xr:uid="{00000000-0005-0000-0000-0000633C0000}"/>
    <cellStyle name="표준 37 2 2 13 2" xfId="15528" xr:uid="{00000000-0005-0000-0000-0000643C0000}"/>
    <cellStyle name="표준 37 2 2 13 2 2" xfId="30510" xr:uid="{00000000-0005-0000-0000-0000653C0000}"/>
    <cellStyle name="표준 37 2 2 13 3" xfId="23022" xr:uid="{00000000-0005-0000-0000-0000663C0000}"/>
    <cellStyle name="표준 37 2 2 14" xfId="9156" xr:uid="{00000000-0005-0000-0000-0000673C0000}"/>
    <cellStyle name="표준 37 2 2 14 2" xfId="24138" xr:uid="{00000000-0005-0000-0000-0000683C0000}"/>
    <cellStyle name="표준 37 2 2 15" xfId="16648" xr:uid="{00000000-0005-0000-0000-0000693C0000}"/>
    <cellStyle name="표준 37 2 2 2" xfId="1592" xr:uid="{00000000-0005-0000-0000-00006A3C0000}"/>
    <cellStyle name="표준 37 2 2 2 10" xfId="7280" xr:uid="{00000000-0005-0000-0000-00006B3C0000}"/>
    <cellStyle name="표준 37 2 2 2 10 2" xfId="14769" xr:uid="{00000000-0005-0000-0000-00006C3C0000}"/>
    <cellStyle name="표준 37 2 2 2 10 2 2" xfId="29751" xr:uid="{00000000-0005-0000-0000-00006D3C0000}"/>
    <cellStyle name="표준 37 2 2 2 10 3" xfId="22263" xr:uid="{00000000-0005-0000-0000-00006E3C0000}"/>
    <cellStyle name="표준 37 2 2 2 11" xfId="8104" xr:uid="{00000000-0005-0000-0000-00006F3C0000}"/>
    <cellStyle name="표준 37 2 2 2 11 2" xfId="15593" xr:uid="{00000000-0005-0000-0000-0000703C0000}"/>
    <cellStyle name="표준 37 2 2 2 11 2 2" xfId="30575" xr:uid="{00000000-0005-0000-0000-0000713C0000}"/>
    <cellStyle name="표준 37 2 2 2 11 3" xfId="23087" xr:uid="{00000000-0005-0000-0000-0000723C0000}"/>
    <cellStyle name="표준 37 2 2 2 12" xfId="9221" xr:uid="{00000000-0005-0000-0000-0000733C0000}"/>
    <cellStyle name="표준 37 2 2 2 12 2" xfId="24203" xr:uid="{00000000-0005-0000-0000-0000743C0000}"/>
    <cellStyle name="표준 37 2 2 2 13" xfId="16713" xr:uid="{00000000-0005-0000-0000-0000753C0000}"/>
    <cellStyle name="표준 37 2 2 2 2" xfId="1762" xr:uid="{00000000-0005-0000-0000-0000763C0000}"/>
    <cellStyle name="표준 37 2 2 2 2 10" xfId="8231" xr:uid="{00000000-0005-0000-0000-0000773C0000}"/>
    <cellStyle name="표준 37 2 2 2 2 10 2" xfId="15720" xr:uid="{00000000-0005-0000-0000-0000783C0000}"/>
    <cellStyle name="표준 37 2 2 2 2 10 2 2" xfId="30702" xr:uid="{00000000-0005-0000-0000-0000793C0000}"/>
    <cellStyle name="표준 37 2 2 2 2 10 3" xfId="23214" xr:uid="{00000000-0005-0000-0000-00007A3C0000}"/>
    <cellStyle name="표준 37 2 2 2 2 11" xfId="9348" xr:uid="{00000000-0005-0000-0000-00007B3C0000}"/>
    <cellStyle name="표준 37 2 2 2 2 11 2" xfId="24330" xr:uid="{00000000-0005-0000-0000-00007C3C0000}"/>
    <cellStyle name="표준 37 2 2 2 2 12" xfId="16841" xr:uid="{00000000-0005-0000-0000-00007D3C0000}"/>
    <cellStyle name="표준 37 2 2 2 2 2" xfId="2420" xr:uid="{00000000-0005-0000-0000-00007E3C0000}"/>
    <cellStyle name="표준 37 2 2 2 2 2 2" xfId="3565" xr:uid="{00000000-0005-0000-0000-00007F3C0000}"/>
    <cellStyle name="표준 37 2 2 2 2 2 2 2" xfId="11055" xr:uid="{00000000-0005-0000-0000-0000803C0000}"/>
    <cellStyle name="표준 37 2 2 2 2 2 2 2 2" xfId="26037" xr:uid="{00000000-0005-0000-0000-0000813C0000}"/>
    <cellStyle name="표준 37 2 2 2 2 2 2 3" xfId="18548" xr:uid="{00000000-0005-0000-0000-0000823C0000}"/>
    <cellStyle name="표준 37 2 2 2 2 2 3" xfId="4681" xr:uid="{00000000-0005-0000-0000-0000833C0000}"/>
    <cellStyle name="표준 37 2 2 2 2 2 3 2" xfId="12171" xr:uid="{00000000-0005-0000-0000-0000843C0000}"/>
    <cellStyle name="표준 37 2 2 2 2 2 3 2 2" xfId="27153" xr:uid="{00000000-0005-0000-0000-0000853C0000}"/>
    <cellStyle name="표준 37 2 2 2 2 2 3 3" xfId="19664" xr:uid="{00000000-0005-0000-0000-0000863C0000}"/>
    <cellStyle name="표준 37 2 2 2 2 2 4" xfId="5797" xr:uid="{00000000-0005-0000-0000-0000873C0000}"/>
    <cellStyle name="표준 37 2 2 2 2 2 4 2" xfId="13287" xr:uid="{00000000-0005-0000-0000-0000883C0000}"/>
    <cellStyle name="표준 37 2 2 2 2 2 4 2 2" xfId="28269" xr:uid="{00000000-0005-0000-0000-0000893C0000}"/>
    <cellStyle name="표준 37 2 2 2 2 2 4 3" xfId="20780" xr:uid="{00000000-0005-0000-0000-00008A3C0000}"/>
    <cellStyle name="표준 37 2 2 2 2 2 5" xfId="7281" xr:uid="{00000000-0005-0000-0000-00008B3C0000}"/>
    <cellStyle name="표준 37 2 2 2 2 2 5 2" xfId="14770" xr:uid="{00000000-0005-0000-0000-00008C3C0000}"/>
    <cellStyle name="표준 37 2 2 2 2 2 5 2 2" xfId="29752" xr:uid="{00000000-0005-0000-0000-00008D3C0000}"/>
    <cellStyle name="표준 37 2 2 2 2 2 5 3" xfId="22264" xr:uid="{00000000-0005-0000-0000-00008E3C0000}"/>
    <cellStyle name="표준 37 2 2 2 2 2 6" xfId="8557" xr:uid="{00000000-0005-0000-0000-00008F3C0000}"/>
    <cellStyle name="표준 37 2 2 2 2 2 6 2" xfId="16046" xr:uid="{00000000-0005-0000-0000-0000903C0000}"/>
    <cellStyle name="표준 37 2 2 2 2 2 6 2 2" xfId="31028" xr:uid="{00000000-0005-0000-0000-0000913C0000}"/>
    <cellStyle name="표준 37 2 2 2 2 2 6 3" xfId="23540" xr:uid="{00000000-0005-0000-0000-0000923C0000}"/>
    <cellStyle name="표준 37 2 2 2 2 2 7" xfId="9939" xr:uid="{00000000-0005-0000-0000-0000933C0000}"/>
    <cellStyle name="표준 37 2 2 2 2 2 7 2" xfId="24921" xr:uid="{00000000-0005-0000-0000-0000943C0000}"/>
    <cellStyle name="표준 37 2 2 2 2 2 8" xfId="17432" xr:uid="{00000000-0005-0000-0000-0000953C0000}"/>
    <cellStyle name="표준 37 2 2 2 2 3" xfId="2700" xr:uid="{00000000-0005-0000-0000-0000963C0000}"/>
    <cellStyle name="표준 37 2 2 2 2 3 2" xfId="3828" xr:uid="{00000000-0005-0000-0000-0000973C0000}"/>
    <cellStyle name="표준 37 2 2 2 2 3 2 2" xfId="11318" xr:uid="{00000000-0005-0000-0000-0000983C0000}"/>
    <cellStyle name="표준 37 2 2 2 2 3 2 2 2" xfId="26300" xr:uid="{00000000-0005-0000-0000-0000993C0000}"/>
    <cellStyle name="표준 37 2 2 2 2 3 2 3" xfId="18811" xr:uid="{00000000-0005-0000-0000-00009A3C0000}"/>
    <cellStyle name="표준 37 2 2 2 2 3 3" xfId="4944" xr:uid="{00000000-0005-0000-0000-00009B3C0000}"/>
    <cellStyle name="표준 37 2 2 2 2 3 3 2" xfId="12434" xr:uid="{00000000-0005-0000-0000-00009C3C0000}"/>
    <cellStyle name="표준 37 2 2 2 2 3 3 2 2" xfId="27416" xr:uid="{00000000-0005-0000-0000-00009D3C0000}"/>
    <cellStyle name="표준 37 2 2 2 2 3 3 3" xfId="19927" xr:uid="{00000000-0005-0000-0000-00009E3C0000}"/>
    <cellStyle name="표준 37 2 2 2 2 3 4" xfId="6060" xr:uid="{00000000-0005-0000-0000-00009F3C0000}"/>
    <cellStyle name="표준 37 2 2 2 2 3 4 2" xfId="13550" xr:uid="{00000000-0005-0000-0000-0000A03C0000}"/>
    <cellStyle name="표준 37 2 2 2 2 3 4 2 2" xfId="28532" xr:uid="{00000000-0005-0000-0000-0000A13C0000}"/>
    <cellStyle name="표준 37 2 2 2 2 3 4 3" xfId="21043" xr:uid="{00000000-0005-0000-0000-0000A23C0000}"/>
    <cellStyle name="표준 37 2 2 2 2 3 5" xfId="7282" xr:uid="{00000000-0005-0000-0000-0000A33C0000}"/>
    <cellStyle name="표준 37 2 2 2 2 3 5 2" xfId="14771" xr:uid="{00000000-0005-0000-0000-0000A43C0000}"/>
    <cellStyle name="표준 37 2 2 2 2 3 5 2 2" xfId="29753" xr:uid="{00000000-0005-0000-0000-0000A53C0000}"/>
    <cellStyle name="표준 37 2 2 2 2 3 5 3" xfId="22265" xr:uid="{00000000-0005-0000-0000-0000A63C0000}"/>
    <cellStyle name="표준 37 2 2 2 2 3 6" xfId="8820" xr:uid="{00000000-0005-0000-0000-0000A73C0000}"/>
    <cellStyle name="표준 37 2 2 2 2 3 6 2" xfId="16309" xr:uid="{00000000-0005-0000-0000-0000A83C0000}"/>
    <cellStyle name="표준 37 2 2 2 2 3 6 2 2" xfId="31291" xr:uid="{00000000-0005-0000-0000-0000A93C0000}"/>
    <cellStyle name="표준 37 2 2 2 2 3 6 3" xfId="23803" xr:uid="{00000000-0005-0000-0000-0000AA3C0000}"/>
    <cellStyle name="표준 37 2 2 2 2 3 7" xfId="10202" xr:uid="{00000000-0005-0000-0000-0000AB3C0000}"/>
    <cellStyle name="표준 37 2 2 2 2 3 7 2" xfId="25184" xr:uid="{00000000-0005-0000-0000-0000AC3C0000}"/>
    <cellStyle name="표준 37 2 2 2 2 3 8" xfId="17695" xr:uid="{00000000-0005-0000-0000-0000AD3C0000}"/>
    <cellStyle name="표준 37 2 2 2 2 4" xfId="2975" xr:uid="{00000000-0005-0000-0000-0000AE3C0000}"/>
    <cellStyle name="표준 37 2 2 2 2 4 2" xfId="4091" xr:uid="{00000000-0005-0000-0000-0000AF3C0000}"/>
    <cellStyle name="표준 37 2 2 2 2 4 2 2" xfId="11581" xr:uid="{00000000-0005-0000-0000-0000B03C0000}"/>
    <cellStyle name="표준 37 2 2 2 2 4 2 2 2" xfId="26563" xr:uid="{00000000-0005-0000-0000-0000B13C0000}"/>
    <cellStyle name="표준 37 2 2 2 2 4 2 3" xfId="19074" xr:uid="{00000000-0005-0000-0000-0000B23C0000}"/>
    <cellStyle name="표준 37 2 2 2 2 4 3" xfId="5207" xr:uid="{00000000-0005-0000-0000-0000B33C0000}"/>
    <cellStyle name="표준 37 2 2 2 2 4 3 2" xfId="12697" xr:uid="{00000000-0005-0000-0000-0000B43C0000}"/>
    <cellStyle name="표준 37 2 2 2 2 4 3 2 2" xfId="27679" xr:uid="{00000000-0005-0000-0000-0000B53C0000}"/>
    <cellStyle name="표준 37 2 2 2 2 4 3 3" xfId="20190" xr:uid="{00000000-0005-0000-0000-0000B63C0000}"/>
    <cellStyle name="표준 37 2 2 2 2 4 4" xfId="6323" xr:uid="{00000000-0005-0000-0000-0000B73C0000}"/>
    <cellStyle name="표준 37 2 2 2 2 4 4 2" xfId="13813" xr:uid="{00000000-0005-0000-0000-0000B83C0000}"/>
    <cellStyle name="표준 37 2 2 2 2 4 4 2 2" xfId="28795" xr:uid="{00000000-0005-0000-0000-0000B93C0000}"/>
    <cellStyle name="표준 37 2 2 2 2 4 4 3" xfId="21306" xr:uid="{00000000-0005-0000-0000-0000BA3C0000}"/>
    <cellStyle name="표준 37 2 2 2 2 4 5" xfId="7283" xr:uid="{00000000-0005-0000-0000-0000BB3C0000}"/>
    <cellStyle name="표준 37 2 2 2 2 4 5 2" xfId="14772" xr:uid="{00000000-0005-0000-0000-0000BC3C0000}"/>
    <cellStyle name="표준 37 2 2 2 2 4 5 2 2" xfId="29754" xr:uid="{00000000-0005-0000-0000-0000BD3C0000}"/>
    <cellStyle name="표준 37 2 2 2 2 4 5 3" xfId="22266" xr:uid="{00000000-0005-0000-0000-0000BE3C0000}"/>
    <cellStyle name="표준 37 2 2 2 2 4 6" xfId="9083" xr:uid="{00000000-0005-0000-0000-0000BF3C0000}"/>
    <cellStyle name="표준 37 2 2 2 2 4 6 2" xfId="16572" xr:uid="{00000000-0005-0000-0000-0000C03C0000}"/>
    <cellStyle name="표준 37 2 2 2 2 4 6 2 2" xfId="31554" xr:uid="{00000000-0005-0000-0000-0000C13C0000}"/>
    <cellStyle name="표준 37 2 2 2 2 4 6 3" xfId="24066" xr:uid="{00000000-0005-0000-0000-0000C23C0000}"/>
    <cellStyle name="표준 37 2 2 2 2 4 7" xfId="10465" xr:uid="{00000000-0005-0000-0000-0000C33C0000}"/>
    <cellStyle name="표준 37 2 2 2 2 4 7 2" xfId="25447" xr:uid="{00000000-0005-0000-0000-0000C43C0000}"/>
    <cellStyle name="표준 37 2 2 2 2 4 8" xfId="17958" xr:uid="{00000000-0005-0000-0000-0000C53C0000}"/>
    <cellStyle name="표준 37 2 2 2 2 5" xfId="2031" xr:uid="{00000000-0005-0000-0000-0000C63C0000}"/>
    <cellStyle name="표준 37 2 2 2 2 5 2" xfId="6588" xr:uid="{00000000-0005-0000-0000-0000C73C0000}"/>
    <cellStyle name="표준 37 2 2 2 2 5 2 2" xfId="14077" xr:uid="{00000000-0005-0000-0000-0000C83C0000}"/>
    <cellStyle name="표준 37 2 2 2 2 5 2 2 2" xfId="29059" xr:uid="{00000000-0005-0000-0000-0000C93C0000}"/>
    <cellStyle name="표준 37 2 2 2 2 5 2 3" xfId="21571" xr:uid="{00000000-0005-0000-0000-0000CA3C0000}"/>
    <cellStyle name="표준 37 2 2 2 2 5 3" xfId="7284" xr:uid="{00000000-0005-0000-0000-0000CB3C0000}"/>
    <cellStyle name="표준 37 2 2 2 2 5 3 2" xfId="14773" xr:uid="{00000000-0005-0000-0000-0000CC3C0000}"/>
    <cellStyle name="표준 37 2 2 2 2 5 3 2 2" xfId="29755" xr:uid="{00000000-0005-0000-0000-0000CD3C0000}"/>
    <cellStyle name="표준 37 2 2 2 2 5 3 3" xfId="22267" xr:uid="{00000000-0005-0000-0000-0000CE3C0000}"/>
    <cellStyle name="표준 37 2 2 2 2 5 4" xfId="9613" xr:uid="{00000000-0005-0000-0000-0000CF3C0000}"/>
    <cellStyle name="표준 37 2 2 2 2 5 4 2" xfId="24595" xr:uid="{00000000-0005-0000-0000-0000D03C0000}"/>
    <cellStyle name="표준 37 2 2 2 2 5 5" xfId="17106" xr:uid="{00000000-0005-0000-0000-0000D13C0000}"/>
    <cellStyle name="표준 37 2 2 2 2 6" xfId="3239" xr:uid="{00000000-0005-0000-0000-0000D23C0000}"/>
    <cellStyle name="표준 37 2 2 2 2 6 2" xfId="10729" xr:uid="{00000000-0005-0000-0000-0000D33C0000}"/>
    <cellStyle name="표준 37 2 2 2 2 6 2 2" xfId="25711" xr:uid="{00000000-0005-0000-0000-0000D43C0000}"/>
    <cellStyle name="표준 37 2 2 2 2 6 3" xfId="18222" xr:uid="{00000000-0005-0000-0000-0000D53C0000}"/>
    <cellStyle name="표준 37 2 2 2 2 7" xfId="4355" xr:uid="{00000000-0005-0000-0000-0000D63C0000}"/>
    <cellStyle name="표준 37 2 2 2 2 7 2" xfId="11845" xr:uid="{00000000-0005-0000-0000-0000D73C0000}"/>
    <cellStyle name="표준 37 2 2 2 2 7 2 2" xfId="26827" xr:uid="{00000000-0005-0000-0000-0000D83C0000}"/>
    <cellStyle name="표준 37 2 2 2 2 7 3" xfId="19338" xr:uid="{00000000-0005-0000-0000-0000D93C0000}"/>
    <cellStyle name="표준 37 2 2 2 2 8" xfId="5471" xr:uid="{00000000-0005-0000-0000-0000DA3C0000}"/>
    <cellStyle name="표준 37 2 2 2 2 8 2" xfId="12961" xr:uid="{00000000-0005-0000-0000-0000DB3C0000}"/>
    <cellStyle name="표준 37 2 2 2 2 8 2 2" xfId="27943" xr:uid="{00000000-0005-0000-0000-0000DC3C0000}"/>
    <cellStyle name="표준 37 2 2 2 2 8 3" xfId="20454" xr:uid="{00000000-0005-0000-0000-0000DD3C0000}"/>
    <cellStyle name="표준 37 2 2 2 2 9" xfId="7285" xr:uid="{00000000-0005-0000-0000-0000DE3C0000}"/>
    <cellStyle name="표준 37 2 2 2 2 9 2" xfId="14774" xr:uid="{00000000-0005-0000-0000-0000DF3C0000}"/>
    <cellStyle name="표준 37 2 2 2 2 9 2 2" xfId="29756" xr:uid="{00000000-0005-0000-0000-0000E03C0000}"/>
    <cellStyle name="표준 37 2 2 2 2 9 3" xfId="22268" xr:uid="{00000000-0005-0000-0000-0000E13C0000}"/>
    <cellStyle name="표준 37 2 2 2 3" xfId="2293" xr:uid="{00000000-0005-0000-0000-0000E23C0000}"/>
    <cellStyle name="표준 37 2 2 2 3 2" xfId="3438" xr:uid="{00000000-0005-0000-0000-0000E33C0000}"/>
    <cellStyle name="표준 37 2 2 2 3 2 2" xfId="10928" xr:uid="{00000000-0005-0000-0000-0000E43C0000}"/>
    <cellStyle name="표준 37 2 2 2 3 2 2 2" xfId="25910" xr:uid="{00000000-0005-0000-0000-0000E53C0000}"/>
    <cellStyle name="표준 37 2 2 2 3 2 3" xfId="18421" xr:uid="{00000000-0005-0000-0000-0000E63C0000}"/>
    <cellStyle name="표준 37 2 2 2 3 3" xfId="4554" xr:uid="{00000000-0005-0000-0000-0000E73C0000}"/>
    <cellStyle name="표준 37 2 2 2 3 3 2" xfId="12044" xr:uid="{00000000-0005-0000-0000-0000E83C0000}"/>
    <cellStyle name="표준 37 2 2 2 3 3 2 2" xfId="27026" xr:uid="{00000000-0005-0000-0000-0000E93C0000}"/>
    <cellStyle name="표준 37 2 2 2 3 3 3" xfId="19537" xr:uid="{00000000-0005-0000-0000-0000EA3C0000}"/>
    <cellStyle name="표준 37 2 2 2 3 4" xfId="5670" xr:uid="{00000000-0005-0000-0000-0000EB3C0000}"/>
    <cellStyle name="표준 37 2 2 2 3 4 2" xfId="13160" xr:uid="{00000000-0005-0000-0000-0000EC3C0000}"/>
    <cellStyle name="표준 37 2 2 2 3 4 2 2" xfId="28142" xr:uid="{00000000-0005-0000-0000-0000ED3C0000}"/>
    <cellStyle name="표준 37 2 2 2 3 4 3" xfId="20653" xr:uid="{00000000-0005-0000-0000-0000EE3C0000}"/>
    <cellStyle name="표준 37 2 2 2 3 5" xfId="7286" xr:uid="{00000000-0005-0000-0000-0000EF3C0000}"/>
    <cellStyle name="표준 37 2 2 2 3 5 2" xfId="14775" xr:uid="{00000000-0005-0000-0000-0000F03C0000}"/>
    <cellStyle name="표준 37 2 2 2 3 5 2 2" xfId="29757" xr:uid="{00000000-0005-0000-0000-0000F13C0000}"/>
    <cellStyle name="표준 37 2 2 2 3 5 3" xfId="22269" xr:uid="{00000000-0005-0000-0000-0000F23C0000}"/>
    <cellStyle name="표준 37 2 2 2 3 6" xfId="8430" xr:uid="{00000000-0005-0000-0000-0000F33C0000}"/>
    <cellStyle name="표준 37 2 2 2 3 6 2" xfId="15919" xr:uid="{00000000-0005-0000-0000-0000F43C0000}"/>
    <cellStyle name="표준 37 2 2 2 3 6 2 2" xfId="30901" xr:uid="{00000000-0005-0000-0000-0000F53C0000}"/>
    <cellStyle name="표준 37 2 2 2 3 6 3" xfId="23413" xr:uid="{00000000-0005-0000-0000-0000F63C0000}"/>
    <cellStyle name="표준 37 2 2 2 3 7" xfId="9812" xr:uid="{00000000-0005-0000-0000-0000F73C0000}"/>
    <cellStyle name="표준 37 2 2 2 3 7 2" xfId="24794" xr:uid="{00000000-0005-0000-0000-0000F83C0000}"/>
    <cellStyle name="표준 37 2 2 2 3 8" xfId="17305" xr:uid="{00000000-0005-0000-0000-0000F93C0000}"/>
    <cellStyle name="표준 37 2 2 2 4" xfId="2573" xr:uid="{00000000-0005-0000-0000-0000FA3C0000}"/>
    <cellStyle name="표준 37 2 2 2 4 2" xfId="3701" xr:uid="{00000000-0005-0000-0000-0000FB3C0000}"/>
    <cellStyle name="표준 37 2 2 2 4 2 2" xfId="11191" xr:uid="{00000000-0005-0000-0000-0000FC3C0000}"/>
    <cellStyle name="표준 37 2 2 2 4 2 2 2" xfId="26173" xr:uid="{00000000-0005-0000-0000-0000FD3C0000}"/>
    <cellStyle name="표준 37 2 2 2 4 2 3" xfId="18684" xr:uid="{00000000-0005-0000-0000-0000FE3C0000}"/>
    <cellStyle name="표준 37 2 2 2 4 3" xfId="4817" xr:uid="{00000000-0005-0000-0000-0000FF3C0000}"/>
    <cellStyle name="표준 37 2 2 2 4 3 2" xfId="12307" xr:uid="{00000000-0005-0000-0000-0000003D0000}"/>
    <cellStyle name="표준 37 2 2 2 4 3 2 2" xfId="27289" xr:uid="{00000000-0005-0000-0000-0000013D0000}"/>
    <cellStyle name="표준 37 2 2 2 4 3 3" xfId="19800" xr:uid="{00000000-0005-0000-0000-0000023D0000}"/>
    <cellStyle name="표준 37 2 2 2 4 4" xfId="5933" xr:uid="{00000000-0005-0000-0000-0000033D0000}"/>
    <cellStyle name="표준 37 2 2 2 4 4 2" xfId="13423" xr:uid="{00000000-0005-0000-0000-0000043D0000}"/>
    <cellStyle name="표준 37 2 2 2 4 4 2 2" xfId="28405" xr:uid="{00000000-0005-0000-0000-0000053D0000}"/>
    <cellStyle name="표준 37 2 2 2 4 4 3" xfId="20916" xr:uid="{00000000-0005-0000-0000-0000063D0000}"/>
    <cellStyle name="표준 37 2 2 2 4 5" xfId="7287" xr:uid="{00000000-0005-0000-0000-0000073D0000}"/>
    <cellStyle name="표준 37 2 2 2 4 5 2" xfId="14776" xr:uid="{00000000-0005-0000-0000-0000083D0000}"/>
    <cellStyle name="표준 37 2 2 2 4 5 2 2" xfId="29758" xr:uid="{00000000-0005-0000-0000-0000093D0000}"/>
    <cellStyle name="표준 37 2 2 2 4 5 3" xfId="22270" xr:uid="{00000000-0005-0000-0000-00000A3D0000}"/>
    <cellStyle name="표준 37 2 2 2 4 6" xfId="8693" xr:uid="{00000000-0005-0000-0000-00000B3D0000}"/>
    <cellStyle name="표준 37 2 2 2 4 6 2" xfId="16182" xr:uid="{00000000-0005-0000-0000-00000C3D0000}"/>
    <cellStyle name="표준 37 2 2 2 4 6 2 2" xfId="31164" xr:uid="{00000000-0005-0000-0000-00000D3D0000}"/>
    <cellStyle name="표준 37 2 2 2 4 6 3" xfId="23676" xr:uid="{00000000-0005-0000-0000-00000E3D0000}"/>
    <cellStyle name="표준 37 2 2 2 4 7" xfId="10075" xr:uid="{00000000-0005-0000-0000-00000F3D0000}"/>
    <cellStyle name="표준 37 2 2 2 4 7 2" xfId="25057" xr:uid="{00000000-0005-0000-0000-0000103D0000}"/>
    <cellStyle name="표준 37 2 2 2 4 8" xfId="17568" xr:uid="{00000000-0005-0000-0000-0000113D0000}"/>
    <cellStyle name="표준 37 2 2 2 5" xfId="2848" xr:uid="{00000000-0005-0000-0000-0000123D0000}"/>
    <cellStyle name="표준 37 2 2 2 5 2" xfId="3964" xr:uid="{00000000-0005-0000-0000-0000133D0000}"/>
    <cellStyle name="표준 37 2 2 2 5 2 2" xfId="11454" xr:uid="{00000000-0005-0000-0000-0000143D0000}"/>
    <cellStyle name="표준 37 2 2 2 5 2 2 2" xfId="26436" xr:uid="{00000000-0005-0000-0000-0000153D0000}"/>
    <cellStyle name="표준 37 2 2 2 5 2 3" xfId="18947" xr:uid="{00000000-0005-0000-0000-0000163D0000}"/>
    <cellStyle name="표준 37 2 2 2 5 3" xfId="5080" xr:uid="{00000000-0005-0000-0000-0000173D0000}"/>
    <cellStyle name="표준 37 2 2 2 5 3 2" xfId="12570" xr:uid="{00000000-0005-0000-0000-0000183D0000}"/>
    <cellStyle name="표준 37 2 2 2 5 3 2 2" xfId="27552" xr:uid="{00000000-0005-0000-0000-0000193D0000}"/>
    <cellStyle name="표준 37 2 2 2 5 3 3" xfId="20063" xr:uid="{00000000-0005-0000-0000-00001A3D0000}"/>
    <cellStyle name="표준 37 2 2 2 5 4" xfId="6196" xr:uid="{00000000-0005-0000-0000-00001B3D0000}"/>
    <cellStyle name="표준 37 2 2 2 5 4 2" xfId="13686" xr:uid="{00000000-0005-0000-0000-00001C3D0000}"/>
    <cellStyle name="표준 37 2 2 2 5 4 2 2" xfId="28668" xr:uid="{00000000-0005-0000-0000-00001D3D0000}"/>
    <cellStyle name="표준 37 2 2 2 5 4 3" xfId="21179" xr:uid="{00000000-0005-0000-0000-00001E3D0000}"/>
    <cellStyle name="표준 37 2 2 2 5 5" xfId="7288" xr:uid="{00000000-0005-0000-0000-00001F3D0000}"/>
    <cellStyle name="표준 37 2 2 2 5 5 2" xfId="14777" xr:uid="{00000000-0005-0000-0000-0000203D0000}"/>
    <cellStyle name="표준 37 2 2 2 5 5 2 2" xfId="29759" xr:uid="{00000000-0005-0000-0000-0000213D0000}"/>
    <cellStyle name="표준 37 2 2 2 5 5 3" xfId="22271" xr:uid="{00000000-0005-0000-0000-0000223D0000}"/>
    <cellStyle name="표준 37 2 2 2 5 6" xfId="8956" xr:uid="{00000000-0005-0000-0000-0000233D0000}"/>
    <cellStyle name="표준 37 2 2 2 5 6 2" xfId="16445" xr:uid="{00000000-0005-0000-0000-0000243D0000}"/>
    <cellStyle name="표준 37 2 2 2 5 6 2 2" xfId="31427" xr:uid="{00000000-0005-0000-0000-0000253D0000}"/>
    <cellStyle name="표준 37 2 2 2 5 6 3" xfId="23939" xr:uid="{00000000-0005-0000-0000-0000263D0000}"/>
    <cellStyle name="표준 37 2 2 2 5 7" xfId="10338" xr:uid="{00000000-0005-0000-0000-0000273D0000}"/>
    <cellStyle name="표준 37 2 2 2 5 7 2" xfId="25320" xr:uid="{00000000-0005-0000-0000-0000283D0000}"/>
    <cellStyle name="표준 37 2 2 2 5 8" xfId="17831" xr:uid="{00000000-0005-0000-0000-0000293D0000}"/>
    <cellStyle name="표준 37 2 2 2 6" xfId="1904" xr:uid="{00000000-0005-0000-0000-00002A3D0000}"/>
    <cellStyle name="표준 37 2 2 2 6 2" xfId="6461" xr:uid="{00000000-0005-0000-0000-00002B3D0000}"/>
    <cellStyle name="표준 37 2 2 2 6 2 2" xfId="13950" xr:uid="{00000000-0005-0000-0000-00002C3D0000}"/>
    <cellStyle name="표준 37 2 2 2 6 2 2 2" xfId="28932" xr:uid="{00000000-0005-0000-0000-00002D3D0000}"/>
    <cellStyle name="표준 37 2 2 2 6 2 3" xfId="21444" xr:uid="{00000000-0005-0000-0000-00002E3D0000}"/>
    <cellStyle name="표준 37 2 2 2 6 3" xfId="7289" xr:uid="{00000000-0005-0000-0000-00002F3D0000}"/>
    <cellStyle name="표준 37 2 2 2 6 3 2" xfId="14778" xr:uid="{00000000-0005-0000-0000-0000303D0000}"/>
    <cellStyle name="표준 37 2 2 2 6 3 2 2" xfId="29760" xr:uid="{00000000-0005-0000-0000-0000313D0000}"/>
    <cellStyle name="표준 37 2 2 2 6 3 3" xfId="22272" xr:uid="{00000000-0005-0000-0000-0000323D0000}"/>
    <cellStyle name="표준 37 2 2 2 6 4" xfId="9486" xr:uid="{00000000-0005-0000-0000-0000333D0000}"/>
    <cellStyle name="표준 37 2 2 2 6 4 2" xfId="24468" xr:uid="{00000000-0005-0000-0000-0000343D0000}"/>
    <cellStyle name="표준 37 2 2 2 6 5" xfId="16979" xr:uid="{00000000-0005-0000-0000-0000353D0000}"/>
    <cellStyle name="표준 37 2 2 2 7" xfId="3112" xr:uid="{00000000-0005-0000-0000-0000363D0000}"/>
    <cellStyle name="표준 37 2 2 2 7 2" xfId="10602" xr:uid="{00000000-0005-0000-0000-0000373D0000}"/>
    <cellStyle name="표준 37 2 2 2 7 2 2" xfId="25584" xr:uid="{00000000-0005-0000-0000-0000383D0000}"/>
    <cellStyle name="표준 37 2 2 2 7 3" xfId="18095" xr:uid="{00000000-0005-0000-0000-0000393D0000}"/>
    <cellStyle name="표준 37 2 2 2 8" xfId="4228" xr:uid="{00000000-0005-0000-0000-00003A3D0000}"/>
    <cellStyle name="표준 37 2 2 2 8 2" xfId="11718" xr:uid="{00000000-0005-0000-0000-00003B3D0000}"/>
    <cellStyle name="표준 37 2 2 2 8 2 2" xfId="26700" xr:uid="{00000000-0005-0000-0000-00003C3D0000}"/>
    <cellStyle name="표준 37 2 2 2 8 3" xfId="19211" xr:uid="{00000000-0005-0000-0000-00003D3D0000}"/>
    <cellStyle name="표준 37 2 2 2 9" xfId="5344" xr:uid="{00000000-0005-0000-0000-00003E3D0000}"/>
    <cellStyle name="표준 37 2 2 2 9 2" xfId="12834" xr:uid="{00000000-0005-0000-0000-00003F3D0000}"/>
    <cellStyle name="표준 37 2 2 2 9 2 2" xfId="27816" xr:uid="{00000000-0005-0000-0000-0000403D0000}"/>
    <cellStyle name="표준 37 2 2 2 9 3" xfId="20327" xr:uid="{00000000-0005-0000-0000-0000413D0000}"/>
    <cellStyle name="표준 37 2 2 3" xfId="1696" xr:uid="{00000000-0005-0000-0000-0000423D0000}"/>
    <cellStyle name="표준 37 2 2 3 10" xfId="8166" xr:uid="{00000000-0005-0000-0000-0000433D0000}"/>
    <cellStyle name="표준 37 2 2 3 10 2" xfId="15655" xr:uid="{00000000-0005-0000-0000-0000443D0000}"/>
    <cellStyle name="표준 37 2 2 3 10 2 2" xfId="30637" xr:uid="{00000000-0005-0000-0000-0000453D0000}"/>
    <cellStyle name="표준 37 2 2 3 10 3" xfId="23149" xr:uid="{00000000-0005-0000-0000-0000463D0000}"/>
    <cellStyle name="표준 37 2 2 3 11" xfId="9283" xr:uid="{00000000-0005-0000-0000-0000473D0000}"/>
    <cellStyle name="표준 37 2 2 3 11 2" xfId="24265" xr:uid="{00000000-0005-0000-0000-0000483D0000}"/>
    <cellStyle name="표준 37 2 2 3 12" xfId="16775" xr:uid="{00000000-0005-0000-0000-0000493D0000}"/>
    <cellStyle name="표준 37 2 2 3 2" xfId="2355" xr:uid="{00000000-0005-0000-0000-00004A3D0000}"/>
    <cellStyle name="표준 37 2 2 3 2 2" xfId="3500" xr:uid="{00000000-0005-0000-0000-00004B3D0000}"/>
    <cellStyle name="표준 37 2 2 3 2 2 2" xfId="10990" xr:uid="{00000000-0005-0000-0000-00004C3D0000}"/>
    <cellStyle name="표준 37 2 2 3 2 2 2 2" xfId="25972" xr:uid="{00000000-0005-0000-0000-00004D3D0000}"/>
    <cellStyle name="표준 37 2 2 3 2 2 3" xfId="18483" xr:uid="{00000000-0005-0000-0000-00004E3D0000}"/>
    <cellStyle name="표준 37 2 2 3 2 3" xfId="4616" xr:uid="{00000000-0005-0000-0000-00004F3D0000}"/>
    <cellStyle name="표준 37 2 2 3 2 3 2" xfId="12106" xr:uid="{00000000-0005-0000-0000-0000503D0000}"/>
    <cellStyle name="표준 37 2 2 3 2 3 2 2" xfId="27088" xr:uid="{00000000-0005-0000-0000-0000513D0000}"/>
    <cellStyle name="표준 37 2 2 3 2 3 3" xfId="19599" xr:uid="{00000000-0005-0000-0000-0000523D0000}"/>
    <cellStyle name="표준 37 2 2 3 2 4" xfId="5732" xr:uid="{00000000-0005-0000-0000-0000533D0000}"/>
    <cellStyle name="표준 37 2 2 3 2 4 2" xfId="13222" xr:uid="{00000000-0005-0000-0000-0000543D0000}"/>
    <cellStyle name="표준 37 2 2 3 2 4 2 2" xfId="28204" xr:uid="{00000000-0005-0000-0000-0000553D0000}"/>
    <cellStyle name="표준 37 2 2 3 2 4 3" xfId="20715" xr:uid="{00000000-0005-0000-0000-0000563D0000}"/>
    <cellStyle name="표준 37 2 2 3 2 5" xfId="7290" xr:uid="{00000000-0005-0000-0000-0000573D0000}"/>
    <cellStyle name="표준 37 2 2 3 2 5 2" xfId="14779" xr:uid="{00000000-0005-0000-0000-0000583D0000}"/>
    <cellStyle name="표준 37 2 2 3 2 5 2 2" xfId="29761" xr:uid="{00000000-0005-0000-0000-0000593D0000}"/>
    <cellStyle name="표준 37 2 2 3 2 5 3" xfId="22273" xr:uid="{00000000-0005-0000-0000-00005A3D0000}"/>
    <cellStyle name="표준 37 2 2 3 2 6" xfId="8492" xr:uid="{00000000-0005-0000-0000-00005B3D0000}"/>
    <cellStyle name="표준 37 2 2 3 2 6 2" xfId="15981" xr:uid="{00000000-0005-0000-0000-00005C3D0000}"/>
    <cellStyle name="표준 37 2 2 3 2 6 2 2" xfId="30963" xr:uid="{00000000-0005-0000-0000-00005D3D0000}"/>
    <cellStyle name="표준 37 2 2 3 2 6 3" xfId="23475" xr:uid="{00000000-0005-0000-0000-00005E3D0000}"/>
    <cellStyle name="표준 37 2 2 3 2 7" xfId="9874" xr:uid="{00000000-0005-0000-0000-00005F3D0000}"/>
    <cellStyle name="표준 37 2 2 3 2 7 2" xfId="24856" xr:uid="{00000000-0005-0000-0000-0000603D0000}"/>
    <cellStyle name="표준 37 2 2 3 2 8" xfId="17367" xr:uid="{00000000-0005-0000-0000-0000613D0000}"/>
    <cellStyle name="표준 37 2 2 3 3" xfId="2635" xr:uid="{00000000-0005-0000-0000-0000623D0000}"/>
    <cellStyle name="표준 37 2 2 3 3 2" xfId="3763" xr:uid="{00000000-0005-0000-0000-0000633D0000}"/>
    <cellStyle name="표준 37 2 2 3 3 2 2" xfId="11253" xr:uid="{00000000-0005-0000-0000-0000643D0000}"/>
    <cellStyle name="표준 37 2 2 3 3 2 2 2" xfId="26235" xr:uid="{00000000-0005-0000-0000-0000653D0000}"/>
    <cellStyle name="표준 37 2 2 3 3 2 3" xfId="18746" xr:uid="{00000000-0005-0000-0000-0000663D0000}"/>
    <cellStyle name="표준 37 2 2 3 3 3" xfId="4879" xr:uid="{00000000-0005-0000-0000-0000673D0000}"/>
    <cellStyle name="표준 37 2 2 3 3 3 2" xfId="12369" xr:uid="{00000000-0005-0000-0000-0000683D0000}"/>
    <cellStyle name="표준 37 2 2 3 3 3 2 2" xfId="27351" xr:uid="{00000000-0005-0000-0000-0000693D0000}"/>
    <cellStyle name="표준 37 2 2 3 3 3 3" xfId="19862" xr:uid="{00000000-0005-0000-0000-00006A3D0000}"/>
    <cellStyle name="표준 37 2 2 3 3 4" xfId="5995" xr:uid="{00000000-0005-0000-0000-00006B3D0000}"/>
    <cellStyle name="표준 37 2 2 3 3 4 2" xfId="13485" xr:uid="{00000000-0005-0000-0000-00006C3D0000}"/>
    <cellStyle name="표준 37 2 2 3 3 4 2 2" xfId="28467" xr:uid="{00000000-0005-0000-0000-00006D3D0000}"/>
    <cellStyle name="표준 37 2 2 3 3 4 3" xfId="20978" xr:uid="{00000000-0005-0000-0000-00006E3D0000}"/>
    <cellStyle name="표준 37 2 2 3 3 5" xfId="7291" xr:uid="{00000000-0005-0000-0000-00006F3D0000}"/>
    <cellStyle name="표준 37 2 2 3 3 5 2" xfId="14780" xr:uid="{00000000-0005-0000-0000-0000703D0000}"/>
    <cellStyle name="표준 37 2 2 3 3 5 2 2" xfId="29762" xr:uid="{00000000-0005-0000-0000-0000713D0000}"/>
    <cellStyle name="표준 37 2 2 3 3 5 3" xfId="22274" xr:uid="{00000000-0005-0000-0000-0000723D0000}"/>
    <cellStyle name="표준 37 2 2 3 3 6" xfId="8755" xr:uid="{00000000-0005-0000-0000-0000733D0000}"/>
    <cellStyle name="표준 37 2 2 3 3 6 2" xfId="16244" xr:uid="{00000000-0005-0000-0000-0000743D0000}"/>
    <cellStyle name="표준 37 2 2 3 3 6 2 2" xfId="31226" xr:uid="{00000000-0005-0000-0000-0000753D0000}"/>
    <cellStyle name="표준 37 2 2 3 3 6 3" xfId="23738" xr:uid="{00000000-0005-0000-0000-0000763D0000}"/>
    <cellStyle name="표준 37 2 2 3 3 7" xfId="10137" xr:uid="{00000000-0005-0000-0000-0000773D0000}"/>
    <cellStyle name="표준 37 2 2 3 3 7 2" xfId="25119" xr:uid="{00000000-0005-0000-0000-0000783D0000}"/>
    <cellStyle name="표준 37 2 2 3 3 8" xfId="17630" xr:uid="{00000000-0005-0000-0000-0000793D0000}"/>
    <cellStyle name="표준 37 2 2 3 4" xfId="2910" xr:uid="{00000000-0005-0000-0000-00007A3D0000}"/>
    <cellStyle name="표준 37 2 2 3 4 2" xfId="4026" xr:uid="{00000000-0005-0000-0000-00007B3D0000}"/>
    <cellStyle name="표준 37 2 2 3 4 2 2" xfId="11516" xr:uid="{00000000-0005-0000-0000-00007C3D0000}"/>
    <cellStyle name="표준 37 2 2 3 4 2 2 2" xfId="26498" xr:uid="{00000000-0005-0000-0000-00007D3D0000}"/>
    <cellStyle name="표준 37 2 2 3 4 2 3" xfId="19009" xr:uid="{00000000-0005-0000-0000-00007E3D0000}"/>
    <cellStyle name="표준 37 2 2 3 4 3" xfId="5142" xr:uid="{00000000-0005-0000-0000-00007F3D0000}"/>
    <cellStyle name="표준 37 2 2 3 4 3 2" xfId="12632" xr:uid="{00000000-0005-0000-0000-0000803D0000}"/>
    <cellStyle name="표준 37 2 2 3 4 3 2 2" xfId="27614" xr:uid="{00000000-0005-0000-0000-0000813D0000}"/>
    <cellStyle name="표준 37 2 2 3 4 3 3" xfId="20125" xr:uid="{00000000-0005-0000-0000-0000823D0000}"/>
    <cellStyle name="표준 37 2 2 3 4 4" xfId="6258" xr:uid="{00000000-0005-0000-0000-0000833D0000}"/>
    <cellStyle name="표준 37 2 2 3 4 4 2" xfId="13748" xr:uid="{00000000-0005-0000-0000-0000843D0000}"/>
    <cellStyle name="표준 37 2 2 3 4 4 2 2" xfId="28730" xr:uid="{00000000-0005-0000-0000-0000853D0000}"/>
    <cellStyle name="표준 37 2 2 3 4 4 3" xfId="21241" xr:uid="{00000000-0005-0000-0000-0000863D0000}"/>
    <cellStyle name="표준 37 2 2 3 4 5" xfId="7292" xr:uid="{00000000-0005-0000-0000-0000873D0000}"/>
    <cellStyle name="표준 37 2 2 3 4 5 2" xfId="14781" xr:uid="{00000000-0005-0000-0000-0000883D0000}"/>
    <cellStyle name="표준 37 2 2 3 4 5 2 2" xfId="29763" xr:uid="{00000000-0005-0000-0000-0000893D0000}"/>
    <cellStyle name="표준 37 2 2 3 4 5 3" xfId="22275" xr:uid="{00000000-0005-0000-0000-00008A3D0000}"/>
    <cellStyle name="표준 37 2 2 3 4 6" xfId="9018" xr:uid="{00000000-0005-0000-0000-00008B3D0000}"/>
    <cellStyle name="표준 37 2 2 3 4 6 2" xfId="16507" xr:uid="{00000000-0005-0000-0000-00008C3D0000}"/>
    <cellStyle name="표준 37 2 2 3 4 6 2 2" xfId="31489" xr:uid="{00000000-0005-0000-0000-00008D3D0000}"/>
    <cellStyle name="표준 37 2 2 3 4 6 3" xfId="24001" xr:uid="{00000000-0005-0000-0000-00008E3D0000}"/>
    <cellStyle name="표준 37 2 2 3 4 7" xfId="10400" xr:uid="{00000000-0005-0000-0000-00008F3D0000}"/>
    <cellStyle name="표준 37 2 2 3 4 7 2" xfId="25382" xr:uid="{00000000-0005-0000-0000-0000903D0000}"/>
    <cellStyle name="표준 37 2 2 3 4 8" xfId="17893" xr:uid="{00000000-0005-0000-0000-0000913D0000}"/>
    <cellStyle name="표준 37 2 2 3 5" xfId="1966" xr:uid="{00000000-0005-0000-0000-0000923D0000}"/>
    <cellStyle name="표준 37 2 2 3 5 2" xfId="6523" xr:uid="{00000000-0005-0000-0000-0000933D0000}"/>
    <cellStyle name="표준 37 2 2 3 5 2 2" xfId="14012" xr:uid="{00000000-0005-0000-0000-0000943D0000}"/>
    <cellStyle name="표준 37 2 2 3 5 2 2 2" xfId="28994" xr:uid="{00000000-0005-0000-0000-0000953D0000}"/>
    <cellStyle name="표준 37 2 2 3 5 2 3" xfId="21506" xr:uid="{00000000-0005-0000-0000-0000963D0000}"/>
    <cellStyle name="표준 37 2 2 3 5 3" xfId="7293" xr:uid="{00000000-0005-0000-0000-0000973D0000}"/>
    <cellStyle name="표준 37 2 2 3 5 3 2" xfId="14782" xr:uid="{00000000-0005-0000-0000-0000983D0000}"/>
    <cellStyle name="표준 37 2 2 3 5 3 2 2" xfId="29764" xr:uid="{00000000-0005-0000-0000-0000993D0000}"/>
    <cellStyle name="표준 37 2 2 3 5 3 3" xfId="22276" xr:uid="{00000000-0005-0000-0000-00009A3D0000}"/>
    <cellStyle name="표준 37 2 2 3 5 4" xfId="9548" xr:uid="{00000000-0005-0000-0000-00009B3D0000}"/>
    <cellStyle name="표준 37 2 2 3 5 4 2" xfId="24530" xr:uid="{00000000-0005-0000-0000-00009C3D0000}"/>
    <cellStyle name="표준 37 2 2 3 5 5" xfId="17041" xr:uid="{00000000-0005-0000-0000-00009D3D0000}"/>
    <cellStyle name="표준 37 2 2 3 6" xfId="3174" xr:uid="{00000000-0005-0000-0000-00009E3D0000}"/>
    <cellStyle name="표준 37 2 2 3 6 2" xfId="10664" xr:uid="{00000000-0005-0000-0000-00009F3D0000}"/>
    <cellStyle name="표준 37 2 2 3 6 2 2" xfId="25646" xr:uid="{00000000-0005-0000-0000-0000A03D0000}"/>
    <cellStyle name="표준 37 2 2 3 6 3" xfId="18157" xr:uid="{00000000-0005-0000-0000-0000A13D0000}"/>
    <cellStyle name="표준 37 2 2 3 7" xfId="4290" xr:uid="{00000000-0005-0000-0000-0000A23D0000}"/>
    <cellStyle name="표준 37 2 2 3 7 2" xfId="11780" xr:uid="{00000000-0005-0000-0000-0000A33D0000}"/>
    <cellStyle name="표준 37 2 2 3 7 2 2" xfId="26762" xr:uid="{00000000-0005-0000-0000-0000A43D0000}"/>
    <cellStyle name="표준 37 2 2 3 7 3" xfId="19273" xr:uid="{00000000-0005-0000-0000-0000A53D0000}"/>
    <cellStyle name="표준 37 2 2 3 8" xfId="5406" xr:uid="{00000000-0005-0000-0000-0000A63D0000}"/>
    <cellStyle name="표준 37 2 2 3 8 2" xfId="12896" xr:uid="{00000000-0005-0000-0000-0000A73D0000}"/>
    <cellStyle name="표준 37 2 2 3 8 2 2" xfId="27878" xr:uid="{00000000-0005-0000-0000-0000A83D0000}"/>
    <cellStyle name="표준 37 2 2 3 8 3" xfId="20389" xr:uid="{00000000-0005-0000-0000-0000A93D0000}"/>
    <cellStyle name="표준 37 2 2 3 9" xfId="7294" xr:uid="{00000000-0005-0000-0000-0000AA3D0000}"/>
    <cellStyle name="표준 37 2 2 3 9 2" xfId="14783" xr:uid="{00000000-0005-0000-0000-0000AB3D0000}"/>
    <cellStyle name="표준 37 2 2 3 9 2 2" xfId="29765" xr:uid="{00000000-0005-0000-0000-0000AC3D0000}"/>
    <cellStyle name="표준 37 2 2 3 9 3" xfId="22277" xr:uid="{00000000-0005-0000-0000-0000AD3D0000}"/>
    <cellStyle name="표준 37 2 2 4" xfId="2123" xr:uid="{00000000-0005-0000-0000-0000AE3D0000}"/>
    <cellStyle name="표준 37 2 2 4 2" xfId="3310" xr:uid="{00000000-0005-0000-0000-0000AF3D0000}"/>
    <cellStyle name="표준 37 2 2 4 2 2" xfId="10800" xr:uid="{00000000-0005-0000-0000-0000B03D0000}"/>
    <cellStyle name="표준 37 2 2 4 2 2 2" xfId="25782" xr:uid="{00000000-0005-0000-0000-0000B13D0000}"/>
    <cellStyle name="표준 37 2 2 4 2 3" xfId="18293" xr:uid="{00000000-0005-0000-0000-0000B23D0000}"/>
    <cellStyle name="표준 37 2 2 4 3" xfId="4426" xr:uid="{00000000-0005-0000-0000-0000B33D0000}"/>
    <cellStyle name="표준 37 2 2 4 3 2" xfId="11916" xr:uid="{00000000-0005-0000-0000-0000B43D0000}"/>
    <cellStyle name="표준 37 2 2 4 3 2 2" xfId="26898" xr:uid="{00000000-0005-0000-0000-0000B53D0000}"/>
    <cellStyle name="표준 37 2 2 4 3 3" xfId="19409" xr:uid="{00000000-0005-0000-0000-0000B63D0000}"/>
    <cellStyle name="표준 37 2 2 4 4" xfId="5542" xr:uid="{00000000-0005-0000-0000-0000B73D0000}"/>
    <cellStyle name="표준 37 2 2 4 4 2" xfId="13032" xr:uid="{00000000-0005-0000-0000-0000B83D0000}"/>
    <cellStyle name="표준 37 2 2 4 4 2 2" xfId="28014" xr:uid="{00000000-0005-0000-0000-0000B93D0000}"/>
    <cellStyle name="표준 37 2 2 4 4 3" xfId="20525" xr:uid="{00000000-0005-0000-0000-0000BA3D0000}"/>
    <cellStyle name="표준 37 2 2 4 5" xfId="7295" xr:uid="{00000000-0005-0000-0000-0000BB3D0000}"/>
    <cellStyle name="표준 37 2 2 4 5 2" xfId="14784" xr:uid="{00000000-0005-0000-0000-0000BC3D0000}"/>
    <cellStyle name="표준 37 2 2 4 5 2 2" xfId="29766" xr:uid="{00000000-0005-0000-0000-0000BD3D0000}"/>
    <cellStyle name="표준 37 2 2 4 5 3" xfId="22278" xr:uid="{00000000-0005-0000-0000-0000BE3D0000}"/>
    <cellStyle name="표준 37 2 2 4 6" xfId="8302" xr:uid="{00000000-0005-0000-0000-0000BF3D0000}"/>
    <cellStyle name="표준 37 2 2 4 6 2" xfId="15791" xr:uid="{00000000-0005-0000-0000-0000C03D0000}"/>
    <cellStyle name="표준 37 2 2 4 6 2 2" xfId="30773" xr:uid="{00000000-0005-0000-0000-0000C13D0000}"/>
    <cellStyle name="표준 37 2 2 4 6 3" xfId="23285" xr:uid="{00000000-0005-0000-0000-0000C23D0000}"/>
    <cellStyle name="표준 37 2 2 4 7" xfId="9684" xr:uid="{00000000-0005-0000-0000-0000C33D0000}"/>
    <cellStyle name="표준 37 2 2 4 7 2" xfId="24666" xr:uid="{00000000-0005-0000-0000-0000C43D0000}"/>
    <cellStyle name="표준 37 2 2 4 8" xfId="17177" xr:uid="{00000000-0005-0000-0000-0000C53D0000}"/>
    <cellStyle name="표준 37 2 2 5" xfId="2228" xr:uid="{00000000-0005-0000-0000-0000C63D0000}"/>
    <cellStyle name="표준 37 2 2 5 2" xfId="3373" xr:uid="{00000000-0005-0000-0000-0000C73D0000}"/>
    <cellStyle name="표준 37 2 2 5 2 2" xfId="10863" xr:uid="{00000000-0005-0000-0000-0000C83D0000}"/>
    <cellStyle name="표준 37 2 2 5 2 2 2" xfId="25845" xr:uid="{00000000-0005-0000-0000-0000C93D0000}"/>
    <cellStyle name="표준 37 2 2 5 2 3" xfId="18356" xr:uid="{00000000-0005-0000-0000-0000CA3D0000}"/>
    <cellStyle name="표준 37 2 2 5 3" xfId="4489" xr:uid="{00000000-0005-0000-0000-0000CB3D0000}"/>
    <cellStyle name="표준 37 2 2 5 3 2" xfId="11979" xr:uid="{00000000-0005-0000-0000-0000CC3D0000}"/>
    <cellStyle name="표준 37 2 2 5 3 2 2" xfId="26961" xr:uid="{00000000-0005-0000-0000-0000CD3D0000}"/>
    <cellStyle name="표준 37 2 2 5 3 3" xfId="19472" xr:uid="{00000000-0005-0000-0000-0000CE3D0000}"/>
    <cellStyle name="표준 37 2 2 5 4" xfId="5605" xr:uid="{00000000-0005-0000-0000-0000CF3D0000}"/>
    <cellStyle name="표준 37 2 2 5 4 2" xfId="13095" xr:uid="{00000000-0005-0000-0000-0000D03D0000}"/>
    <cellStyle name="표준 37 2 2 5 4 2 2" xfId="28077" xr:uid="{00000000-0005-0000-0000-0000D13D0000}"/>
    <cellStyle name="표준 37 2 2 5 4 3" xfId="20588" xr:uid="{00000000-0005-0000-0000-0000D23D0000}"/>
    <cellStyle name="표준 37 2 2 5 5" xfId="7296" xr:uid="{00000000-0005-0000-0000-0000D33D0000}"/>
    <cellStyle name="표준 37 2 2 5 5 2" xfId="14785" xr:uid="{00000000-0005-0000-0000-0000D43D0000}"/>
    <cellStyle name="표준 37 2 2 5 5 2 2" xfId="29767" xr:uid="{00000000-0005-0000-0000-0000D53D0000}"/>
    <cellStyle name="표준 37 2 2 5 5 3" xfId="22279" xr:uid="{00000000-0005-0000-0000-0000D63D0000}"/>
    <cellStyle name="표준 37 2 2 5 6" xfId="8365" xr:uid="{00000000-0005-0000-0000-0000D73D0000}"/>
    <cellStyle name="표준 37 2 2 5 6 2" xfId="15854" xr:uid="{00000000-0005-0000-0000-0000D83D0000}"/>
    <cellStyle name="표준 37 2 2 5 6 2 2" xfId="30836" xr:uid="{00000000-0005-0000-0000-0000D93D0000}"/>
    <cellStyle name="표준 37 2 2 5 6 3" xfId="23348" xr:uid="{00000000-0005-0000-0000-0000DA3D0000}"/>
    <cellStyle name="표준 37 2 2 5 7" xfId="9747" xr:uid="{00000000-0005-0000-0000-0000DB3D0000}"/>
    <cellStyle name="표준 37 2 2 5 7 2" xfId="24729" xr:uid="{00000000-0005-0000-0000-0000DC3D0000}"/>
    <cellStyle name="표준 37 2 2 5 8" xfId="17240" xr:uid="{00000000-0005-0000-0000-0000DD3D0000}"/>
    <cellStyle name="표준 37 2 2 6" xfId="2508" xr:uid="{00000000-0005-0000-0000-0000DE3D0000}"/>
    <cellStyle name="표준 37 2 2 6 2" xfId="3636" xr:uid="{00000000-0005-0000-0000-0000DF3D0000}"/>
    <cellStyle name="표준 37 2 2 6 2 2" xfId="11126" xr:uid="{00000000-0005-0000-0000-0000E03D0000}"/>
    <cellStyle name="표준 37 2 2 6 2 2 2" xfId="26108" xr:uid="{00000000-0005-0000-0000-0000E13D0000}"/>
    <cellStyle name="표준 37 2 2 6 2 3" xfId="18619" xr:uid="{00000000-0005-0000-0000-0000E23D0000}"/>
    <cellStyle name="표준 37 2 2 6 3" xfId="4752" xr:uid="{00000000-0005-0000-0000-0000E33D0000}"/>
    <cellStyle name="표준 37 2 2 6 3 2" xfId="12242" xr:uid="{00000000-0005-0000-0000-0000E43D0000}"/>
    <cellStyle name="표준 37 2 2 6 3 2 2" xfId="27224" xr:uid="{00000000-0005-0000-0000-0000E53D0000}"/>
    <cellStyle name="표준 37 2 2 6 3 3" xfId="19735" xr:uid="{00000000-0005-0000-0000-0000E63D0000}"/>
    <cellStyle name="표준 37 2 2 6 4" xfId="5868" xr:uid="{00000000-0005-0000-0000-0000E73D0000}"/>
    <cellStyle name="표준 37 2 2 6 4 2" xfId="13358" xr:uid="{00000000-0005-0000-0000-0000E83D0000}"/>
    <cellStyle name="표준 37 2 2 6 4 2 2" xfId="28340" xr:uid="{00000000-0005-0000-0000-0000E93D0000}"/>
    <cellStyle name="표준 37 2 2 6 4 3" xfId="20851" xr:uid="{00000000-0005-0000-0000-0000EA3D0000}"/>
    <cellStyle name="표준 37 2 2 6 5" xfId="7297" xr:uid="{00000000-0005-0000-0000-0000EB3D0000}"/>
    <cellStyle name="표준 37 2 2 6 5 2" xfId="14786" xr:uid="{00000000-0005-0000-0000-0000EC3D0000}"/>
    <cellStyle name="표준 37 2 2 6 5 2 2" xfId="29768" xr:uid="{00000000-0005-0000-0000-0000ED3D0000}"/>
    <cellStyle name="표준 37 2 2 6 5 3" xfId="22280" xr:uid="{00000000-0005-0000-0000-0000EE3D0000}"/>
    <cellStyle name="표준 37 2 2 6 6" xfId="8628" xr:uid="{00000000-0005-0000-0000-0000EF3D0000}"/>
    <cellStyle name="표준 37 2 2 6 6 2" xfId="16117" xr:uid="{00000000-0005-0000-0000-0000F03D0000}"/>
    <cellStyle name="표준 37 2 2 6 6 2 2" xfId="31099" xr:uid="{00000000-0005-0000-0000-0000F13D0000}"/>
    <cellStyle name="표준 37 2 2 6 6 3" xfId="23611" xr:uid="{00000000-0005-0000-0000-0000F23D0000}"/>
    <cellStyle name="표준 37 2 2 6 7" xfId="10010" xr:uid="{00000000-0005-0000-0000-0000F33D0000}"/>
    <cellStyle name="표준 37 2 2 6 7 2" xfId="24992" xr:uid="{00000000-0005-0000-0000-0000F43D0000}"/>
    <cellStyle name="표준 37 2 2 6 8" xfId="17503" xr:uid="{00000000-0005-0000-0000-0000F53D0000}"/>
    <cellStyle name="표준 37 2 2 7" xfId="2783" xr:uid="{00000000-0005-0000-0000-0000F63D0000}"/>
    <cellStyle name="표준 37 2 2 7 2" xfId="3899" xr:uid="{00000000-0005-0000-0000-0000F73D0000}"/>
    <cellStyle name="표준 37 2 2 7 2 2" xfId="11389" xr:uid="{00000000-0005-0000-0000-0000F83D0000}"/>
    <cellStyle name="표준 37 2 2 7 2 2 2" xfId="26371" xr:uid="{00000000-0005-0000-0000-0000F93D0000}"/>
    <cellStyle name="표준 37 2 2 7 2 3" xfId="18882" xr:uid="{00000000-0005-0000-0000-0000FA3D0000}"/>
    <cellStyle name="표준 37 2 2 7 3" xfId="5015" xr:uid="{00000000-0005-0000-0000-0000FB3D0000}"/>
    <cellStyle name="표준 37 2 2 7 3 2" xfId="12505" xr:uid="{00000000-0005-0000-0000-0000FC3D0000}"/>
    <cellStyle name="표준 37 2 2 7 3 2 2" xfId="27487" xr:uid="{00000000-0005-0000-0000-0000FD3D0000}"/>
    <cellStyle name="표준 37 2 2 7 3 3" xfId="19998" xr:uid="{00000000-0005-0000-0000-0000FE3D0000}"/>
    <cellStyle name="표준 37 2 2 7 4" xfId="6131" xr:uid="{00000000-0005-0000-0000-0000FF3D0000}"/>
    <cellStyle name="표준 37 2 2 7 4 2" xfId="13621" xr:uid="{00000000-0005-0000-0000-0000003E0000}"/>
    <cellStyle name="표준 37 2 2 7 4 2 2" xfId="28603" xr:uid="{00000000-0005-0000-0000-0000013E0000}"/>
    <cellStyle name="표준 37 2 2 7 4 3" xfId="21114" xr:uid="{00000000-0005-0000-0000-0000023E0000}"/>
    <cellStyle name="표준 37 2 2 7 5" xfId="7298" xr:uid="{00000000-0005-0000-0000-0000033E0000}"/>
    <cellStyle name="표준 37 2 2 7 5 2" xfId="14787" xr:uid="{00000000-0005-0000-0000-0000043E0000}"/>
    <cellStyle name="표준 37 2 2 7 5 2 2" xfId="29769" xr:uid="{00000000-0005-0000-0000-0000053E0000}"/>
    <cellStyle name="표준 37 2 2 7 5 3" xfId="22281" xr:uid="{00000000-0005-0000-0000-0000063E0000}"/>
    <cellStyle name="표준 37 2 2 7 6" xfId="8891" xr:uid="{00000000-0005-0000-0000-0000073E0000}"/>
    <cellStyle name="표준 37 2 2 7 6 2" xfId="16380" xr:uid="{00000000-0005-0000-0000-0000083E0000}"/>
    <cellStyle name="표준 37 2 2 7 6 2 2" xfId="31362" xr:uid="{00000000-0005-0000-0000-0000093E0000}"/>
    <cellStyle name="표준 37 2 2 7 6 3" xfId="23874" xr:uid="{00000000-0005-0000-0000-00000A3E0000}"/>
    <cellStyle name="표준 37 2 2 7 7" xfId="10273" xr:uid="{00000000-0005-0000-0000-00000B3E0000}"/>
    <cellStyle name="표준 37 2 2 7 7 2" xfId="25255" xr:uid="{00000000-0005-0000-0000-00000C3E0000}"/>
    <cellStyle name="표준 37 2 2 7 8" xfId="17766" xr:uid="{00000000-0005-0000-0000-00000D3E0000}"/>
    <cellStyle name="표준 37 2 2 8" xfId="1839" xr:uid="{00000000-0005-0000-0000-00000E3E0000}"/>
    <cellStyle name="표준 37 2 2 8 2" xfId="6395" xr:uid="{00000000-0005-0000-0000-00000F3E0000}"/>
    <cellStyle name="표준 37 2 2 8 2 2" xfId="13885" xr:uid="{00000000-0005-0000-0000-0000103E0000}"/>
    <cellStyle name="표준 37 2 2 8 2 2 2" xfId="28867" xr:uid="{00000000-0005-0000-0000-0000113E0000}"/>
    <cellStyle name="표준 37 2 2 8 2 3" xfId="21378" xr:uid="{00000000-0005-0000-0000-0000123E0000}"/>
    <cellStyle name="표준 37 2 2 8 3" xfId="7299" xr:uid="{00000000-0005-0000-0000-0000133E0000}"/>
    <cellStyle name="표준 37 2 2 8 3 2" xfId="14788" xr:uid="{00000000-0005-0000-0000-0000143E0000}"/>
    <cellStyle name="표준 37 2 2 8 3 2 2" xfId="29770" xr:uid="{00000000-0005-0000-0000-0000153E0000}"/>
    <cellStyle name="표준 37 2 2 8 3 3" xfId="22282" xr:uid="{00000000-0005-0000-0000-0000163E0000}"/>
    <cellStyle name="표준 37 2 2 8 4" xfId="9421" xr:uid="{00000000-0005-0000-0000-0000173E0000}"/>
    <cellStyle name="표준 37 2 2 8 4 2" xfId="24403" xr:uid="{00000000-0005-0000-0000-0000183E0000}"/>
    <cellStyle name="표준 37 2 2 8 5" xfId="16914" xr:uid="{00000000-0005-0000-0000-0000193E0000}"/>
    <cellStyle name="표준 37 2 2 9" xfId="3047" xr:uid="{00000000-0005-0000-0000-00001A3E0000}"/>
    <cellStyle name="표준 37 2 2 9 2" xfId="10537" xr:uid="{00000000-0005-0000-0000-00001B3E0000}"/>
    <cellStyle name="표준 37 2 2 9 2 2" xfId="25519" xr:uid="{00000000-0005-0000-0000-00001C3E0000}"/>
    <cellStyle name="표준 37 2 2 9 3" xfId="18030" xr:uid="{00000000-0005-0000-0000-00001D3E0000}"/>
    <cellStyle name="표준 37 2 3" xfId="1530" xr:uid="{00000000-0005-0000-0000-00001E3E0000}"/>
    <cellStyle name="표준 37 2 3 10" xfId="4175" xr:uid="{00000000-0005-0000-0000-00001F3E0000}"/>
    <cellStyle name="표준 37 2 3 10 2" xfId="11665" xr:uid="{00000000-0005-0000-0000-0000203E0000}"/>
    <cellStyle name="표준 37 2 3 10 2 2" xfId="26647" xr:uid="{00000000-0005-0000-0000-0000213E0000}"/>
    <cellStyle name="표준 37 2 3 10 3" xfId="19158" xr:uid="{00000000-0005-0000-0000-0000223E0000}"/>
    <cellStyle name="표준 37 2 3 11" xfId="5291" xr:uid="{00000000-0005-0000-0000-0000233E0000}"/>
    <cellStyle name="표준 37 2 3 11 2" xfId="12781" xr:uid="{00000000-0005-0000-0000-0000243E0000}"/>
    <cellStyle name="표준 37 2 3 11 2 2" xfId="27763" xr:uid="{00000000-0005-0000-0000-0000253E0000}"/>
    <cellStyle name="표준 37 2 3 11 3" xfId="20274" xr:uid="{00000000-0005-0000-0000-0000263E0000}"/>
    <cellStyle name="표준 37 2 3 12" xfId="7300" xr:uid="{00000000-0005-0000-0000-0000273E0000}"/>
    <cellStyle name="표준 37 2 3 12 2" xfId="14789" xr:uid="{00000000-0005-0000-0000-0000283E0000}"/>
    <cellStyle name="표준 37 2 3 12 2 2" xfId="29771" xr:uid="{00000000-0005-0000-0000-0000293E0000}"/>
    <cellStyle name="표준 37 2 3 12 3" xfId="22283" xr:uid="{00000000-0005-0000-0000-00002A3E0000}"/>
    <cellStyle name="표준 37 2 3 13" xfId="8051" xr:uid="{00000000-0005-0000-0000-00002B3E0000}"/>
    <cellStyle name="표준 37 2 3 13 2" xfId="15540" xr:uid="{00000000-0005-0000-0000-00002C3E0000}"/>
    <cellStyle name="표준 37 2 3 13 2 2" xfId="30522" xr:uid="{00000000-0005-0000-0000-00002D3E0000}"/>
    <cellStyle name="표준 37 2 3 13 3" xfId="23034" xr:uid="{00000000-0005-0000-0000-00002E3E0000}"/>
    <cellStyle name="표준 37 2 3 14" xfId="9168" xr:uid="{00000000-0005-0000-0000-00002F3E0000}"/>
    <cellStyle name="표준 37 2 3 14 2" xfId="24150" xr:uid="{00000000-0005-0000-0000-0000303E0000}"/>
    <cellStyle name="표준 37 2 3 15" xfId="16660" xr:uid="{00000000-0005-0000-0000-0000313E0000}"/>
    <cellStyle name="표준 37 2 3 2" xfId="1604" xr:uid="{00000000-0005-0000-0000-0000323E0000}"/>
    <cellStyle name="표준 37 2 3 2 10" xfId="7301" xr:uid="{00000000-0005-0000-0000-0000333E0000}"/>
    <cellStyle name="표준 37 2 3 2 10 2" xfId="14790" xr:uid="{00000000-0005-0000-0000-0000343E0000}"/>
    <cellStyle name="표준 37 2 3 2 10 2 2" xfId="29772" xr:uid="{00000000-0005-0000-0000-0000353E0000}"/>
    <cellStyle name="표준 37 2 3 2 10 3" xfId="22284" xr:uid="{00000000-0005-0000-0000-0000363E0000}"/>
    <cellStyle name="표준 37 2 3 2 11" xfId="8116" xr:uid="{00000000-0005-0000-0000-0000373E0000}"/>
    <cellStyle name="표준 37 2 3 2 11 2" xfId="15605" xr:uid="{00000000-0005-0000-0000-0000383E0000}"/>
    <cellStyle name="표준 37 2 3 2 11 2 2" xfId="30587" xr:uid="{00000000-0005-0000-0000-0000393E0000}"/>
    <cellStyle name="표준 37 2 3 2 11 3" xfId="23099" xr:uid="{00000000-0005-0000-0000-00003A3E0000}"/>
    <cellStyle name="표준 37 2 3 2 12" xfId="9233" xr:uid="{00000000-0005-0000-0000-00003B3E0000}"/>
    <cellStyle name="표준 37 2 3 2 12 2" xfId="24215" xr:uid="{00000000-0005-0000-0000-00003C3E0000}"/>
    <cellStyle name="표준 37 2 3 2 13" xfId="16725" xr:uid="{00000000-0005-0000-0000-00003D3E0000}"/>
    <cellStyle name="표준 37 2 3 2 2" xfId="1774" xr:uid="{00000000-0005-0000-0000-00003E3E0000}"/>
    <cellStyle name="표준 37 2 3 2 2 10" xfId="8243" xr:uid="{00000000-0005-0000-0000-00003F3E0000}"/>
    <cellStyle name="표준 37 2 3 2 2 10 2" xfId="15732" xr:uid="{00000000-0005-0000-0000-0000403E0000}"/>
    <cellStyle name="표준 37 2 3 2 2 10 2 2" xfId="30714" xr:uid="{00000000-0005-0000-0000-0000413E0000}"/>
    <cellStyle name="표준 37 2 3 2 2 10 3" xfId="23226" xr:uid="{00000000-0005-0000-0000-0000423E0000}"/>
    <cellStyle name="표준 37 2 3 2 2 11" xfId="9360" xr:uid="{00000000-0005-0000-0000-0000433E0000}"/>
    <cellStyle name="표준 37 2 3 2 2 11 2" xfId="24342" xr:uid="{00000000-0005-0000-0000-0000443E0000}"/>
    <cellStyle name="표준 37 2 3 2 2 12" xfId="16853" xr:uid="{00000000-0005-0000-0000-0000453E0000}"/>
    <cellStyle name="표준 37 2 3 2 2 2" xfId="2432" xr:uid="{00000000-0005-0000-0000-0000463E0000}"/>
    <cellStyle name="표준 37 2 3 2 2 2 2" xfId="3577" xr:uid="{00000000-0005-0000-0000-0000473E0000}"/>
    <cellStyle name="표준 37 2 3 2 2 2 2 2" xfId="11067" xr:uid="{00000000-0005-0000-0000-0000483E0000}"/>
    <cellStyle name="표준 37 2 3 2 2 2 2 2 2" xfId="26049" xr:uid="{00000000-0005-0000-0000-0000493E0000}"/>
    <cellStyle name="표준 37 2 3 2 2 2 2 3" xfId="18560" xr:uid="{00000000-0005-0000-0000-00004A3E0000}"/>
    <cellStyle name="표준 37 2 3 2 2 2 3" xfId="4693" xr:uid="{00000000-0005-0000-0000-00004B3E0000}"/>
    <cellStyle name="표준 37 2 3 2 2 2 3 2" xfId="12183" xr:uid="{00000000-0005-0000-0000-00004C3E0000}"/>
    <cellStyle name="표준 37 2 3 2 2 2 3 2 2" xfId="27165" xr:uid="{00000000-0005-0000-0000-00004D3E0000}"/>
    <cellStyle name="표준 37 2 3 2 2 2 3 3" xfId="19676" xr:uid="{00000000-0005-0000-0000-00004E3E0000}"/>
    <cellStyle name="표준 37 2 3 2 2 2 4" xfId="5809" xr:uid="{00000000-0005-0000-0000-00004F3E0000}"/>
    <cellStyle name="표준 37 2 3 2 2 2 4 2" xfId="13299" xr:uid="{00000000-0005-0000-0000-0000503E0000}"/>
    <cellStyle name="표준 37 2 3 2 2 2 4 2 2" xfId="28281" xr:uid="{00000000-0005-0000-0000-0000513E0000}"/>
    <cellStyle name="표준 37 2 3 2 2 2 4 3" xfId="20792" xr:uid="{00000000-0005-0000-0000-0000523E0000}"/>
    <cellStyle name="표준 37 2 3 2 2 2 5" xfId="7302" xr:uid="{00000000-0005-0000-0000-0000533E0000}"/>
    <cellStyle name="표준 37 2 3 2 2 2 5 2" xfId="14791" xr:uid="{00000000-0005-0000-0000-0000543E0000}"/>
    <cellStyle name="표준 37 2 3 2 2 2 5 2 2" xfId="29773" xr:uid="{00000000-0005-0000-0000-0000553E0000}"/>
    <cellStyle name="표준 37 2 3 2 2 2 5 3" xfId="22285" xr:uid="{00000000-0005-0000-0000-0000563E0000}"/>
    <cellStyle name="표준 37 2 3 2 2 2 6" xfId="8569" xr:uid="{00000000-0005-0000-0000-0000573E0000}"/>
    <cellStyle name="표준 37 2 3 2 2 2 6 2" xfId="16058" xr:uid="{00000000-0005-0000-0000-0000583E0000}"/>
    <cellStyle name="표준 37 2 3 2 2 2 6 2 2" xfId="31040" xr:uid="{00000000-0005-0000-0000-0000593E0000}"/>
    <cellStyle name="표준 37 2 3 2 2 2 6 3" xfId="23552" xr:uid="{00000000-0005-0000-0000-00005A3E0000}"/>
    <cellStyle name="표준 37 2 3 2 2 2 7" xfId="9951" xr:uid="{00000000-0005-0000-0000-00005B3E0000}"/>
    <cellStyle name="표준 37 2 3 2 2 2 7 2" xfId="24933" xr:uid="{00000000-0005-0000-0000-00005C3E0000}"/>
    <cellStyle name="표준 37 2 3 2 2 2 8" xfId="17444" xr:uid="{00000000-0005-0000-0000-00005D3E0000}"/>
    <cellStyle name="표준 37 2 3 2 2 3" xfId="2712" xr:uid="{00000000-0005-0000-0000-00005E3E0000}"/>
    <cellStyle name="표준 37 2 3 2 2 3 2" xfId="3840" xr:uid="{00000000-0005-0000-0000-00005F3E0000}"/>
    <cellStyle name="표준 37 2 3 2 2 3 2 2" xfId="11330" xr:uid="{00000000-0005-0000-0000-0000603E0000}"/>
    <cellStyle name="표준 37 2 3 2 2 3 2 2 2" xfId="26312" xr:uid="{00000000-0005-0000-0000-0000613E0000}"/>
    <cellStyle name="표준 37 2 3 2 2 3 2 3" xfId="18823" xr:uid="{00000000-0005-0000-0000-0000623E0000}"/>
    <cellStyle name="표준 37 2 3 2 2 3 3" xfId="4956" xr:uid="{00000000-0005-0000-0000-0000633E0000}"/>
    <cellStyle name="표준 37 2 3 2 2 3 3 2" xfId="12446" xr:uid="{00000000-0005-0000-0000-0000643E0000}"/>
    <cellStyle name="표준 37 2 3 2 2 3 3 2 2" xfId="27428" xr:uid="{00000000-0005-0000-0000-0000653E0000}"/>
    <cellStyle name="표준 37 2 3 2 2 3 3 3" xfId="19939" xr:uid="{00000000-0005-0000-0000-0000663E0000}"/>
    <cellStyle name="표준 37 2 3 2 2 3 4" xfId="6072" xr:uid="{00000000-0005-0000-0000-0000673E0000}"/>
    <cellStyle name="표준 37 2 3 2 2 3 4 2" xfId="13562" xr:uid="{00000000-0005-0000-0000-0000683E0000}"/>
    <cellStyle name="표준 37 2 3 2 2 3 4 2 2" xfId="28544" xr:uid="{00000000-0005-0000-0000-0000693E0000}"/>
    <cellStyle name="표준 37 2 3 2 2 3 4 3" xfId="21055" xr:uid="{00000000-0005-0000-0000-00006A3E0000}"/>
    <cellStyle name="표준 37 2 3 2 2 3 5" xfId="7303" xr:uid="{00000000-0005-0000-0000-00006B3E0000}"/>
    <cellStyle name="표준 37 2 3 2 2 3 5 2" xfId="14792" xr:uid="{00000000-0005-0000-0000-00006C3E0000}"/>
    <cellStyle name="표준 37 2 3 2 2 3 5 2 2" xfId="29774" xr:uid="{00000000-0005-0000-0000-00006D3E0000}"/>
    <cellStyle name="표준 37 2 3 2 2 3 5 3" xfId="22286" xr:uid="{00000000-0005-0000-0000-00006E3E0000}"/>
    <cellStyle name="표준 37 2 3 2 2 3 6" xfId="8832" xr:uid="{00000000-0005-0000-0000-00006F3E0000}"/>
    <cellStyle name="표준 37 2 3 2 2 3 6 2" xfId="16321" xr:uid="{00000000-0005-0000-0000-0000703E0000}"/>
    <cellStyle name="표준 37 2 3 2 2 3 6 2 2" xfId="31303" xr:uid="{00000000-0005-0000-0000-0000713E0000}"/>
    <cellStyle name="표준 37 2 3 2 2 3 6 3" xfId="23815" xr:uid="{00000000-0005-0000-0000-0000723E0000}"/>
    <cellStyle name="표준 37 2 3 2 2 3 7" xfId="10214" xr:uid="{00000000-0005-0000-0000-0000733E0000}"/>
    <cellStyle name="표준 37 2 3 2 2 3 7 2" xfId="25196" xr:uid="{00000000-0005-0000-0000-0000743E0000}"/>
    <cellStyle name="표준 37 2 3 2 2 3 8" xfId="17707" xr:uid="{00000000-0005-0000-0000-0000753E0000}"/>
    <cellStyle name="표준 37 2 3 2 2 4" xfId="2987" xr:uid="{00000000-0005-0000-0000-0000763E0000}"/>
    <cellStyle name="표준 37 2 3 2 2 4 2" xfId="4103" xr:uid="{00000000-0005-0000-0000-0000773E0000}"/>
    <cellStyle name="표준 37 2 3 2 2 4 2 2" xfId="11593" xr:uid="{00000000-0005-0000-0000-0000783E0000}"/>
    <cellStyle name="표준 37 2 3 2 2 4 2 2 2" xfId="26575" xr:uid="{00000000-0005-0000-0000-0000793E0000}"/>
    <cellStyle name="표준 37 2 3 2 2 4 2 3" xfId="19086" xr:uid="{00000000-0005-0000-0000-00007A3E0000}"/>
    <cellStyle name="표준 37 2 3 2 2 4 3" xfId="5219" xr:uid="{00000000-0005-0000-0000-00007B3E0000}"/>
    <cellStyle name="표준 37 2 3 2 2 4 3 2" xfId="12709" xr:uid="{00000000-0005-0000-0000-00007C3E0000}"/>
    <cellStyle name="표준 37 2 3 2 2 4 3 2 2" xfId="27691" xr:uid="{00000000-0005-0000-0000-00007D3E0000}"/>
    <cellStyle name="표준 37 2 3 2 2 4 3 3" xfId="20202" xr:uid="{00000000-0005-0000-0000-00007E3E0000}"/>
    <cellStyle name="표준 37 2 3 2 2 4 4" xfId="6335" xr:uid="{00000000-0005-0000-0000-00007F3E0000}"/>
    <cellStyle name="표준 37 2 3 2 2 4 4 2" xfId="13825" xr:uid="{00000000-0005-0000-0000-0000803E0000}"/>
    <cellStyle name="표준 37 2 3 2 2 4 4 2 2" xfId="28807" xr:uid="{00000000-0005-0000-0000-0000813E0000}"/>
    <cellStyle name="표준 37 2 3 2 2 4 4 3" xfId="21318" xr:uid="{00000000-0005-0000-0000-0000823E0000}"/>
    <cellStyle name="표준 37 2 3 2 2 4 5" xfId="7304" xr:uid="{00000000-0005-0000-0000-0000833E0000}"/>
    <cellStyle name="표준 37 2 3 2 2 4 5 2" xfId="14793" xr:uid="{00000000-0005-0000-0000-0000843E0000}"/>
    <cellStyle name="표준 37 2 3 2 2 4 5 2 2" xfId="29775" xr:uid="{00000000-0005-0000-0000-0000853E0000}"/>
    <cellStyle name="표준 37 2 3 2 2 4 5 3" xfId="22287" xr:uid="{00000000-0005-0000-0000-0000863E0000}"/>
    <cellStyle name="표준 37 2 3 2 2 4 6" xfId="9095" xr:uid="{00000000-0005-0000-0000-0000873E0000}"/>
    <cellStyle name="표준 37 2 3 2 2 4 6 2" xfId="16584" xr:uid="{00000000-0005-0000-0000-0000883E0000}"/>
    <cellStyle name="표준 37 2 3 2 2 4 6 2 2" xfId="31566" xr:uid="{00000000-0005-0000-0000-0000893E0000}"/>
    <cellStyle name="표준 37 2 3 2 2 4 6 3" xfId="24078" xr:uid="{00000000-0005-0000-0000-00008A3E0000}"/>
    <cellStyle name="표준 37 2 3 2 2 4 7" xfId="10477" xr:uid="{00000000-0005-0000-0000-00008B3E0000}"/>
    <cellStyle name="표준 37 2 3 2 2 4 7 2" xfId="25459" xr:uid="{00000000-0005-0000-0000-00008C3E0000}"/>
    <cellStyle name="표준 37 2 3 2 2 4 8" xfId="17970" xr:uid="{00000000-0005-0000-0000-00008D3E0000}"/>
    <cellStyle name="표준 37 2 3 2 2 5" xfId="2043" xr:uid="{00000000-0005-0000-0000-00008E3E0000}"/>
    <cellStyle name="표준 37 2 3 2 2 5 2" xfId="6600" xr:uid="{00000000-0005-0000-0000-00008F3E0000}"/>
    <cellStyle name="표준 37 2 3 2 2 5 2 2" xfId="14089" xr:uid="{00000000-0005-0000-0000-0000903E0000}"/>
    <cellStyle name="표준 37 2 3 2 2 5 2 2 2" xfId="29071" xr:uid="{00000000-0005-0000-0000-0000913E0000}"/>
    <cellStyle name="표준 37 2 3 2 2 5 2 3" xfId="21583" xr:uid="{00000000-0005-0000-0000-0000923E0000}"/>
    <cellStyle name="표준 37 2 3 2 2 5 3" xfId="7305" xr:uid="{00000000-0005-0000-0000-0000933E0000}"/>
    <cellStyle name="표준 37 2 3 2 2 5 3 2" xfId="14794" xr:uid="{00000000-0005-0000-0000-0000943E0000}"/>
    <cellStyle name="표준 37 2 3 2 2 5 3 2 2" xfId="29776" xr:uid="{00000000-0005-0000-0000-0000953E0000}"/>
    <cellStyle name="표준 37 2 3 2 2 5 3 3" xfId="22288" xr:uid="{00000000-0005-0000-0000-0000963E0000}"/>
    <cellStyle name="표준 37 2 3 2 2 5 4" xfId="9625" xr:uid="{00000000-0005-0000-0000-0000973E0000}"/>
    <cellStyle name="표준 37 2 3 2 2 5 4 2" xfId="24607" xr:uid="{00000000-0005-0000-0000-0000983E0000}"/>
    <cellStyle name="표준 37 2 3 2 2 5 5" xfId="17118" xr:uid="{00000000-0005-0000-0000-0000993E0000}"/>
    <cellStyle name="표준 37 2 3 2 2 6" xfId="3251" xr:uid="{00000000-0005-0000-0000-00009A3E0000}"/>
    <cellStyle name="표준 37 2 3 2 2 6 2" xfId="10741" xr:uid="{00000000-0005-0000-0000-00009B3E0000}"/>
    <cellStyle name="표준 37 2 3 2 2 6 2 2" xfId="25723" xr:uid="{00000000-0005-0000-0000-00009C3E0000}"/>
    <cellStyle name="표준 37 2 3 2 2 6 3" xfId="18234" xr:uid="{00000000-0005-0000-0000-00009D3E0000}"/>
    <cellStyle name="표준 37 2 3 2 2 7" xfId="4367" xr:uid="{00000000-0005-0000-0000-00009E3E0000}"/>
    <cellStyle name="표준 37 2 3 2 2 7 2" xfId="11857" xr:uid="{00000000-0005-0000-0000-00009F3E0000}"/>
    <cellStyle name="표준 37 2 3 2 2 7 2 2" xfId="26839" xr:uid="{00000000-0005-0000-0000-0000A03E0000}"/>
    <cellStyle name="표준 37 2 3 2 2 7 3" xfId="19350" xr:uid="{00000000-0005-0000-0000-0000A13E0000}"/>
    <cellStyle name="표준 37 2 3 2 2 8" xfId="5483" xr:uid="{00000000-0005-0000-0000-0000A23E0000}"/>
    <cellStyle name="표준 37 2 3 2 2 8 2" xfId="12973" xr:uid="{00000000-0005-0000-0000-0000A33E0000}"/>
    <cellStyle name="표준 37 2 3 2 2 8 2 2" xfId="27955" xr:uid="{00000000-0005-0000-0000-0000A43E0000}"/>
    <cellStyle name="표준 37 2 3 2 2 8 3" xfId="20466" xr:uid="{00000000-0005-0000-0000-0000A53E0000}"/>
    <cellStyle name="표준 37 2 3 2 2 9" xfId="7306" xr:uid="{00000000-0005-0000-0000-0000A63E0000}"/>
    <cellStyle name="표준 37 2 3 2 2 9 2" xfId="14795" xr:uid="{00000000-0005-0000-0000-0000A73E0000}"/>
    <cellStyle name="표준 37 2 3 2 2 9 2 2" xfId="29777" xr:uid="{00000000-0005-0000-0000-0000A83E0000}"/>
    <cellStyle name="표준 37 2 3 2 2 9 3" xfId="22289" xr:uid="{00000000-0005-0000-0000-0000A93E0000}"/>
    <cellStyle name="표준 37 2 3 2 3" xfId="2305" xr:uid="{00000000-0005-0000-0000-0000AA3E0000}"/>
    <cellStyle name="표준 37 2 3 2 3 2" xfId="3450" xr:uid="{00000000-0005-0000-0000-0000AB3E0000}"/>
    <cellStyle name="표준 37 2 3 2 3 2 2" xfId="10940" xr:uid="{00000000-0005-0000-0000-0000AC3E0000}"/>
    <cellStyle name="표준 37 2 3 2 3 2 2 2" xfId="25922" xr:uid="{00000000-0005-0000-0000-0000AD3E0000}"/>
    <cellStyle name="표준 37 2 3 2 3 2 3" xfId="18433" xr:uid="{00000000-0005-0000-0000-0000AE3E0000}"/>
    <cellStyle name="표준 37 2 3 2 3 3" xfId="4566" xr:uid="{00000000-0005-0000-0000-0000AF3E0000}"/>
    <cellStyle name="표준 37 2 3 2 3 3 2" xfId="12056" xr:uid="{00000000-0005-0000-0000-0000B03E0000}"/>
    <cellStyle name="표준 37 2 3 2 3 3 2 2" xfId="27038" xr:uid="{00000000-0005-0000-0000-0000B13E0000}"/>
    <cellStyle name="표준 37 2 3 2 3 3 3" xfId="19549" xr:uid="{00000000-0005-0000-0000-0000B23E0000}"/>
    <cellStyle name="표준 37 2 3 2 3 4" xfId="5682" xr:uid="{00000000-0005-0000-0000-0000B33E0000}"/>
    <cellStyle name="표준 37 2 3 2 3 4 2" xfId="13172" xr:uid="{00000000-0005-0000-0000-0000B43E0000}"/>
    <cellStyle name="표준 37 2 3 2 3 4 2 2" xfId="28154" xr:uid="{00000000-0005-0000-0000-0000B53E0000}"/>
    <cellStyle name="표준 37 2 3 2 3 4 3" xfId="20665" xr:uid="{00000000-0005-0000-0000-0000B63E0000}"/>
    <cellStyle name="표준 37 2 3 2 3 5" xfId="7307" xr:uid="{00000000-0005-0000-0000-0000B73E0000}"/>
    <cellStyle name="표준 37 2 3 2 3 5 2" xfId="14796" xr:uid="{00000000-0005-0000-0000-0000B83E0000}"/>
    <cellStyle name="표준 37 2 3 2 3 5 2 2" xfId="29778" xr:uid="{00000000-0005-0000-0000-0000B93E0000}"/>
    <cellStyle name="표준 37 2 3 2 3 5 3" xfId="22290" xr:uid="{00000000-0005-0000-0000-0000BA3E0000}"/>
    <cellStyle name="표준 37 2 3 2 3 6" xfId="8442" xr:uid="{00000000-0005-0000-0000-0000BB3E0000}"/>
    <cellStyle name="표준 37 2 3 2 3 6 2" xfId="15931" xr:uid="{00000000-0005-0000-0000-0000BC3E0000}"/>
    <cellStyle name="표준 37 2 3 2 3 6 2 2" xfId="30913" xr:uid="{00000000-0005-0000-0000-0000BD3E0000}"/>
    <cellStyle name="표준 37 2 3 2 3 6 3" xfId="23425" xr:uid="{00000000-0005-0000-0000-0000BE3E0000}"/>
    <cellStyle name="표준 37 2 3 2 3 7" xfId="9824" xr:uid="{00000000-0005-0000-0000-0000BF3E0000}"/>
    <cellStyle name="표준 37 2 3 2 3 7 2" xfId="24806" xr:uid="{00000000-0005-0000-0000-0000C03E0000}"/>
    <cellStyle name="표준 37 2 3 2 3 8" xfId="17317" xr:uid="{00000000-0005-0000-0000-0000C13E0000}"/>
    <cellStyle name="표준 37 2 3 2 4" xfId="2585" xr:uid="{00000000-0005-0000-0000-0000C23E0000}"/>
    <cellStyle name="표준 37 2 3 2 4 2" xfId="3713" xr:uid="{00000000-0005-0000-0000-0000C33E0000}"/>
    <cellStyle name="표준 37 2 3 2 4 2 2" xfId="11203" xr:uid="{00000000-0005-0000-0000-0000C43E0000}"/>
    <cellStyle name="표준 37 2 3 2 4 2 2 2" xfId="26185" xr:uid="{00000000-0005-0000-0000-0000C53E0000}"/>
    <cellStyle name="표준 37 2 3 2 4 2 3" xfId="18696" xr:uid="{00000000-0005-0000-0000-0000C63E0000}"/>
    <cellStyle name="표준 37 2 3 2 4 3" xfId="4829" xr:uid="{00000000-0005-0000-0000-0000C73E0000}"/>
    <cellStyle name="표준 37 2 3 2 4 3 2" xfId="12319" xr:uid="{00000000-0005-0000-0000-0000C83E0000}"/>
    <cellStyle name="표준 37 2 3 2 4 3 2 2" xfId="27301" xr:uid="{00000000-0005-0000-0000-0000C93E0000}"/>
    <cellStyle name="표준 37 2 3 2 4 3 3" xfId="19812" xr:uid="{00000000-0005-0000-0000-0000CA3E0000}"/>
    <cellStyle name="표준 37 2 3 2 4 4" xfId="5945" xr:uid="{00000000-0005-0000-0000-0000CB3E0000}"/>
    <cellStyle name="표준 37 2 3 2 4 4 2" xfId="13435" xr:uid="{00000000-0005-0000-0000-0000CC3E0000}"/>
    <cellStyle name="표준 37 2 3 2 4 4 2 2" xfId="28417" xr:uid="{00000000-0005-0000-0000-0000CD3E0000}"/>
    <cellStyle name="표준 37 2 3 2 4 4 3" xfId="20928" xr:uid="{00000000-0005-0000-0000-0000CE3E0000}"/>
    <cellStyle name="표준 37 2 3 2 4 5" xfId="7308" xr:uid="{00000000-0005-0000-0000-0000CF3E0000}"/>
    <cellStyle name="표준 37 2 3 2 4 5 2" xfId="14797" xr:uid="{00000000-0005-0000-0000-0000D03E0000}"/>
    <cellStyle name="표준 37 2 3 2 4 5 2 2" xfId="29779" xr:uid="{00000000-0005-0000-0000-0000D13E0000}"/>
    <cellStyle name="표준 37 2 3 2 4 5 3" xfId="22291" xr:uid="{00000000-0005-0000-0000-0000D23E0000}"/>
    <cellStyle name="표준 37 2 3 2 4 6" xfId="8705" xr:uid="{00000000-0005-0000-0000-0000D33E0000}"/>
    <cellStyle name="표준 37 2 3 2 4 6 2" xfId="16194" xr:uid="{00000000-0005-0000-0000-0000D43E0000}"/>
    <cellStyle name="표준 37 2 3 2 4 6 2 2" xfId="31176" xr:uid="{00000000-0005-0000-0000-0000D53E0000}"/>
    <cellStyle name="표준 37 2 3 2 4 6 3" xfId="23688" xr:uid="{00000000-0005-0000-0000-0000D63E0000}"/>
    <cellStyle name="표준 37 2 3 2 4 7" xfId="10087" xr:uid="{00000000-0005-0000-0000-0000D73E0000}"/>
    <cellStyle name="표준 37 2 3 2 4 7 2" xfId="25069" xr:uid="{00000000-0005-0000-0000-0000D83E0000}"/>
    <cellStyle name="표준 37 2 3 2 4 8" xfId="17580" xr:uid="{00000000-0005-0000-0000-0000D93E0000}"/>
    <cellStyle name="표준 37 2 3 2 5" xfId="2860" xr:uid="{00000000-0005-0000-0000-0000DA3E0000}"/>
    <cellStyle name="표준 37 2 3 2 5 2" xfId="3976" xr:uid="{00000000-0005-0000-0000-0000DB3E0000}"/>
    <cellStyle name="표준 37 2 3 2 5 2 2" xfId="11466" xr:uid="{00000000-0005-0000-0000-0000DC3E0000}"/>
    <cellStyle name="표준 37 2 3 2 5 2 2 2" xfId="26448" xr:uid="{00000000-0005-0000-0000-0000DD3E0000}"/>
    <cellStyle name="표준 37 2 3 2 5 2 3" xfId="18959" xr:uid="{00000000-0005-0000-0000-0000DE3E0000}"/>
    <cellStyle name="표준 37 2 3 2 5 3" xfId="5092" xr:uid="{00000000-0005-0000-0000-0000DF3E0000}"/>
    <cellStyle name="표준 37 2 3 2 5 3 2" xfId="12582" xr:uid="{00000000-0005-0000-0000-0000E03E0000}"/>
    <cellStyle name="표준 37 2 3 2 5 3 2 2" xfId="27564" xr:uid="{00000000-0005-0000-0000-0000E13E0000}"/>
    <cellStyle name="표준 37 2 3 2 5 3 3" xfId="20075" xr:uid="{00000000-0005-0000-0000-0000E23E0000}"/>
    <cellStyle name="표준 37 2 3 2 5 4" xfId="6208" xr:uid="{00000000-0005-0000-0000-0000E33E0000}"/>
    <cellStyle name="표준 37 2 3 2 5 4 2" xfId="13698" xr:uid="{00000000-0005-0000-0000-0000E43E0000}"/>
    <cellStyle name="표준 37 2 3 2 5 4 2 2" xfId="28680" xr:uid="{00000000-0005-0000-0000-0000E53E0000}"/>
    <cellStyle name="표준 37 2 3 2 5 4 3" xfId="21191" xr:uid="{00000000-0005-0000-0000-0000E63E0000}"/>
    <cellStyle name="표준 37 2 3 2 5 5" xfId="7309" xr:uid="{00000000-0005-0000-0000-0000E73E0000}"/>
    <cellStyle name="표준 37 2 3 2 5 5 2" xfId="14798" xr:uid="{00000000-0005-0000-0000-0000E83E0000}"/>
    <cellStyle name="표준 37 2 3 2 5 5 2 2" xfId="29780" xr:uid="{00000000-0005-0000-0000-0000E93E0000}"/>
    <cellStyle name="표준 37 2 3 2 5 5 3" xfId="22292" xr:uid="{00000000-0005-0000-0000-0000EA3E0000}"/>
    <cellStyle name="표준 37 2 3 2 5 6" xfId="8968" xr:uid="{00000000-0005-0000-0000-0000EB3E0000}"/>
    <cellStyle name="표준 37 2 3 2 5 6 2" xfId="16457" xr:uid="{00000000-0005-0000-0000-0000EC3E0000}"/>
    <cellStyle name="표준 37 2 3 2 5 6 2 2" xfId="31439" xr:uid="{00000000-0005-0000-0000-0000ED3E0000}"/>
    <cellStyle name="표준 37 2 3 2 5 6 3" xfId="23951" xr:uid="{00000000-0005-0000-0000-0000EE3E0000}"/>
    <cellStyle name="표준 37 2 3 2 5 7" xfId="10350" xr:uid="{00000000-0005-0000-0000-0000EF3E0000}"/>
    <cellStyle name="표준 37 2 3 2 5 7 2" xfId="25332" xr:uid="{00000000-0005-0000-0000-0000F03E0000}"/>
    <cellStyle name="표준 37 2 3 2 5 8" xfId="17843" xr:uid="{00000000-0005-0000-0000-0000F13E0000}"/>
    <cellStyle name="표준 37 2 3 2 6" xfId="1916" xr:uid="{00000000-0005-0000-0000-0000F23E0000}"/>
    <cellStyle name="표준 37 2 3 2 6 2" xfId="6473" xr:uid="{00000000-0005-0000-0000-0000F33E0000}"/>
    <cellStyle name="표준 37 2 3 2 6 2 2" xfId="13962" xr:uid="{00000000-0005-0000-0000-0000F43E0000}"/>
    <cellStyle name="표준 37 2 3 2 6 2 2 2" xfId="28944" xr:uid="{00000000-0005-0000-0000-0000F53E0000}"/>
    <cellStyle name="표준 37 2 3 2 6 2 3" xfId="21456" xr:uid="{00000000-0005-0000-0000-0000F63E0000}"/>
    <cellStyle name="표준 37 2 3 2 6 3" xfId="7310" xr:uid="{00000000-0005-0000-0000-0000F73E0000}"/>
    <cellStyle name="표준 37 2 3 2 6 3 2" xfId="14799" xr:uid="{00000000-0005-0000-0000-0000F83E0000}"/>
    <cellStyle name="표준 37 2 3 2 6 3 2 2" xfId="29781" xr:uid="{00000000-0005-0000-0000-0000F93E0000}"/>
    <cellStyle name="표준 37 2 3 2 6 3 3" xfId="22293" xr:uid="{00000000-0005-0000-0000-0000FA3E0000}"/>
    <cellStyle name="표준 37 2 3 2 6 4" xfId="9498" xr:uid="{00000000-0005-0000-0000-0000FB3E0000}"/>
    <cellStyle name="표준 37 2 3 2 6 4 2" xfId="24480" xr:uid="{00000000-0005-0000-0000-0000FC3E0000}"/>
    <cellStyle name="표준 37 2 3 2 6 5" xfId="16991" xr:uid="{00000000-0005-0000-0000-0000FD3E0000}"/>
    <cellStyle name="표준 37 2 3 2 7" xfId="3124" xr:uid="{00000000-0005-0000-0000-0000FE3E0000}"/>
    <cellStyle name="표준 37 2 3 2 7 2" xfId="10614" xr:uid="{00000000-0005-0000-0000-0000FF3E0000}"/>
    <cellStyle name="표준 37 2 3 2 7 2 2" xfId="25596" xr:uid="{00000000-0005-0000-0000-0000003F0000}"/>
    <cellStyle name="표준 37 2 3 2 7 3" xfId="18107" xr:uid="{00000000-0005-0000-0000-0000013F0000}"/>
    <cellStyle name="표준 37 2 3 2 8" xfId="4240" xr:uid="{00000000-0005-0000-0000-0000023F0000}"/>
    <cellStyle name="표준 37 2 3 2 8 2" xfId="11730" xr:uid="{00000000-0005-0000-0000-0000033F0000}"/>
    <cellStyle name="표준 37 2 3 2 8 2 2" xfId="26712" xr:uid="{00000000-0005-0000-0000-0000043F0000}"/>
    <cellStyle name="표준 37 2 3 2 8 3" xfId="19223" xr:uid="{00000000-0005-0000-0000-0000053F0000}"/>
    <cellStyle name="표준 37 2 3 2 9" xfId="5356" xr:uid="{00000000-0005-0000-0000-0000063F0000}"/>
    <cellStyle name="표준 37 2 3 2 9 2" xfId="12846" xr:uid="{00000000-0005-0000-0000-0000073F0000}"/>
    <cellStyle name="표준 37 2 3 2 9 2 2" xfId="27828" xr:uid="{00000000-0005-0000-0000-0000083F0000}"/>
    <cellStyle name="표준 37 2 3 2 9 3" xfId="20339" xr:uid="{00000000-0005-0000-0000-0000093F0000}"/>
    <cellStyle name="표준 37 2 3 3" xfId="1708" xr:uid="{00000000-0005-0000-0000-00000A3F0000}"/>
    <cellStyle name="표준 37 2 3 3 10" xfId="8178" xr:uid="{00000000-0005-0000-0000-00000B3F0000}"/>
    <cellStyle name="표준 37 2 3 3 10 2" xfId="15667" xr:uid="{00000000-0005-0000-0000-00000C3F0000}"/>
    <cellStyle name="표준 37 2 3 3 10 2 2" xfId="30649" xr:uid="{00000000-0005-0000-0000-00000D3F0000}"/>
    <cellStyle name="표준 37 2 3 3 10 3" xfId="23161" xr:uid="{00000000-0005-0000-0000-00000E3F0000}"/>
    <cellStyle name="표준 37 2 3 3 11" xfId="9295" xr:uid="{00000000-0005-0000-0000-00000F3F0000}"/>
    <cellStyle name="표준 37 2 3 3 11 2" xfId="24277" xr:uid="{00000000-0005-0000-0000-0000103F0000}"/>
    <cellStyle name="표준 37 2 3 3 12" xfId="16787" xr:uid="{00000000-0005-0000-0000-0000113F0000}"/>
    <cellStyle name="표준 37 2 3 3 2" xfId="2367" xr:uid="{00000000-0005-0000-0000-0000123F0000}"/>
    <cellStyle name="표준 37 2 3 3 2 2" xfId="3512" xr:uid="{00000000-0005-0000-0000-0000133F0000}"/>
    <cellStyle name="표준 37 2 3 3 2 2 2" xfId="11002" xr:uid="{00000000-0005-0000-0000-0000143F0000}"/>
    <cellStyle name="표준 37 2 3 3 2 2 2 2" xfId="25984" xr:uid="{00000000-0005-0000-0000-0000153F0000}"/>
    <cellStyle name="표준 37 2 3 3 2 2 3" xfId="18495" xr:uid="{00000000-0005-0000-0000-0000163F0000}"/>
    <cellStyle name="표준 37 2 3 3 2 3" xfId="4628" xr:uid="{00000000-0005-0000-0000-0000173F0000}"/>
    <cellStyle name="표준 37 2 3 3 2 3 2" xfId="12118" xr:uid="{00000000-0005-0000-0000-0000183F0000}"/>
    <cellStyle name="표준 37 2 3 3 2 3 2 2" xfId="27100" xr:uid="{00000000-0005-0000-0000-0000193F0000}"/>
    <cellStyle name="표준 37 2 3 3 2 3 3" xfId="19611" xr:uid="{00000000-0005-0000-0000-00001A3F0000}"/>
    <cellStyle name="표준 37 2 3 3 2 4" xfId="5744" xr:uid="{00000000-0005-0000-0000-00001B3F0000}"/>
    <cellStyle name="표준 37 2 3 3 2 4 2" xfId="13234" xr:uid="{00000000-0005-0000-0000-00001C3F0000}"/>
    <cellStyle name="표준 37 2 3 3 2 4 2 2" xfId="28216" xr:uid="{00000000-0005-0000-0000-00001D3F0000}"/>
    <cellStyle name="표준 37 2 3 3 2 4 3" xfId="20727" xr:uid="{00000000-0005-0000-0000-00001E3F0000}"/>
    <cellStyle name="표준 37 2 3 3 2 5" xfId="7311" xr:uid="{00000000-0005-0000-0000-00001F3F0000}"/>
    <cellStyle name="표준 37 2 3 3 2 5 2" xfId="14800" xr:uid="{00000000-0005-0000-0000-0000203F0000}"/>
    <cellStyle name="표준 37 2 3 3 2 5 2 2" xfId="29782" xr:uid="{00000000-0005-0000-0000-0000213F0000}"/>
    <cellStyle name="표준 37 2 3 3 2 5 3" xfId="22294" xr:uid="{00000000-0005-0000-0000-0000223F0000}"/>
    <cellStyle name="표준 37 2 3 3 2 6" xfId="8504" xr:uid="{00000000-0005-0000-0000-0000233F0000}"/>
    <cellStyle name="표준 37 2 3 3 2 6 2" xfId="15993" xr:uid="{00000000-0005-0000-0000-0000243F0000}"/>
    <cellStyle name="표준 37 2 3 3 2 6 2 2" xfId="30975" xr:uid="{00000000-0005-0000-0000-0000253F0000}"/>
    <cellStyle name="표준 37 2 3 3 2 6 3" xfId="23487" xr:uid="{00000000-0005-0000-0000-0000263F0000}"/>
    <cellStyle name="표준 37 2 3 3 2 7" xfId="9886" xr:uid="{00000000-0005-0000-0000-0000273F0000}"/>
    <cellStyle name="표준 37 2 3 3 2 7 2" xfId="24868" xr:uid="{00000000-0005-0000-0000-0000283F0000}"/>
    <cellStyle name="표준 37 2 3 3 2 8" xfId="17379" xr:uid="{00000000-0005-0000-0000-0000293F0000}"/>
    <cellStyle name="표준 37 2 3 3 3" xfId="2647" xr:uid="{00000000-0005-0000-0000-00002A3F0000}"/>
    <cellStyle name="표준 37 2 3 3 3 2" xfId="3775" xr:uid="{00000000-0005-0000-0000-00002B3F0000}"/>
    <cellStyle name="표준 37 2 3 3 3 2 2" xfId="11265" xr:uid="{00000000-0005-0000-0000-00002C3F0000}"/>
    <cellStyle name="표준 37 2 3 3 3 2 2 2" xfId="26247" xr:uid="{00000000-0005-0000-0000-00002D3F0000}"/>
    <cellStyle name="표준 37 2 3 3 3 2 3" xfId="18758" xr:uid="{00000000-0005-0000-0000-00002E3F0000}"/>
    <cellStyle name="표준 37 2 3 3 3 3" xfId="4891" xr:uid="{00000000-0005-0000-0000-00002F3F0000}"/>
    <cellStyle name="표준 37 2 3 3 3 3 2" xfId="12381" xr:uid="{00000000-0005-0000-0000-0000303F0000}"/>
    <cellStyle name="표준 37 2 3 3 3 3 2 2" xfId="27363" xr:uid="{00000000-0005-0000-0000-0000313F0000}"/>
    <cellStyle name="표준 37 2 3 3 3 3 3" xfId="19874" xr:uid="{00000000-0005-0000-0000-0000323F0000}"/>
    <cellStyle name="표준 37 2 3 3 3 4" xfId="6007" xr:uid="{00000000-0005-0000-0000-0000333F0000}"/>
    <cellStyle name="표준 37 2 3 3 3 4 2" xfId="13497" xr:uid="{00000000-0005-0000-0000-0000343F0000}"/>
    <cellStyle name="표준 37 2 3 3 3 4 2 2" xfId="28479" xr:uid="{00000000-0005-0000-0000-0000353F0000}"/>
    <cellStyle name="표준 37 2 3 3 3 4 3" xfId="20990" xr:uid="{00000000-0005-0000-0000-0000363F0000}"/>
    <cellStyle name="표준 37 2 3 3 3 5" xfId="7312" xr:uid="{00000000-0005-0000-0000-0000373F0000}"/>
    <cellStyle name="표준 37 2 3 3 3 5 2" xfId="14801" xr:uid="{00000000-0005-0000-0000-0000383F0000}"/>
    <cellStyle name="표준 37 2 3 3 3 5 2 2" xfId="29783" xr:uid="{00000000-0005-0000-0000-0000393F0000}"/>
    <cellStyle name="표준 37 2 3 3 3 5 3" xfId="22295" xr:uid="{00000000-0005-0000-0000-00003A3F0000}"/>
    <cellStyle name="표준 37 2 3 3 3 6" xfId="8767" xr:uid="{00000000-0005-0000-0000-00003B3F0000}"/>
    <cellStyle name="표준 37 2 3 3 3 6 2" xfId="16256" xr:uid="{00000000-0005-0000-0000-00003C3F0000}"/>
    <cellStyle name="표준 37 2 3 3 3 6 2 2" xfId="31238" xr:uid="{00000000-0005-0000-0000-00003D3F0000}"/>
    <cellStyle name="표준 37 2 3 3 3 6 3" xfId="23750" xr:uid="{00000000-0005-0000-0000-00003E3F0000}"/>
    <cellStyle name="표준 37 2 3 3 3 7" xfId="10149" xr:uid="{00000000-0005-0000-0000-00003F3F0000}"/>
    <cellStyle name="표준 37 2 3 3 3 7 2" xfId="25131" xr:uid="{00000000-0005-0000-0000-0000403F0000}"/>
    <cellStyle name="표준 37 2 3 3 3 8" xfId="17642" xr:uid="{00000000-0005-0000-0000-0000413F0000}"/>
    <cellStyle name="표준 37 2 3 3 4" xfId="2922" xr:uid="{00000000-0005-0000-0000-0000423F0000}"/>
    <cellStyle name="표준 37 2 3 3 4 2" xfId="4038" xr:uid="{00000000-0005-0000-0000-0000433F0000}"/>
    <cellStyle name="표준 37 2 3 3 4 2 2" xfId="11528" xr:uid="{00000000-0005-0000-0000-0000443F0000}"/>
    <cellStyle name="표준 37 2 3 3 4 2 2 2" xfId="26510" xr:uid="{00000000-0005-0000-0000-0000453F0000}"/>
    <cellStyle name="표준 37 2 3 3 4 2 3" xfId="19021" xr:uid="{00000000-0005-0000-0000-0000463F0000}"/>
    <cellStyle name="표준 37 2 3 3 4 3" xfId="5154" xr:uid="{00000000-0005-0000-0000-0000473F0000}"/>
    <cellStyle name="표준 37 2 3 3 4 3 2" xfId="12644" xr:uid="{00000000-0005-0000-0000-0000483F0000}"/>
    <cellStyle name="표준 37 2 3 3 4 3 2 2" xfId="27626" xr:uid="{00000000-0005-0000-0000-0000493F0000}"/>
    <cellStyle name="표준 37 2 3 3 4 3 3" xfId="20137" xr:uid="{00000000-0005-0000-0000-00004A3F0000}"/>
    <cellStyle name="표준 37 2 3 3 4 4" xfId="6270" xr:uid="{00000000-0005-0000-0000-00004B3F0000}"/>
    <cellStyle name="표준 37 2 3 3 4 4 2" xfId="13760" xr:uid="{00000000-0005-0000-0000-00004C3F0000}"/>
    <cellStyle name="표준 37 2 3 3 4 4 2 2" xfId="28742" xr:uid="{00000000-0005-0000-0000-00004D3F0000}"/>
    <cellStyle name="표준 37 2 3 3 4 4 3" xfId="21253" xr:uid="{00000000-0005-0000-0000-00004E3F0000}"/>
    <cellStyle name="표준 37 2 3 3 4 5" xfId="7313" xr:uid="{00000000-0005-0000-0000-00004F3F0000}"/>
    <cellStyle name="표준 37 2 3 3 4 5 2" xfId="14802" xr:uid="{00000000-0005-0000-0000-0000503F0000}"/>
    <cellStyle name="표준 37 2 3 3 4 5 2 2" xfId="29784" xr:uid="{00000000-0005-0000-0000-0000513F0000}"/>
    <cellStyle name="표준 37 2 3 3 4 5 3" xfId="22296" xr:uid="{00000000-0005-0000-0000-0000523F0000}"/>
    <cellStyle name="표준 37 2 3 3 4 6" xfId="9030" xr:uid="{00000000-0005-0000-0000-0000533F0000}"/>
    <cellStyle name="표준 37 2 3 3 4 6 2" xfId="16519" xr:uid="{00000000-0005-0000-0000-0000543F0000}"/>
    <cellStyle name="표준 37 2 3 3 4 6 2 2" xfId="31501" xr:uid="{00000000-0005-0000-0000-0000553F0000}"/>
    <cellStyle name="표준 37 2 3 3 4 6 3" xfId="24013" xr:uid="{00000000-0005-0000-0000-0000563F0000}"/>
    <cellStyle name="표준 37 2 3 3 4 7" xfId="10412" xr:uid="{00000000-0005-0000-0000-0000573F0000}"/>
    <cellStyle name="표준 37 2 3 3 4 7 2" xfId="25394" xr:uid="{00000000-0005-0000-0000-0000583F0000}"/>
    <cellStyle name="표준 37 2 3 3 4 8" xfId="17905" xr:uid="{00000000-0005-0000-0000-0000593F0000}"/>
    <cellStyle name="표준 37 2 3 3 5" xfId="1978" xr:uid="{00000000-0005-0000-0000-00005A3F0000}"/>
    <cellStyle name="표준 37 2 3 3 5 2" xfId="6535" xr:uid="{00000000-0005-0000-0000-00005B3F0000}"/>
    <cellStyle name="표준 37 2 3 3 5 2 2" xfId="14024" xr:uid="{00000000-0005-0000-0000-00005C3F0000}"/>
    <cellStyle name="표준 37 2 3 3 5 2 2 2" xfId="29006" xr:uid="{00000000-0005-0000-0000-00005D3F0000}"/>
    <cellStyle name="표준 37 2 3 3 5 2 3" xfId="21518" xr:uid="{00000000-0005-0000-0000-00005E3F0000}"/>
    <cellStyle name="표준 37 2 3 3 5 3" xfId="7314" xr:uid="{00000000-0005-0000-0000-00005F3F0000}"/>
    <cellStyle name="표준 37 2 3 3 5 3 2" xfId="14803" xr:uid="{00000000-0005-0000-0000-0000603F0000}"/>
    <cellStyle name="표준 37 2 3 3 5 3 2 2" xfId="29785" xr:uid="{00000000-0005-0000-0000-0000613F0000}"/>
    <cellStyle name="표준 37 2 3 3 5 3 3" xfId="22297" xr:uid="{00000000-0005-0000-0000-0000623F0000}"/>
    <cellStyle name="표준 37 2 3 3 5 4" xfId="9560" xr:uid="{00000000-0005-0000-0000-0000633F0000}"/>
    <cellStyle name="표준 37 2 3 3 5 4 2" xfId="24542" xr:uid="{00000000-0005-0000-0000-0000643F0000}"/>
    <cellStyle name="표준 37 2 3 3 5 5" xfId="17053" xr:uid="{00000000-0005-0000-0000-0000653F0000}"/>
    <cellStyle name="표준 37 2 3 3 6" xfId="3186" xr:uid="{00000000-0005-0000-0000-0000663F0000}"/>
    <cellStyle name="표준 37 2 3 3 6 2" xfId="10676" xr:uid="{00000000-0005-0000-0000-0000673F0000}"/>
    <cellStyle name="표준 37 2 3 3 6 2 2" xfId="25658" xr:uid="{00000000-0005-0000-0000-0000683F0000}"/>
    <cellStyle name="표준 37 2 3 3 6 3" xfId="18169" xr:uid="{00000000-0005-0000-0000-0000693F0000}"/>
    <cellStyle name="표준 37 2 3 3 7" xfId="4302" xr:uid="{00000000-0005-0000-0000-00006A3F0000}"/>
    <cellStyle name="표준 37 2 3 3 7 2" xfId="11792" xr:uid="{00000000-0005-0000-0000-00006B3F0000}"/>
    <cellStyle name="표준 37 2 3 3 7 2 2" xfId="26774" xr:uid="{00000000-0005-0000-0000-00006C3F0000}"/>
    <cellStyle name="표준 37 2 3 3 7 3" xfId="19285" xr:uid="{00000000-0005-0000-0000-00006D3F0000}"/>
    <cellStyle name="표준 37 2 3 3 8" xfId="5418" xr:uid="{00000000-0005-0000-0000-00006E3F0000}"/>
    <cellStyle name="표준 37 2 3 3 8 2" xfId="12908" xr:uid="{00000000-0005-0000-0000-00006F3F0000}"/>
    <cellStyle name="표준 37 2 3 3 8 2 2" xfId="27890" xr:uid="{00000000-0005-0000-0000-0000703F0000}"/>
    <cellStyle name="표준 37 2 3 3 8 3" xfId="20401" xr:uid="{00000000-0005-0000-0000-0000713F0000}"/>
    <cellStyle name="표준 37 2 3 3 9" xfId="7315" xr:uid="{00000000-0005-0000-0000-0000723F0000}"/>
    <cellStyle name="표준 37 2 3 3 9 2" xfId="14804" xr:uid="{00000000-0005-0000-0000-0000733F0000}"/>
    <cellStyle name="표준 37 2 3 3 9 2 2" xfId="29786" xr:uid="{00000000-0005-0000-0000-0000743F0000}"/>
    <cellStyle name="표준 37 2 3 3 9 3" xfId="22298" xr:uid="{00000000-0005-0000-0000-0000753F0000}"/>
    <cellStyle name="표준 37 2 3 4" xfId="2135" xr:uid="{00000000-0005-0000-0000-0000763F0000}"/>
    <cellStyle name="표준 37 2 3 4 2" xfId="3322" xr:uid="{00000000-0005-0000-0000-0000773F0000}"/>
    <cellStyle name="표준 37 2 3 4 2 2" xfId="10812" xr:uid="{00000000-0005-0000-0000-0000783F0000}"/>
    <cellStyle name="표준 37 2 3 4 2 2 2" xfId="25794" xr:uid="{00000000-0005-0000-0000-0000793F0000}"/>
    <cellStyle name="표준 37 2 3 4 2 3" xfId="18305" xr:uid="{00000000-0005-0000-0000-00007A3F0000}"/>
    <cellStyle name="표준 37 2 3 4 3" xfId="4438" xr:uid="{00000000-0005-0000-0000-00007B3F0000}"/>
    <cellStyle name="표준 37 2 3 4 3 2" xfId="11928" xr:uid="{00000000-0005-0000-0000-00007C3F0000}"/>
    <cellStyle name="표준 37 2 3 4 3 2 2" xfId="26910" xr:uid="{00000000-0005-0000-0000-00007D3F0000}"/>
    <cellStyle name="표준 37 2 3 4 3 3" xfId="19421" xr:uid="{00000000-0005-0000-0000-00007E3F0000}"/>
    <cellStyle name="표준 37 2 3 4 4" xfId="5554" xr:uid="{00000000-0005-0000-0000-00007F3F0000}"/>
    <cellStyle name="표준 37 2 3 4 4 2" xfId="13044" xr:uid="{00000000-0005-0000-0000-0000803F0000}"/>
    <cellStyle name="표준 37 2 3 4 4 2 2" xfId="28026" xr:uid="{00000000-0005-0000-0000-0000813F0000}"/>
    <cellStyle name="표준 37 2 3 4 4 3" xfId="20537" xr:uid="{00000000-0005-0000-0000-0000823F0000}"/>
    <cellStyle name="표준 37 2 3 4 5" xfId="7316" xr:uid="{00000000-0005-0000-0000-0000833F0000}"/>
    <cellStyle name="표준 37 2 3 4 5 2" xfId="14805" xr:uid="{00000000-0005-0000-0000-0000843F0000}"/>
    <cellStyle name="표준 37 2 3 4 5 2 2" xfId="29787" xr:uid="{00000000-0005-0000-0000-0000853F0000}"/>
    <cellStyle name="표준 37 2 3 4 5 3" xfId="22299" xr:uid="{00000000-0005-0000-0000-0000863F0000}"/>
    <cellStyle name="표준 37 2 3 4 6" xfId="8314" xr:uid="{00000000-0005-0000-0000-0000873F0000}"/>
    <cellStyle name="표준 37 2 3 4 6 2" xfId="15803" xr:uid="{00000000-0005-0000-0000-0000883F0000}"/>
    <cellStyle name="표준 37 2 3 4 6 2 2" xfId="30785" xr:uid="{00000000-0005-0000-0000-0000893F0000}"/>
    <cellStyle name="표준 37 2 3 4 6 3" xfId="23297" xr:uid="{00000000-0005-0000-0000-00008A3F0000}"/>
    <cellStyle name="표준 37 2 3 4 7" xfId="9696" xr:uid="{00000000-0005-0000-0000-00008B3F0000}"/>
    <cellStyle name="표준 37 2 3 4 7 2" xfId="24678" xr:uid="{00000000-0005-0000-0000-00008C3F0000}"/>
    <cellStyle name="표준 37 2 3 4 8" xfId="17189" xr:uid="{00000000-0005-0000-0000-00008D3F0000}"/>
    <cellStyle name="표준 37 2 3 5" xfId="2240" xr:uid="{00000000-0005-0000-0000-00008E3F0000}"/>
    <cellStyle name="표준 37 2 3 5 2" xfId="3385" xr:uid="{00000000-0005-0000-0000-00008F3F0000}"/>
    <cellStyle name="표준 37 2 3 5 2 2" xfId="10875" xr:uid="{00000000-0005-0000-0000-0000903F0000}"/>
    <cellStyle name="표준 37 2 3 5 2 2 2" xfId="25857" xr:uid="{00000000-0005-0000-0000-0000913F0000}"/>
    <cellStyle name="표준 37 2 3 5 2 3" xfId="18368" xr:uid="{00000000-0005-0000-0000-0000923F0000}"/>
    <cellStyle name="표준 37 2 3 5 3" xfId="4501" xr:uid="{00000000-0005-0000-0000-0000933F0000}"/>
    <cellStyle name="표준 37 2 3 5 3 2" xfId="11991" xr:uid="{00000000-0005-0000-0000-0000943F0000}"/>
    <cellStyle name="표준 37 2 3 5 3 2 2" xfId="26973" xr:uid="{00000000-0005-0000-0000-0000953F0000}"/>
    <cellStyle name="표준 37 2 3 5 3 3" xfId="19484" xr:uid="{00000000-0005-0000-0000-0000963F0000}"/>
    <cellStyle name="표준 37 2 3 5 4" xfId="5617" xr:uid="{00000000-0005-0000-0000-0000973F0000}"/>
    <cellStyle name="표준 37 2 3 5 4 2" xfId="13107" xr:uid="{00000000-0005-0000-0000-0000983F0000}"/>
    <cellStyle name="표준 37 2 3 5 4 2 2" xfId="28089" xr:uid="{00000000-0005-0000-0000-0000993F0000}"/>
    <cellStyle name="표준 37 2 3 5 4 3" xfId="20600" xr:uid="{00000000-0005-0000-0000-00009A3F0000}"/>
    <cellStyle name="표준 37 2 3 5 5" xfId="7317" xr:uid="{00000000-0005-0000-0000-00009B3F0000}"/>
    <cellStyle name="표준 37 2 3 5 5 2" xfId="14806" xr:uid="{00000000-0005-0000-0000-00009C3F0000}"/>
    <cellStyle name="표준 37 2 3 5 5 2 2" xfId="29788" xr:uid="{00000000-0005-0000-0000-00009D3F0000}"/>
    <cellStyle name="표준 37 2 3 5 5 3" xfId="22300" xr:uid="{00000000-0005-0000-0000-00009E3F0000}"/>
    <cellStyle name="표준 37 2 3 5 6" xfId="8377" xr:uid="{00000000-0005-0000-0000-00009F3F0000}"/>
    <cellStyle name="표준 37 2 3 5 6 2" xfId="15866" xr:uid="{00000000-0005-0000-0000-0000A03F0000}"/>
    <cellStyle name="표준 37 2 3 5 6 2 2" xfId="30848" xr:uid="{00000000-0005-0000-0000-0000A13F0000}"/>
    <cellStyle name="표준 37 2 3 5 6 3" xfId="23360" xr:uid="{00000000-0005-0000-0000-0000A23F0000}"/>
    <cellStyle name="표준 37 2 3 5 7" xfId="9759" xr:uid="{00000000-0005-0000-0000-0000A33F0000}"/>
    <cellStyle name="표준 37 2 3 5 7 2" xfId="24741" xr:uid="{00000000-0005-0000-0000-0000A43F0000}"/>
    <cellStyle name="표준 37 2 3 5 8" xfId="17252" xr:uid="{00000000-0005-0000-0000-0000A53F0000}"/>
    <cellStyle name="표준 37 2 3 6" xfId="2520" xr:uid="{00000000-0005-0000-0000-0000A63F0000}"/>
    <cellStyle name="표준 37 2 3 6 2" xfId="3648" xr:uid="{00000000-0005-0000-0000-0000A73F0000}"/>
    <cellStyle name="표준 37 2 3 6 2 2" xfId="11138" xr:uid="{00000000-0005-0000-0000-0000A83F0000}"/>
    <cellStyle name="표준 37 2 3 6 2 2 2" xfId="26120" xr:uid="{00000000-0005-0000-0000-0000A93F0000}"/>
    <cellStyle name="표준 37 2 3 6 2 3" xfId="18631" xr:uid="{00000000-0005-0000-0000-0000AA3F0000}"/>
    <cellStyle name="표준 37 2 3 6 3" xfId="4764" xr:uid="{00000000-0005-0000-0000-0000AB3F0000}"/>
    <cellStyle name="표준 37 2 3 6 3 2" xfId="12254" xr:uid="{00000000-0005-0000-0000-0000AC3F0000}"/>
    <cellStyle name="표준 37 2 3 6 3 2 2" xfId="27236" xr:uid="{00000000-0005-0000-0000-0000AD3F0000}"/>
    <cellStyle name="표준 37 2 3 6 3 3" xfId="19747" xr:uid="{00000000-0005-0000-0000-0000AE3F0000}"/>
    <cellStyle name="표준 37 2 3 6 4" xfId="5880" xr:uid="{00000000-0005-0000-0000-0000AF3F0000}"/>
    <cellStyle name="표준 37 2 3 6 4 2" xfId="13370" xr:uid="{00000000-0005-0000-0000-0000B03F0000}"/>
    <cellStyle name="표준 37 2 3 6 4 2 2" xfId="28352" xr:uid="{00000000-0005-0000-0000-0000B13F0000}"/>
    <cellStyle name="표준 37 2 3 6 4 3" xfId="20863" xr:uid="{00000000-0005-0000-0000-0000B23F0000}"/>
    <cellStyle name="표준 37 2 3 6 5" xfId="7318" xr:uid="{00000000-0005-0000-0000-0000B33F0000}"/>
    <cellStyle name="표준 37 2 3 6 5 2" xfId="14807" xr:uid="{00000000-0005-0000-0000-0000B43F0000}"/>
    <cellStyle name="표준 37 2 3 6 5 2 2" xfId="29789" xr:uid="{00000000-0005-0000-0000-0000B53F0000}"/>
    <cellStyle name="표준 37 2 3 6 5 3" xfId="22301" xr:uid="{00000000-0005-0000-0000-0000B63F0000}"/>
    <cellStyle name="표준 37 2 3 6 6" xfId="8640" xr:uid="{00000000-0005-0000-0000-0000B73F0000}"/>
    <cellStyle name="표준 37 2 3 6 6 2" xfId="16129" xr:uid="{00000000-0005-0000-0000-0000B83F0000}"/>
    <cellStyle name="표준 37 2 3 6 6 2 2" xfId="31111" xr:uid="{00000000-0005-0000-0000-0000B93F0000}"/>
    <cellStyle name="표준 37 2 3 6 6 3" xfId="23623" xr:uid="{00000000-0005-0000-0000-0000BA3F0000}"/>
    <cellStyle name="표준 37 2 3 6 7" xfId="10022" xr:uid="{00000000-0005-0000-0000-0000BB3F0000}"/>
    <cellStyle name="표준 37 2 3 6 7 2" xfId="25004" xr:uid="{00000000-0005-0000-0000-0000BC3F0000}"/>
    <cellStyle name="표준 37 2 3 6 8" xfId="17515" xr:uid="{00000000-0005-0000-0000-0000BD3F0000}"/>
    <cellStyle name="표준 37 2 3 7" xfId="2795" xr:uid="{00000000-0005-0000-0000-0000BE3F0000}"/>
    <cellStyle name="표준 37 2 3 7 2" xfId="3911" xr:uid="{00000000-0005-0000-0000-0000BF3F0000}"/>
    <cellStyle name="표준 37 2 3 7 2 2" xfId="11401" xr:uid="{00000000-0005-0000-0000-0000C03F0000}"/>
    <cellStyle name="표준 37 2 3 7 2 2 2" xfId="26383" xr:uid="{00000000-0005-0000-0000-0000C13F0000}"/>
    <cellStyle name="표준 37 2 3 7 2 3" xfId="18894" xr:uid="{00000000-0005-0000-0000-0000C23F0000}"/>
    <cellStyle name="표준 37 2 3 7 3" xfId="5027" xr:uid="{00000000-0005-0000-0000-0000C33F0000}"/>
    <cellStyle name="표준 37 2 3 7 3 2" xfId="12517" xr:uid="{00000000-0005-0000-0000-0000C43F0000}"/>
    <cellStyle name="표준 37 2 3 7 3 2 2" xfId="27499" xr:uid="{00000000-0005-0000-0000-0000C53F0000}"/>
    <cellStyle name="표준 37 2 3 7 3 3" xfId="20010" xr:uid="{00000000-0005-0000-0000-0000C63F0000}"/>
    <cellStyle name="표준 37 2 3 7 4" xfId="6143" xr:uid="{00000000-0005-0000-0000-0000C73F0000}"/>
    <cellStyle name="표준 37 2 3 7 4 2" xfId="13633" xr:uid="{00000000-0005-0000-0000-0000C83F0000}"/>
    <cellStyle name="표준 37 2 3 7 4 2 2" xfId="28615" xr:uid="{00000000-0005-0000-0000-0000C93F0000}"/>
    <cellStyle name="표준 37 2 3 7 4 3" xfId="21126" xr:uid="{00000000-0005-0000-0000-0000CA3F0000}"/>
    <cellStyle name="표준 37 2 3 7 5" xfId="7319" xr:uid="{00000000-0005-0000-0000-0000CB3F0000}"/>
    <cellStyle name="표준 37 2 3 7 5 2" xfId="14808" xr:uid="{00000000-0005-0000-0000-0000CC3F0000}"/>
    <cellStyle name="표준 37 2 3 7 5 2 2" xfId="29790" xr:uid="{00000000-0005-0000-0000-0000CD3F0000}"/>
    <cellStyle name="표준 37 2 3 7 5 3" xfId="22302" xr:uid="{00000000-0005-0000-0000-0000CE3F0000}"/>
    <cellStyle name="표준 37 2 3 7 6" xfId="8903" xr:uid="{00000000-0005-0000-0000-0000CF3F0000}"/>
    <cellStyle name="표준 37 2 3 7 6 2" xfId="16392" xr:uid="{00000000-0005-0000-0000-0000D03F0000}"/>
    <cellStyle name="표준 37 2 3 7 6 2 2" xfId="31374" xr:uid="{00000000-0005-0000-0000-0000D13F0000}"/>
    <cellStyle name="표준 37 2 3 7 6 3" xfId="23886" xr:uid="{00000000-0005-0000-0000-0000D23F0000}"/>
    <cellStyle name="표준 37 2 3 7 7" xfId="10285" xr:uid="{00000000-0005-0000-0000-0000D33F0000}"/>
    <cellStyle name="표준 37 2 3 7 7 2" xfId="25267" xr:uid="{00000000-0005-0000-0000-0000D43F0000}"/>
    <cellStyle name="표준 37 2 3 7 8" xfId="17778" xr:uid="{00000000-0005-0000-0000-0000D53F0000}"/>
    <cellStyle name="표준 37 2 3 8" xfId="1851" xr:uid="{00000000-0005-0000-0000-0000D63F0000}"/>
    <cellStyle name="표준 37 2 3 8 2" xfId="6407" xr:uid="{00000000-0005-0000-0000-0000D73F0000}"/>
    <cellStyle name="표준 37 2 3 8 2 2" xfId="13897" xr:uid="{00000000-0005-0000-0000-0000D83F0000}"/>
    <cellStyle name="표준 37 2 3 8 2 2 2" xfId="28879" xr:uid="{00000000-0005-0000-0000-0000D93F0000}"/>
    <cellStyle name="표준 37 2 3 8 2 3" xfId="21390" xr:uid="{00000000-0005-0000-0000-0000DA3F0000}"/>
    <cellStyle name="표준 37 2 3 8 3" xfId="7320" xr:uid="{00000000-0005-0000-0000-0000DB3F0000}"/>
    <cellStyle name="표준 37 2 3 8 3 2" xfId="14809" xr:uid="{00000000-0005-0000-0000-0000DC3F0000}"/>
    <cellStyle name="표준 37 2 3 8 3 2 2" xfId="29791" xr:uid="{00000000-0005-0000-0000-0000DD3F0000}"/>
    <cellStyle name="표준 37 2 3 8 3 3" xfId="22303" xr:uid="{00000000-0005-0000-0000-0000DE3F0000}"/>
    <cellStyle name="표준 37 2 3 8 4" xfId="9433" xr:uid="{00000000-0005-0000-0000-0000DF3F0000}"/>
    <cellStyle name="표준 37 2 3 8 4 2" xfId="24415" xr:uid="{00000000-0005-0000-0000-0000E03F0000}"/>
    <cellStyle name="표준 37 2 3 8 5" xfId="16926" xr:uid="{00000000-0005-0000-0000-0000E13F0000}"/>
    <cellStyle name="표준 37 2 3 9" xfId="3059" xr:uid="{00000000-0005-0000-0000-0000E23F0000}"/>
    <cellStyle name="표준 37 2 3 9 2" xfId="10549" xr:uid="{00000000-0005-0000-0000-0000E33F0000}"/>
    <cellStyle name="표준 37 2 3 9 2 2" xfId="25531" xr:uid="{00000000-0005-0000-0000-0000E43F0000}"/>
    <cellStyle name="표준 37 2 3 9 3" xfId="18042" xr:uid="{00000000-0005-0000-0000-0000E53F0000}"/>
    <cellStyle name="표준 37 2 4" xfId="1549" xr:uid="{00000000-0005-0000-0000-0000E63F0000}"/>
    <cellStyle name="표준 37 2 4 10" xfId="4188" xr:uid="{00000000-0005-0000-0000-0000E73F0000}"/>
    <cellStyle name="표준 37 2 4 10 2" xfId="11678" xr:uid="{00000000-0005-0000-0000-0000E83F0000}"/>
    <cellStyle name="표준 37 2 4 10 2 2" xfId="26660" xr:uid="{00000000-0005-0000-0000-0000E93F0000}"/>
    <cellStyle name="표준 37 2 4 10 3" xfId="19171" xr:uid="{00000000-0005-0000-0000-0000EA3F0000}"/>
    <cellStyle name="표준 37 2 4 11" xfId="5304" xr:uid="{00000000-0005-0000-0000-0000EB3F0000}"/>
    <cellStyle name="표준 37 2 4 11 2" xfId="12794" xr:uid="{00000000-0005-0000-0000-0000EC3F0000}"/>
    <cellStyle name="표준 37 2 4 11 2 2" xfId="27776" xr:uid="{00000000-0005-0000-0000-0000ED3F0000}"/>
    <cellStyle name="표준 37 2 4 11 3" xfId="20287" xr:uid="{00000000-0005-0000-0000-0000EE3F0000}"/>
    <cellStyle name="표준 37 2 4 12" xfId="7321" xr:uid="{00000000-0005-0000-0000-0000EF3F0000}"/>
    <cellStyle name="표준 37 2 4 12 2" xfId="14810" xr:uid="{00000000-0005-0000-0000-0000F03F0000}"/>
    <cellStyle name="표준 37 2 4 12 2 2" xfId="29792" xr:uid="{00000000-0005-0000-0000-0000F13F0000}"/>
    <cellStyle name="표준 37 2 4 12 3" xfId="22304" xr:uid="{00000000-0005-0000-0000-0000F23F0000}"/>
    <cellStyle name="표준 37 2 4 13" xfId="8064" xr:uid="{00000000-0005-0000-0000-0000F33F0000}"/>
    <cellStyle name="표준 37 2 4 13 2" xfId="15553" xr:uid="{00000000-0005-0000-0000-0000F43F0000}"/>
    <cellStyle name="표준 37 2 4 13 2 2" xfId="30535" xr:uid="{00000000-0005-0000-0000-0000F53F0000}"/>
    <cellStyle name="표준 37 2 4 13 3" xfId="23047" xr:uid="{00000000-0005-0000-0000-0000F63F0000}"/>
    <cellStyle name="표준 37 2 4 14" xfId="9181" xr:uid="{00000000-0005-0000-0000-0000F73F0000}"/>
    <cellStyle name="표준 37 2 4 14 2" xfId="24163" xr:uid="{00000000-0005-0000-0000-0000F83F0000}"/>
    <cellStyle name="표준 37 2 4 15" xfId="16673" xr:uid="{00000000-0005-0000-0000-0000F93F0000}"/>
    <cellStyle name="표준 37 2 4 2" xfId="1617" xr:uid="{00000000-0005-0000-0000-0000FA3F0000}"/>
    <cellStyle name="표준 37 2 4 2 10" xfId="7322" xr:uid="{00000000-0005-0000-0000-0000FB3F0000}"/>
    <cellStyle name="표준 37 2 4 2 10 2" xfId="14811" xr:uid="{00000000-0005-0000-0000-0000FC3F0000}"/>
    <cellStyle name="표준 37 2 4 2 10 2 2" xfId="29793" xr:uid="{00000000-0005-0000-0000-0000FD3F0000}"/>
    <cellStyle name="표준 37 2 4 2 10 3" xfId="22305" xr:uid="{00000000-0005-0000-0000-0000FE3F0000}"/>
    <cellStyle name="표준 37 2 4 2 11" xfId="8129" xr:uid="{00000000-0005-0000-0000-0000FF3F0000}"/>
    <cellStyle name="표준 37 2 4 2 11 2" xfId="15618" xr:uid="{00000000-0005-0000-0000-000000400000}"/>
    <cellStyle name="표준 37 2 4 2 11 2 2" xfId="30600" xr:uid="{00000000-0005-0000-0000-000001400000}"/>
    <cellStyle name="표준 37 2 4 2 11 3" xfId="23112" xr:uid="{00000000-0005-0000-0000-000002400000}"/>
    <cellStyle name="표준 37 2 4 2 12" xfId="9246" xr:uid="{00000000-0005-0000-0000-000003400000}"/>
    <cellStyle name="표준 37 2 4 2 12 2" xfId="24228" xr:uid="{00000000-0005-0000-0000-000004400000}"/>
    <cellStyle name="표준 37 2 4 2 13" xfId="16738" xr:uid="{00000000-0005-0000-0000-000005400000}"/>
    <cellStyle name="표준 37 2 4 2 2" xfId="1787" xr:uid="{00000000-0005-0000-0000-000006400000}"/>
    <cellStyle name="표준 37 2 4 2 2 10" xfId="8256" xr:uid="{00000000-0005-0000-0000-000007400000}"/>
    <cellStyle name="표준 37 2 4 2 2 10 2" xfId="15745" xr:uid="{00000000-0005-0000-0000-000008400000}"/>
    <cellStyle name="표준 37 2 4 2 2 10 2 2" xfId="30727" xr:uid="{00000000-0005-0000-0000-000009400000}"/>
    <cellStyle name="표준 37 2 4 2 2 10 3" xfId="23239" xr:uid="{00000000-0005-0000-0000-00000A400000}"/>
    <cellStyle name="표준 37 2 4 2 2 11" xfId="9373" xr:uid="{00000000-0005-0000-0000-00000B400000}"/>
    <cellStyle name="표준 37 2 4 2 2 11 2" xfId="24355" xr:uid="{00000000-0005-0000-0000-00000C400000}"/>
    <cellStyle name="표준 37 2 4 2 2 12" xfId="16866" xr:uid="{00000000-0005-0000-0000-00000D400000}"/>
    <cellStyle name="표준 37 2 4 2 2 2" xfId="2445" xr:uid="{00000000-0005-0000-0000-00000E400000}"/>
    <cellStyle name="표준 37 2 4 2 2 2 2" xfId="3590" xr:uid="{00000000-0005-0000-0000-00000F400000}"/>
    <cellStyle name="표준 37 2 4 2 2 2 2 2" xfId="11080" xr:uid="{00000000-0005-0000-0000-000010400000}"/>
    <cellStyle name="표준 37 2 4 2 2 2 2 2 2" xfId="26062" xr:uid="{00000000-0005-0000-0000-000011400000}"/>
    <cellStyle name="표준 37 2 4 2 2 2 2 3" xfId="18573" xr:uid="{00000000-0005-0000-0000-000012400000}"/>
    <cellStyle name="표준 37 2 4 2 2 2 3" xfId="4706" xr:uid="{00000000-0005-0000-0000-000013400000}"/>
    <cellStyle name="표준 37 2 4 2 2 2 3 2" xfId="12196" xr:uid="{00000000-0005-0000-0000-000014400000}"/>
    <cellStyle name="표준 37 2 4 2 2 2 3 2 2" xfId="27178" xr:uid="{00000000-0005-0000-0000-000015400000}"/>
    <cellStyle name="표준 37 2 4 2 2 2 3 3" xfId="19689" xr:uid="{00000000-0005-0000-0000-000016400000}"/>
    <cellStyle name="표준 37 2 4 2 2 2 4" xfId="5822" xr:uid="{00000000-0005-0000-0000-000017400000}"/>
    <cellStyle name="표준 37 2 4 2 2 2 4 2" xfId="13312" xr:uid="{00000000-0005-0000-0000-000018400000}"/>
    <cellStyle name="표준 37 2 4 2 2 2 4 2 2" xfId="28294" xr:uid="{00000000-0005-0000-0000-000019400000}"/>
    <cellStyle name="표준 37 2 4 2 2 2 4 3" xfId="20805" xr:uid="{00000000-0005-0000-0000-00001A400000}"/>
    <cellStyle name="표준 37 2 4 2 2 2 5" xfId="7323" xr:uid="{00000000-0005-0000-0000-00001B400000}"/>
    <cellStyle name="표준 37 2 4 2 2 2 5 2" xfId="14812" xr:uid="{00000000-0005-0000-0000-00001C400000}"/>
    <cellStyle name="표준 37 2 4 2 2 2 5 2 2" xfId="29794" xr:uid="{00000000-0005-0000-0000-00001D400000}"/>
    <cellStyle name="표준 37 2 4 2 2 2 5 3" xfId="22306" xr:uid="{00000000-0005-0000-0000-00001E400000}"/>
    <cellStyle name="표준 37 2 4 2 2 2 6" xfId="8582" xr:uid="{00000000-0005-0000-0000-00001F400000}"/>
    <cellStyle name="표준 37 2 4 2 2 2 6 2" xfId="16071" xr:uid="{00000000-0005-0000-0000-000020400000}"/>
    <cellStyle name="표준 37 2 4 2 2 2 6 2 2" xfId="31053" xr:uid="{00000000-0005-0000-0000-000021400000}"/>
    <cellStyle name="표준 37 2 4 2 2 2 6 3" xfId="23565" xr:uid="{00000000-0005-0000-0000-000022400000}"/>
    <cellStyle name="표준 37 2 4 2 2 2 7" xfId="9964" xr:uid="{00000000-0005-0000-0000-000023400000}"/>
    <cellStyle name="표준 37 2 4 2 2 2 7 2" xfId="24946" xr:uid="{00000000-0005-0000-0000-000024400000}"/>
    <cellStyle name="표준 37 2 4 2 2 2 8" xfId="17457" xr:uid="{00000000-0005-0000-0000-000025400000}"/>
    <cellStyle name="표준 37 2 4 2 2 3" xfId="2725" xr:uid="{00000000-0005-0000-0000-000026400000}"/>
    <cellStyle name="표준 37 2 4 2 2 3 2" xfId="3853" xr:uid="{00000000-0005-0000-0000-000027400000}"/>
    <cellStyle name="표준 37 2 4 2 2 3 2 2" xfId="11343" xr:uid="{00000000-0005-0000-0000-000028400000}"/>
    <cellStyle name="표준 37 2 4 2 2 3 2 2 2" xfId="26325" xr:uid="{00000000-0005-0000-0000-000029400000}"/>
    <cellStyle name="표준 37 2 4 2 2 3 2 3" xfId="18836" xr:uid="{00000000-0005-0000-0000-00002A400000}"/>
    <cellStyle name="표준 37 2 4 2 2 3 3" xfId="4969" xr:uid="{00000000-0005-0000-0000-00002B400000}"/>
    <cellStyle name="표준 37 2 4 2 2 3 3 2" xfId="12459" xr:uid="{00000000-0005-0000-0000-00002C400000}"/>
    <cellStyle name="표준 37 2 4 2 2 3 3 2 2" xfId="27441" xr:uid="{00000000-0005-0000-0000-00002D400000}"/>
    <cellStyle name="표준 37 2 4 2 2 3 3 3" xfId="19952" xr:uid="{00000000-0005-0000-0000-00002E400000}"/>
    <cellStyle name="표준 37 2 4 2 2 3 4" xfId="6085" xr:uid="{00000000-0005-0000-0000-00002F400000}"/>
    <cellStyle name="표준 37 2 4 2 2 3 4 2" xfId="13575" xr:uid="{00000000-0005-0000-0000-000030400000}"/>
    <cellStyle name="표준 37 2 4 2 2 3 4 2 2" xfId="28557" xr:uid="{00000000-0005-0000-0000-000031400000}"/>
    <cellStyle name="표준 37 2 4 2 2 3 4 3" xfId="21068" xr:uid="{00000000-0005-0000-0000-000032400000}"/>
    <cellStyle name="표준 37 2 4 2 2 3 5" xfId="7324" xr:uid="{00000000-0005-0000-0000-000033400000}"/>
    <cellStyle name="표준 37 2 4 2 2 3 5 2" xfId="14813" xr:uid="{00000000-0005-0000-0000-000034400000}"/>
    <cellStyle name="표준 37 2 4 2 2 3 5 2 2" xfId="29795" xr:uid="{00000000-0005-0000-0000-000035400000}"/>
    <cellStyle name="표준 37 2 4 2 2 3 5 3" xfId="22307" xr:uid="{00000000-0005-0000-0000-000036400000}"/>
    <cellStyle name="표준 37 2 4 2 2 3 6" xfId="8845" xr:uid="{00000000-0005-0000-0000-000037400000}"/>
    <cellStyle name="표준 37 2 4 2 2 3 6 2" xfId="16334" xr:uid="{00000000-0005-0000-0000-000038400000}"/>
    <cellStyle name="표준 37 2 4 2 2 3 6 2 2" xfId="31316" xr:uid="{00000000-0005-0000-0000-000039400000}"/>
    <cellStyle name="표준 37 2 4 2 2 3 6 3" xfId="23828" xr:uid="{00000000-0005-0000-0000-00003A400000}"/>
    <cellStyle name="표준 37 2 4 2 2 3 7" xfId="10227" xr:uid="{00000000-0005-0000-0000-00003B400000}"/>
    <cellStyle name="표준 37 2 4 2 2 3 7 2" xfId="25209" xr:uid="{00000000-0005-0000-0000-00003C400000}"/>
    <cellStyle name="표준 37 2 4 2 2 3 8" xfId="17720" xr:uid="{00000000-0005-0000-0000-00003D400000}"/>
    <cellStyle name="표준 37 2 4 2 2 4" xfId="3000" xr:uid="{00000000-0005-0000-0000-00003E400000}"/>
    <cellStyle name="표준 37 2 4 2 2 4 2" xfId="4116" xr:uid="{00000000-0005-0000-0000-00003F400000}"/>
    <cellStyle name="표준 37 2 4 2 2 4 2 2" xfId="11606" xr:uid="{00000000-0005-0000-0000-000040400000}"/>
    <cellStyle name="표준 37 2 4 2 2 4 2 2 2" xfId="26588" xr:uid="{00000000-0005-0000-0000-000041400000}"/>
    <cellStyle name="표준 37 2 4 2 2 4 2 3" xfId="19099" xr:uid="{00000000-0005-0000-0000-000042400000}"/>
    <cellStyle name="표준 37 2 4 2 2 4 3" xfId="5232" xr:uid="{00000000-0005-0000-0000-000043400000}"/>
    <cellStyle name="표준 37 2 4 2 2 4 3 2" xfId="12722" xr:uid="{00000000-0005-0000-0000-000044400000}"/>
    <cellStyle name="표준 37 2 4 2 2 4 3 2 2" xfId="27704" xr:uid="{00000000-0005-0000-0000-000045400000}"/>
    <cellStyle name="표준 37 2 4 2 2 4 3 3" xfId="20215" xr:uid="{00000000-0005-0000-0000-000046400000}"/>
    <cellStyle name="표준 37 2 4 2 2 4 4" xfId="6348" xr:uid="{00000000-0005-0000-0000-000047400000}"/>
    <cellStyle name="표준 37 2 4 2 2 4 4 2" xfId="13838" xr:uid="{00000000-0005-0000-0000-000048400000}"/>
    <cellStyle name="표준 37 2 4 2 2 4 4 2 2" xfId="28820" xr:uid="{00000000-0005-0000-0000-000049400000}"/>
    <cellStyle name="표준 37 2 4 2 2 4 4 3" xfId="21331" xr:uid="{00000000-0005-0000-0000-00004A400000}"/>
    <cellStyle name="표준 37 2 4 2 2 4 5" xfId="7325" xr:uid="{00000000-0005-0000-0000-00004B400000}"/>
    <cellStyle name="표준 37 2 4 2 2 4 5 2" xfId="14814" xr:uid="{00000000-0005-0000-0000-00004C400000}"/>
    <cellStyle name="표준 37 2 4 2 2 4 5 2 2" xfId="29796" xr:uid="{00000000-0005-0000-0000-00004D400000}"/>
    <cellStyle name="표준 37 2 4 2 2 4 5 3" xfId="22308" xr:uid="{00000000-0005-0000-0000-00004E400000}"/>
    <cellStyle name="표준 37 2 4 2 2 4 6" xfId="9108" xr:uid="{00000000-0005-0000-0000-00004F400000}"/>
    <cellStyle name="표준 37 2 4 2 2 4 6 2" xfId="16597" xr:uid="{00000000-0005-0000-0000-000050400000}"/>
    <cellStyle name="표준 37 2 4 2 2 4 6 2 2" xfId="31579" xr:uid="{00000000-0005-0000-0000-000051400000}"/>
    <cellStyle name="표준 37 2 4 2 2 4 6 3" xfId="24091" xr:uid="{00000000-0005-0000-0000-000052400000}"/>
    <cellStyle name="표준 37 2 4 2 2 4 7" xfId="10490" xr:uid="{00000000-0005-0000-0000-000053400000}"/>
    <cellStyle name="표준 37 2 4 2 2 4 7 2" xfId="25472" xr:uid="{00000000-0005-0000-0000-000054400000}"/>
    <cellStyle name="표준 37 2 4 2 2 4 8" xfId="17983" xr:uid="{00000000-0005-0000-0000-000055400000}"/>
    <cellStyle name="표준 37 2 4 2 2 5" xfId="2056" xr:uid="{00000000-0005-0000-0000-000056400000}"/>
    <cellStyle name="표준 37 2 4 2 2 5 2" xfId="6613" xr:uid="{00000000-0005-0000-0000-000057400000}"/>
    <cellStyle name="표준 37 2 4 2 2 5 2 2" xfId="14102" xr:uid="{00000000-0005-0000-0000-000058400000}"/>
    <cellStyle name="표준 37 2 4 2 2 5 2 2 2" xfId="29084" xr:uid="{00000000-0005-0000-0000-000059400000}"/>
    <cellStyle name="표준 37 2 4 2 2 5 2 3" xfId="21596" xr:uid="{00000000-0005-0000-0000-00005A400000}"/>
    <cellStyle name="표준 37 2 4 2 2 5 3" xfId="7326" xr:uid="{00000000-0005-0000-0000-00005B400000}"/>
    <cellStyle name="표준 37 2 4 2 2 5 3 2" xfId="14815" xr:uid="{00000000-0005-0000-0000-00005C400000}"/>
    <cellStyle name="표준 37 2 4 2 2 5 3 2 2" xfId="29797" xr:uid="{00000000-0005-0000-0000-00005D400000}"/>
    <cellStyle name="표준 37 2 4 2 2 5 3 3" xfId="22309" xr:uid="{00000000-0005-0000-0000-00005E400000}"/>
    <cellStyle name="표준 37 2 4 2 2 5 4" xfId="9638" xr:uid="{00000000-0005-0000-0000-00005F400000}"/>
    <cellStyle name="표준 37 2 4 2 2 5 4 2" xfId="24620" xr:uid="{00000000-0005-0000-0000-000060400000}"/>
    <cellStyle name="표준 37 2 4 2 2 5 5" xfId="17131" xr:uid="{00000000-0005-0000-0000-000061400000}"/>
    <cellStyle name="표준 37 2 4 2 2 6" xfId="3264" xr:uid="{00000000-0005-0000-0000-000062400000}"/>
    <cellStyle name="표준 37 2 4 2 2 6 2" xfId="10754" xr:uid="{00000000-0005-0000-0000-000063400000}"/>
    <cellStyle name="표준 37 2 4 2 2 6 2 2" xfId="25736" xr:uid="{00000000-0005-0000-0000-000064400000}"/>
    <cellStyle name="표준 37 2 4 2 2 6 3" xfId="18247" xr:uid="{00000000-0005-0000-0000-000065400000}"/>
    <cellStyle name="표준 37 2 4 2 2 7" xfId="4380" xr:uid="{00000000-0005-0000-0000-000066400000}"/>
    <cellStyle name="표준 37 2 4 2 2 7 2" xfId="11870" xr:uid="{00000000-0005-0000-0000-000067400000}"/>
    <cellStyle name="표준 37 2 4 2 2 7 2 2" xfId="26852" xr:uid="{00000000-0005-0000-0000-000068400000}"/>
    <cellStyle name="표준 37 2 4 2 2 7 3" xfId="19363" xr:uid="{00000000-0005-0000-0000-000069400000}"/>
    <cellStyle name="표준 37 2 4 2 2 8" xfId="5496" xr:uid="{00000000-0005-0000-0000-00006A400000}"/>
    <cellStyle name="표준 37 2 4 2 2 8 2" xfId="12986" xr:uid="{00000000-0005-0000-0000-00006B400000}"/>
    <cellStyle name="표준 37 2 4 2 2 8 2 2" xfId="27968" xr:uid="{00000000-0005-0000-0000-00006C400000}"/>
    <cellStyle name="표준 37 2 4 2 2 8 3" xfId="20479" xr:uid="{00000000-0005-0000-0000-00006D400000}"/>
    <cellStyle name="표준 37 2 4 2 2 9" xfId="7327" xr:uid="{00000000-0005-0000-0000-00006E400000}"/>
    <cellStyle name="표준 37 2 4 2 2 9 2" xfId="14816" xr:uid="{00000000-0005-0000-0000-00006F400000}"/>
    <cellStyle name="표준 37 2 4 2 2 9 2 2" xfId="29798" xr:uid="{00000000-0005-0000-0000-000070400000}"/>
    <cellStyle name="표준 37 2 4 2 2 9 3" xfId="22310" xr:uid="{00000000-0005-0000-0000-000071400000}"/>
    <cellStyle name="표준 37 2 4 2 3" xfId="2318" xr:uid="{00000000-0005-0000-0000-000072400000}"/>
    <cellStyle name="표준 37 2 4 2 3 2" xfId="3463" xr:uid="{00000000-0005-0000-0000-000073400000}"/>
    <cellStyle name="표준 37 2 4 2 3 2 2" xfId="10953" xr:uid="{00000000-0005-0000-0000-000074400000}"/>
    <cellStyle name="표준 37 2 4 2 3 2 2 2" xfId="25935" xr:uid="{00000000-0005-0000-0000-000075400000}"/>
    <cellStyle name="표준 37 2 4 2 3 2 3" xfId="18446" xr:uid="{00000000-0005-0000-0000-000076400000}"/>
    <cellStyle name="표준 37 2 4 2 3 3" xfId="4579" xr:uid="{00000000-0005-0000-0000-000077400000}"/>
    <cellStyle name="표준 37 2 4 2 3 3 2" xfId="12069" xr:uid="{00000000-0005-0000-0000-000078400000}"/>
    <cellStyle name="표준 37 2 4 2 3 3 2 2" xfId="27051" xr:uid="{00000000-0005-0000-0000-000079400000}"/>
    <cellStyle name="표준 37 2 4 2 3 3 3" xfId="19562" xr:uid="{00000000-0005-0000-0000-00007A400000}"/>
    <cellStyle name="표준 37 2 4 2 3 4" xfId="5695" xr:uid="{00000000-0005-0000-0000-00007B400000}"/>
    <cellStyle name="표준 37 2 4 2 3 4 2" xfId="13185" xr:uid="{00000000-0005-0000-0000-00007C400000}"/>
    <cellStyle name="표준 37 2 4 2 3 4 2 2" xfId="28167" xr:uid="{00000000-0005-0000-0000-00007D400000}"/>
    <cellStyle name="표준 37 2 4 2 3 4 3" xfId="20678" xr:uid="{00000000-0005-0000-0000-00007E400000}"/>
    <cellStyle name="표준 37 2 4 2 3 5" xfId="7328" xr:uid="{00000000-0005-0000-0000-00007F400000}"/>
    <cellStyle name="표준 37 2 4 2 3 5 2" xfId="14817" xr:uid="{00000000-0005-0000-0000-000080400000}"/>
    <cellStyle name="표준 37 2 4 2 3 5 2 2" xfId="29799" xr:uid="{00000000-0005-0000-0000-000081400000}"/>
    <cellStyle name="표준 37 2 4 2 3 5 3" xfId="22311" xr:uid="{00000000-0005-0000-0000-000082400000}"/>
    <cellStyle name="표준 37 2 4 2 3 6" xfId="8455" xr:uid="{00000000-0005-0000-0000-000083400000}"/>
    <cellStyle name="표준 37 2 4 2 3 6 2" xfId="15944" xr:uid="{00000000-0005-0000-0000-000084400000}"/>
    <cellStyle name="표준 37 2 4 2 3 6 2 2" xfId="30926" xr:uid="{00000000-0005-0000-0000-000085400000}"/>
    <cellStyle name="표준 37 2 4 2 3 6 3" xfId="23438" xr:uid="{00000000-0005-0000-0000-000086400000}"/>
    <cellStyle name="표준 37 2 4 2 3 7" xfId="9837" xr:uid="{00000000-0005-0000-0000-000087400000}"/>
    <cellStyle name="표준 37 2 4 2 3 7 2" xfId="24819" xr:uid="{00000000-0005-0000-0000-000088400000}"/>
    <cellStyle name="표준 37 2 4 2 3 8" xfId="17330" xr:uid="{00000000-0005-0000-0000-000089400000}"/>
    <cellStyle name="표준 37 2 4 2 4" xfId="2598" xr:uid="{00000000-0005-0000-0000-00008A400000}"/>
    <cellStyle name="표준 37 2 4 2 4 2" xfId="3726" xr:uid="{00000000-0005-0000-0000-00008B400000}"/>
    <cellStyle name="표준 37 2 4 2 4 2 2" xfId="11216" xr:uid="{00000000-0005-0000-0000-00008C400000}"/>
    <cellStyle name="표준 37 2 4 2 4 2 2 2" xfId="26198" xr:uid="{00000000-0005-0000-0000-00008D400000}"/>
    <cellStyle name="표준 37 2 4 2 4 2 3" xfId="18709" xr:uid="{00000000-0005-0000-0000-00008E400000}"/>
    <cellStyle name="표준 37 2 4 2 4 3" xfId="4842" xr:uid="{00000000-0005-0000-0000-00008F400000}"/>
    <cellStyle name="표준 37 2 4 2 4 3 2" xfId="12332" xr:uid="{00000000-0005-0000-0000-000090400000}"/>
    <cellStyle name="표준 37 2 4 2 4 3 2 2" xfId="27314" xr:uid="{00000000-0005-0000-0000-000091400000}"/>
    <cellStyle name="표준 37 2 4 2 4 3 3" xfId="19825" xr:uid="{00000000-0005-0000-0000-000092400000}"/>
    <cellStyle name="표준 37 2 4 2 4 4" xfId="5958" xr:uid="{00000000-0005-0000-0000-000093400000}"/>
    <cellStyle name="표준 37 2 4 2 4 4 2" xfId="13448" xr:uid="{00000000-0005-0000-0000-000094400000}"/>
    <cellStyle name="표준 37 2 4 2 4 4 2 2" xfId="28430" xr:uid="{00000000-0005-0000-0000-000095400000}"/>
    <cellStyle name="표준 37 2 4 2 4 4 3" xfId="20941" xr:uid="{00000000-0005-0000-0000-000096400000}"/>
    <cellStyle name="표준 37 2 4 2 4 5" xfId="7329" xr:uid="{00000000-0005-0000-0000-000097400000}"/>
    <cellStyle name="표준 37 2 4 2 4 5 2" xfId="14818" xr:uid="{00000000-0005-0000-0000-000098400000}"/>
    <cellStyle name="표준 37 2 4 2 4 5 2 2" xfId="29800" xr:uid="{00000000-0005-0000-0000-000099400000}"/>
    <cellStyle name="표준 37 2 4 2 4 5 3" xfId="22312" xr:uid="{00000000-0005-0000-0000-00009A400000}"/>
    <cellStyle name="표준 37 2 4 2 4 6" xfId="8718" xr:uid="{00000000-0005-0000-0000-00009B400000}"/>
    <cellStyle name="표준 37 2 4 2 4 6 2" xfId="16207" xr:uid="{00000000-0005-0000-0000-00009C400000}"/>
    <cellStyle name="표준 37 2 4 2 4 6 2 2" xfId="31189" xr:uid="{00000000-0005-0000-0000-00009D400000}"/>
    <cellStyle name="표준 37 2 4 2 4 6 3" xfId="23701" xr:uid="{00000000-0005-0000-0000-00009E400000}"/>
    <cellStyle name="표준 37 2 4 2 4 7" xfId="10100" xr:uid="{00000000-0005-0000-0000-00009F400000}"/>
    <cellStyle name="표준 37 2 4 2 4 7 2" xfId="25082" xr:uid="{00000000-0005-0000-0000-0000A0400000}"/>
    <cellStyle name="표준 37 2 4 2 4 8" xfId="17593" xr:uid="{00000000-0005-0000-0000-0000A1400000}"/>
    <cellStyle name="표준 37 2 4 2 5" xfId="2873" xr:uid="{00000000-0005-0000-0000-0000A2400000}"/>
    <cellStyle name="표준 37 2 4 2 5 2" xfId="3989" xr:uid="{00000000-0005-0000-0000-0000A3400000}"/>
    <cellStyle name="표준 37 2 4 2 5 2 2" xfId="11479" xr:uid="{00000000-0005-0000-0000-0000A4400000}"/>
    <cellStyle name="표준 37 2 4 2 5 2 2 2" xfId="26461" xr:uid="{00000000-0005-0000-0000-0000A5400000}"/>
    <cellStyle name="표준 37 2 4 2 5 2 3" xfId="18972" xr:uid="{00000000-0005-0000-0000-0000A6400000}"/>
    <cellStyle name="표준 37 2 4 2 5 3" xfId="5105" xr:uid="{00000000-0005-0000-0000-0000A7400000}"/>
    <cellStyle name="표준 37 2 4 2 5 3 2" xfId="12595" xr:uid="{00000000-0005-0000-0000-0000A8400000}"/>
    <cellStyle name="표준 37 2 4 2 5 3 2 2" xfId="27577" xr:uid="{00000000-0005-0000-0000-0000A9400000}"/>
    <cellStyle name="표준 37 2 4 2 5 3 3" xfId="20088" xr:uid="{00000000-0005-0000-0000-0000AA400000}"/>
    <cellStyle name="표준 37 2 4 2 5 4" xfId="6221" xr:uid="{00000000-0005-0000-0000-0000AB400000}"/>
    <cellStyle name="표준 37 2 4 2 5 4 2" xfId="13711" xr:uid="{00000000-0005-0000-0000-0000AC400000}"/>
    <cellStyle name="표준 37 2 4 2 5 4 2 2" xfId="28693" xr:uid="{00000000-0005-0000-0000-0000AD400000}"/>
    <cellStyle name="표준 37 2 4 2 5 4 3" xfId="21204" xr:uid="{00000000-0005-0000-0000-0000AE400000}"/>
    <cellStyle name="표준 37 2 4 2 5 5" xfId="7330" xr:uid="{00000000-0005-0000-0000-0000AF400000}"/>
    <cellStyle name="표준 37 2 4 2 5 5 2" xfId="14819" xr:uid="{00000000-0005-0000-0000-0000B0400000}"/>
    <cellStyle name="표준 37 2 4 2 5 5 2 2" xfId="29801" xr:uid="{00000000-0005-0000-0000-0000B1400000}"/>
    <cellStyle name="표준 37 2 4 2 5 5 3" xfId="22313" xr:uid="{00000000-0005-0000-0000-0000B2400000}"/>
    <cellStyle name="표준 37 2 4 2 5 6" xfId="8981" xr:uid="{00000000-0005-0000-0000-0000B3400000}"/>
    <cellStyle name="표준 37 2 4 2 5 6 2" xfId="16470" xr:uid="{00000000-0005-0000-0000-0000B4400000}"/>
    <cellStyle name="표준 37 2 4 2 5 6 2 2" xfId="31452" xr:uid="{00000000-0005-0000-0000-0000B5400000}"/>
    <cellStyle name="표준 37 2 4 2 5 6 3" xfId="23964" xr:uid="{00000000-0005-0000-0000-0000B6400000}"/>
    <cellStyle name="표준 37 2 4 2 5 7" xfId="10363" xr:uid="{00000000-0005-0000-0000-0000B7400000}"/>
    <cellStyle name="표준 37 2 4 2 5 7 2" xfId="25345" xr:uid="{00000000-0005-0000-0000-0000B8400000}"/>
    <cellStyle name="표준 37 2 4 2 5 8" xfId="17856" xr:uid="{00000000-0005-0000-0000-0000B9400000}"/>
    <cellStyle name="표준 37 2 4 2 6" xfId="1929" xr:uid="{00000000-0005-0000-0000-0000BA400000}"/>
    <cellStyle name="표준 37 2 4 2 6 2" xfId="6486" xr:uid="{00000000-0005-0000-0000-0000BB400000}"/>
    <cellStyle name="표준 37 2 4 2 6 2 2" xfId="13975" xr:uid="{00000000-0005-0000-0000-0000BC400000}"/>
    <cellStyle name="표준 37 2 4 2 6 2 2 2" xfId="28957" xr:uid="{00000000-0005-0000-0000-0000BD400000}"/>
    <cellStyle name="표준 37 2 4 2 6 2 3" xfId="21469" xr:uid="{00000000-0005-0000-0000-0000BE400000}"/>
    <cellStyle name="표준 37 2 4 2 6 3" xfId="7331" xr:uid="{00000000-0005-0000-0000-0000BF400000}"/>
    <cellStyle name="표준 37 2 4 2 6 3 2" xfId="14820" xr:uid="{00000000-0005-0000-0000-0000C0400000}"/>
    <cellStyle name="표준 37 2 4 2 6 3 2 2" xfId="29802" xr:uid="{00000000-0005-0000-0000-0000C1400000}"/>
    <cellStyle name="표준 37 2 4 2 6 3 3" xfId="22314" xr:uid="{00000000-0005-0000-0000-0000C2400000}"/>
    <cellStyle name="표준 37 2 4 2 6 4" xfId="9511" xr:uid="{00000000-0005-0000-0000-0000C3400000}"/>
    <cellStyle name="표준 37 2 4 2 6 4 2" xfId="24493" xr:uid="{00000000-0005-0000-0000-0000C4400000}"/>
    <cellStyle name="표준 37 2 4 2 6 5" xfId="17004" xr:uid="{00000000-0005-0000-0000-0000C5400000}"/>
    <cellStyle name="표준 37 2 4 2 7" xfId="3137" xr:uid="{00000000-0005-0000-0000-0000C6400000}"/>
    <cellStyle name="표준 37 2 4 2 7 2" xfId="10627" xr:uid="{00000000-0005-0000-0000-0000C7400000}"/>
    <cellStyle name="표준 37 2 4 2 7 2 2" xfId="25609" xr:uid="{00000000-0005-0000-0000-0000C8400000}"/>
    <cellStyle name="표준 37 2 4 2 7 3" xfId="18120" xr:uid="{00000000-0005-0000-0000-0000C9400000}"/>
    <cellStyle name="표준 37 2 4 2 8" xfId="4253" xr:uid="{00000000-0005-0000-0000-0000CA400000}"/>
    <cellStyle name="표준 37 2 4 2 8 2" xfId="11743" xr:uid="{00000000-0005-0000-0000-0000CB400000}"/>
    <cellStyle name="표준 37 2 4 2 8 2 2" xfId="26725" xr:uid="{00000000-0005-0000-0000-0000CC400000}"/>
    <cellStyle name="표준 37 2 4 2 8 3" xfId="19236" xr:uid="{00000000-0005-0000-0000-0000CD400000}"/>
    <cellStyle name="표준 37 2 4 2 9" xfId="5369" xr:uid="{00000000-0005-0000-0000-0000CE400000}"/>
    <cellStyle name="표준 37 2 4 2 9 2" xfId="12859" xr:uid="{00000000-0005-0000-0000-0000CF400000}"/>
    <cellStyle name="표준 37 2 4 2 9 2 2" xfId="27841" xr:uid="{00000000-0005-0000-0000-0000D0400000}"/>
    <cellStyle name="표준 37 2 4 2 9 3" xfId="20352" xr:uid="{00000000-0005-0000-0000-0000D1400000}"/>
    <cellStyle name="표준 37 2 4 3" xfId="1721" xr:uid="{00000000-0005-0000-0000-0000D2400000}"/>
    <cellStyle name="표준 37 2 4 3 10" xfId="8191" xr:uid="{00000000-0005-0000-0000-0000D3400000}"/>
    <cellStyle name="표준 37 2 4 3 10 2" xfId="15680" xr:uid="{00000000-0005-0000-0000-0000D4400000}"/>
    <cellStyle name="표준 37 2 4 3 10 2 2" xfId="30662" xr:uid="{00000000-0005-0000-0000-0000D5400000}"/>
    <cellStyle name="표준 37 2 4 3 10 3" xfId="23174" xr:uid="{00000000-0005-0000-0000-0000D6400000}"/>
    <cellStyle name="표준 37 2 4 3 11" xfId="9308" xr:uid="{00000000-0005-0000-0000-0000D7400000}"/>
    <cellStyle name="표준 37 2 4 3 11 2" xfId="24290" xr:uid="{00000000-0005-0000-0000-0000D8400000}"/>
    <cellStyle name="표준 37 2 4 3 12" xfId="16800" xr:uid="{00000000-0005-0000-0000-0000D9400000}"/>
    <cellStyle name="표준 37 2 4 3 2" xfId="2380" xr:uid="{00000000-0005-0000-0000-0000DA400000}"/>
    <cellStyle name="표준 37 2 4 3 2 2" xfId="3525" xr:uid="{00000000-0005-0000-0000-0000DB400000}"/>
    <cellStyle name="표준 37 2 4 3 2 2 2" xfId="11015" xr:uid="{00000000-0005-0000-0000-0000DC400000}"/>
    <cellStyle name="표준 37 2 4 3 2 2 2 2" xfId="25997" xr:uid="{00000000-0005-0000-0000-0000DD400000}"/>
    <cellStyle name="표준 37 2 4 3 2 2 3" xfId="18508" xr:uid="{00000000-0005-0000-0000-0000DE400000}"/>
    <cellStyle name="표준 37 2 4 3 2 3" xfId="4641" xr:uid="{00000000-0005-0000-0000-0000DF400000}"/>
    <cellStyle name="표준 37 2 4 3 2 3 2" xfId="12131" xr:uid="{00000000-0005-0000-0000-0000E0400000}"/>
    <cellStyle name="표준 37 2 4 3 2 3 2 2" xfId="27113" xr:uid="{00000000-0005-0000-0000-0000E1400000}"/>
    <cellStyle name="표준 37 2 4 3 2 3 3" xfId="19624" xr:uid="{00000000-0005-0000-0000-0000E2400000}"/>
    <cellStyle name="표준 37 2 4 3 2 4" xfId="5757" xr:uid="{00000000-0005-0000-0000-0000E3400000}"/>
    <cellStyle name="표준 37 2 4 3 2 4 2" xfId="13247" xr:uid="{00000000-0005-0000-0000-0000E4400000}"/>
    <cellStyle name="표준 37 2 4 3 2 4 2 2" xfId="28229" xr:uid="{00000000-0005-0000-0000-0000E5400000}"/>
    <cellStyle name="표준 37 2 4 3 2 4 3" xfId="20740" xr:uid="{00000000-0005-0000-0000-0000E6400000}"/>
    <cellStyle name="표준 37 2 4 3 2 5" xfId="7332" xr:uid="{00000000-0005-0000-0000-0000E7400000}"/>
    <cellStyle name="표준 37 2 4 3 2 5 2" xfId="14821" xr:uid="{00000000-0005-0000-0000-0000E8400000}"/>
    <cellStyle name="표준 37 2 4 3 2 5 2 2" xfId="29803" xr:uid="{00000000-0005-0000-0000-0000E9400000}"/>
    <cellStyle name="표준 37 2 4 3 2 5 3" xfId="22315" xr:uid="{00000000-0005-0000-0000-0000EA400000}"/>
    <cellStyle name="표준 37 2 4 3 2 6" xfId="8517" xr:uid="{00000000-0005-0000-0000-0000EB400000}"/>
    <cellStyle name="표준 37 2 4 3 2 6 2" xfId="16006" xr:uid="{00000000-0005-0000-0000-0000EC400000}"/>
    <cellStyle name="표준 37 2 4 3 2 6 2 2" xfId="30988" xr:uid="{00000000-0005-0000-0000-0000ED400000}"/>
    <cellStyle name="표준 37 2 4 3 2 6 3" xfId="23500" xr:uid="{00000000-0005-0000-0000-0000EE400000}"/>
    <cellStyle name="표준 37 2 4 3 2 7" xfId="9899" xr:uid="{00000000-0005-0000-0000-0000EF400000}"/>
    <cellStyle name="표준 37 2 4 3 2 7 2" xfId="24881" xr:uid="{00000000-0005-0000-0000-0000F0400000}"/>
    <cellStyle name="표준 37 2 4 3 2 8" xfId="17392" xr:uid="{00000000-0005-0000-0000-0000F1400000}"/>
    <cellStyle name="표준 37 2 4 3 3" xfId="2660" xr:uid="{00000000-0005-0000-0000-0000F2400000}"/>
    <cellStyle name="표준 37 2 4 3 3 2" xfId="3788" xr:uid="{00000000-0005-0000-0000-0000F3400000}"/>
    <cellStyle name="표준 37 2 4 3 3 2 2" xfId="11278" xr:uid="{00000000-0005-0000-0000-0000F4400000}"/>
    <cellStyle name="표준 37 2 4 3 3 2 2 2" xfId="26260" xr:uid="{00000000-0005-0000-0000-0000F5400000}"/>
    <cellStyle name="표준 37 2 4 3 3 2 3" xfId="18771" xr:uid="{00000000-0005-0000-0000-0000F6400000}"/>
    <cellStyle name="표준 37 2 4 3 3 3" xfId="4904" xr:uid="{00000000-0005-0000-0000-0000F7400000}"/>
    <cellStyle name="표준 37 2 4 3 3 3 2" xfId="12394" xr:uid="{00000000-0005-0000-0000-0000F8400000}"/>
    <cellStyle name="표준 37 2 4 3 3 3 2 2" xfId="27376" xr:uid="{00000000-0005-0000-0000-0000F9400000}"/>
    <cellStyle name="표준 37 2 4 3 3 3 3" xfId="19887" xr:uid="{00000000-0005-0000-0000-0000FA400000}"/>
    <cellStyle name="표준 37 2 4 3 3 4" xfId="6020" xr:uid="{00000000-0005-0000-0000-0000FB400000}"/>
    <cellStyle name="표준 37 2 4 3 3 4 2" xfId="13510" xr:uid="{00000000-0005-0000-0000-0000FC400000}"/>
    <cellStyle name="표준 37 2 4 3 3 4 2 2" xfId="28492" xr:uid="{00000000-0005-0000-0000-0000FD400000}"/>
    <cellStyle name="표준 37 2 4 3 3 4 3" xfId="21003" xr:uid="{00000000-0005-0000-0000-0000FE400000}"/>
    <cellStyle name="표준 37 2 4 3 3 5" xfId="7333" xr:uid="{00000000-0005-0000-0000-0000FF400000}"/>
    <cellStyle name="표준 37 2 4 3 3 5 2" xfId="14822" xr:uid="{00000000-0005-0000-0000-000000410000}"/>
    <cellStyle name="표준 37 2 4 3 3 5 2 2" xfId="29804" xr:uid="{00000000-0005-0000-0000-000001410000}"/>
    <cellStyle name="표준 37 2 4 3 3 5 3" xfId="22316" xr:uid="{00000000-0005-0000-0000-000002410000}"/>
    <cellStyle name="표준 37 2 4 3 3 6" xfId="8780" xr:uid="{00000000-0005-0000-0000-000003410000}"/>
    <cellStyle name="표준 37 2 4 3 3 6 2" xfId="16269" xr:uid="{00000000-0005-0000-0000-000004410000}"/>
    <cellStyle name="표준 37 2 4 3 3 6 2 2" xfId="31251" xr:uid="{00000000-0005-0000-0000-000005410000}"/>
    <cellStyle name="표준 37 2 4 3 3 6 3" xfId="23763" xr:uid="{00000000-0005-0000-0000-000006410000}"/>
    <cellStyle name="표준 37 2 4 3 3 7" xfId="10162" xr:uid="{00000000-0005-0000-0000-000007410000}"/>
    <cellStyle name="표준 37 2 4 3 3 7 2" xfId="25144" xr:uid="{00000000-0005-0000-0000-000008410000}"/>
    <cellStyle name="표준 37 2 4 3 3 8" xfId="17655" xr:uid="{00000000-0005-0000-0000-000009410000}"/>
    <cellStyle name="표준 37 2 4 3 4" xfId="2935" xr:uid="{00000000-0005-0000-0000-00000A410000}"/>
    <cellStyle name="표준 37 2 4 3 4 2" xfId="4051" xr:uid="{00000000-0005-0000-0000-00000B410000}"/>
    <cellStyle name="표준 37 2 4 3 4 2 2" xfId="11541" xr:uid="{00000000-0005-0000-0000-00000C410000}"/>
    <cellStyle name="표준 37 2 4 3 4 2 2 2" xfId="26523" xr:uid="{00000000-0005-0000-0000-00000D410000}"/>
    <cellStyle name="표준 37 2 4 3 4 2 3" xfId="19034" xr:uid="{00000000-0005-0000-0000-00000E410000}"/>
    <cellStyle name="표준 37 2 4 3 4 3" xfId="5167" xr:uid="{00000000-0005-0000-0000-00000F410000}"/>
    <cellStyle name="표준 37 2 4 3 4 3 2" xfId="12657" xr:uid="{00000000-0005-0000-0000-000010410000}"/>
    <cellStyle name="표준 37 2 4 3 4 3 2 2" xfId="27639" xr:uid="{00000000-0005-0000-0000-000011410000}"/>
    <cellStyle name="표준 37 2 4 3 4 3 3" xfId="20150" xr:uid="{00000000-0005-0000-0000-000012410000}"/>
    <cellStyle name="표준 37 2 4 3 4 4" xfId="6283" xr:uid="{00000000-0005-0000-0000-000013410000}"/>
    <cellStyle name="표준 37 2 4 3 4 4 2" xfId="13773" xr:uid="{00000000-0005-0000-0000-000014410000}"/>
    <cellStyle name="표준 37 2 4 3 4 4 2 2" xfId="28755" xr:uid="{00000000-0005-0000-0000-000015410000}"/>
    <cellStyle name="표준 37 2 4 3 4 4 3" xfId="21266" xr:uid="{00000000-0005-0000-0000-000016410000}"/>
    <cellStyle name="표준 37 2 4 3 4 5" xfId="7334" xr:uid="{00000000-0005-0000-0000-000017410000}"/>
    <cellStyle name="표준 37 2 4 3 4 5 2" xfId="14823" xr:uid="{00000000-0005-0000-0000-000018410000}"/>
    <cellStyle name="표준 37 2 4 3 4 5 2 2" xfId="29805" xr:uid="{00000000-0005-0000-0000-000019410000}"/>
    <cellStyle name="표준 37 2 4 3 4 5 3" xfId="22317" xr:uid="{00000000-0005-0000-0000-00001A410000}"/>
    <cellStyle name="표준 37 2 4 3 4 6" xfId="9043" xr:uid="{00000000-0005-0000-0000-00001B410000}"/>
    <cellStyle name="표준 37 2 4 3 4 6 2" xfId="16532" xr:uid="{00000000-0005-0000-0000-00001C410000}"/>
    <cellStyle name="표준 37 2 4 3 4 6 2 2" xfId="31514" xr:uid="{00000000-0005-0000-0000-00001D410000}"/>
    <cellStyle name="표준 37 2 4 3 4 6 3" xfId="24026" xr:uid="{00000000-0005-0000-0000-00001E410000}"/>
    <cellStyle name="표준 37 2 4 3 4 7" xfId="10425" xr:uid="{00000000-0005-0000-0000-00001F410000}"/>
    <cellStyle name="표준 37 2 4 3 4 7 2" xfId="25407" xr:uid="{00000000-0005-0000-0000-000020410000}"/>
    <cellStyle name="표준 37 2 4 3 4 8" xfId="17918" xr:uid="{00000000-0005-0000-0000-000021410000}"/>
    <cellStyle name="표준 37 2 4 3 5" xfId="1991" xr:uid="{00000000-0005-0000-0000-000022410000}"/>
    <cellStyle name="표준 37 2 4 3 5 2" xfId="6548" xr:uid="{00000000-0005-0000-0000-000023410000}"/>
    <cellStyle name="표준 37 2 4 3 5 2 2" xfId="14037" xr:uid="{00000000-0005-0000-0000-000024410000}"/>
    <cellStyle name="표준 37 2 4 3 5 2 2 2" xfId="29019" xr:uid="{00000000-0005-0000-0000-000025410000}"/>
    <cellStyle name="표준 37 2 4 3 5 2 3" xfId="21531" xr:uid="{00000000-0005-0000-0000-000026410000}"/>
    <cellStyle name="표준 37 2 4 3 5 3" xfId="7335" xr:uid="{00000000-0005-0000-0000-000027410000}"/>
    <cellStyle name="표준 37 2 4 3 5 3 2" xfId="14824" xr:uid="{00000000-0005-0000-0000-000028410000}"/>
    <cellStyle name="표준 37 2 4 3 5 3 2 2" xfId="29806" xr:uid="{00000000-0005-0000-0000-000029410000}"/>
    <cellStyle name="표준 37 2 4 3 5 3 3" xfId="22318" xr:uid="{00000000-0005-0000-0000-00002A410000}"/>
    <cellStyle name="표준 37 2 4 3 5 4" xfId="9573" xr:uid="{00000000-0005-0000-0000-00002B410000}"/>
    <cellStyle name="표준 37 2 4 3 5 4 2" xfId="24555" xr:uid="{00000000-0005-0000-0000-00002C410000}"/>
    <cellStyle name="표준 37 2 4 3 5 5" xfId="17066" xr:uid="{00000000-0005-0000-0000-00002D410000}"/>
    <cellStyle name="표준 37 2 4 3 6" xfId="3199" xr:uid="{00000000-0005-0000-0000-00002E410000}"/>
    <cellStyle name="표준 37 2 4 3 6 2" xfId="10689" xr:uid="{00000000-0005-0000-0000-00002F410000}"/>
    <cellStyle name="표준 37 2 4 3 6 2 2" xfId="25671" xr:uid="{00000000-0005-0000-0000-000030410000}"/>
    <cellStyle name="표준 37 2 4 3 6 3" xfId="18182" xr:uid="{00000000-0005-0000-0000-000031410000}"/>
    <cellStyle name="표준 37 2 4 3 7" xfId="4315" xr:uid="{00000000-0005-0000-0000-000032410000}"/>
    <cellStyle name="표준 37 2 4 3 7 2" xfId="11805" xr:uid="{00000000-0005-0000-0000-000033410000}"/>
    <cellStyle name="표준 37 2 4 3 7 2 2" xfId="26787" xr:uid="{00000000-0005-0000-0000-000034410000}"/>
    <cellStyle name="표준 37 2 4 3 7 3" xfId="19298" xr:uid="{00000000-0005-0000-0000-000035410000}"/>
    <cellStyle name="표준 37 2 4 3 8" xfId="5431" xr:uid="{00000000-0005-0000-0000-000036410000}"/>
    <cellStyle name="표준 37 2 4 3 8 2" xfId="12921" xr:uid="{00000000-0005-0000-0000-000037410000}"/>
    <cellStyle name="표준 37 2 4 3 8 2 2" xfId="27903" xr:uid="{00000000-0005-0000-0000-000038410000}"/>
    <cellStyle name="표준 37 2 4 3 8 3" xfId="20414" xr:uid="{00000000-0005-0000-0000-000039410000}"/>
    <cellStyle name="표준 37 2 4 3 9" xfId="7336" xr:uid="{00000000-0005-0000-0000-00003A410000}"/>
    <cellStyle name="표준 37 2 4 3 9 2" xfId="14825" xr:uid="{00000000-0005-0000-0000-00003B410000}"/>
    <cellStyle name="표준 37 2 4 3 9 2 2" xfId="29807" xr:uid="{00000000-0005-0000-0000-00003C410000}"/>
    <cellStyle name="표준 37 2 4 3 9 3" xfId="22319" xr:uid="{00000000-0005-0000-0000-00003D410000}"/>
    <cellStyle name="표준 37 2 4 4" xfId="2148" xr:uid="{00000000-0005-0000-0000-00003E410000}"/>
    <cellStyle name="표준 37 2 4 4 2" xfId="3335" xr:uid="{00000000-0005-0000-0000-00003F410000}"/>
    <cellStyle name="표준 37 2 4 4 2 2" xfId="10825" xr:uid="{00000000-0005-0000-0000-000040410000}"/>
    <cellStyle name="표준 37 2 4 4 2 2 2" xfId="25807" xr:uid="{00000000-0005-0000-0000-000041410000}"/>
    <cellStyle name="표준 37 2 4 4 2 3" xfId="18318" xr:uid="{00000000-0005-0000-0000-000042410000}"/>
    <cellStyle name="표준 37 2 4 4 3" xfId="4451" xr:uid="{00000000-0005-0000-0000-000043410000}"/>
    <cellStyle name="표준 37 2 4 4 3 2" xfId="11941" xr:uid="{00000000-0005-0000-0000-000044410000}"/>
    <cellStyle name="표준 37 2 4 4 3 2 2" xfId="26923" xr:uid="{00000000-0005-0000-0000-000045410000}"/>
    <cellStyle name="표준 37 2 4 4 3 3" xfId="19434" xr:uid="{00000000-0005-0000-0000-000046410000}"/>
    <cellStyle name="표준 37 2 4 4 4" xfId="5567" xr:uid="{00000000-0005-0000-0000-000047410000}"/>
    <cellStyle name="표준 37 2 4 4 4 2" xfId="13057" xr:uid="{00000000-0005-0000-0000-000048410000}"/>
    <cellStyle name="표준 37 2 4 4 4 2 2" xfId="28039" xr:uid="{00000000-0005-0000-0000-000049410000}"/>
    <cellStyle name="표준 37 2 4 4 4 3" xfId="20550" xr:uid="{00000000-0005-0000-0000-00004A410000}"/>
    <cellStyle name="표준 37 2 4 4 5" xfId="7337" xr:uid="{00000000-0005-0000-0000-00004B410000}"/>
    <cellStyle name="표준 37 2 4 4 5 2" xfId="14826" xr:uid="{00000000-0005-0000-0000-00004C410000}"/>
    <cellStyle name="표준 37 2 4 4 5 2 2" xfId="29808" xr:uid="{00000000-0005-0000-0000-00004D410000}"/>
    <cellStyle name="표준 37 2 4 4 5 3" xfId="22320" xr:uid="{00000000-0005-0000-0000-00004E410000}"/>
    <cellStyle name="표준 37 2 4 4 6" xfId="8327" xr:uid="{00000000-0005-0000-0000-00004F410000}"/>
    <cellStyle name="표준 37 2 4 4 6 2" xfId="15816" xr:uid="{00000000-0005-0000-0000-000050410000}"/>
    <cellStyle name="표준 37 2 4 4 6 2 2" xfId="30798" xr:uid="{00000000-0005-0000-0000-000051410000}"/>
    <cellStyle name="표준 37 2 4 4 6 3" xfId="23310" xr:uid="{00000000-0005-0000-0000-000052410000}"/>
    <cellStyle name="표준 37 2 4 4 7" xfId="9709" xr:uid="{00000000-0005-0000-0000-000053410000}"/>
    <cellStyle name="표준 37 2 4 4 7 2" xfId="24691" xr:uid="{00000000-0005-0000-0000-000054410000}"/>
    <cellStyle name="표준 37 2 4 4 8" xfId="17202" xr:uid="{00000000-0005-0000-0000-000055410000}"/>
    <cellStyle name="표준 37 2 4 5" xfId="2253" xr:uid="{00000000-0005-0000-0000-000056410000}"/>
    <cellStyle name="표준 37 2 4 5 2" xfId="3398" xr:uid="{00000000-0005-0000-0000-000057410000}"/>
    <cellStyle name="표준 37 2 4 5 2 2" xfId="10888" xr:uid="{00000000-0005-0000-0000-000058410000}"/>
    <cellStyle name="표준 37 2 4 5 2 2 2" xfId="25870" xr:uid="{00000000-0005-0000-0000-000059410000}"/>
    <cellStyle name="표준 37 2 4 5 2 3" xfId="18381" xr:uid="{00000000-0005-0000-0000-00005A410000}"/>
    <cellStyle name="표준 37 2 4 5 3" xfId="4514" xr:uid="{00000000-0005-0000-0000-00005B410000}"/>
    <cellStyle name="표준 37 2 4 5 3 2" xfId="12004" xr:uid="{00000000-0005-0000-0000-00005C410000}"/>
    <cellStyle name="표준 37 2 4 5 3 2 2" xfId="26986" xr:uid="{00000000-0005-0000-0000-00005D410000}"/>
    <cellStyle name="표준 37 2 4 5 3 3" xfId="19497" xr:uid="{00000000-0005-0000-0000-00005E410000}"/>
    <cellStyle name="표준 37 2 4 5 4" xfId="5630" xr:uid="{00000000-0005-0000-0000-00005F410000}"/>
    <cellStyle name="표준 37 2 4 5 4 2" xfId="13120" xr:uid="{00000000-0005-0000-0000-000060410000}"/>
    <cellStyle name="표준 37 2 4 5 4 2 2" xfId="28102" xr:uid="{00000000-0005-0000-0000-000061410000}"/>
    <cellStyle name="표준 37 2 4 5 4 3" xfId="20613" xr:uid="{00000000-0005-0000-0000-000062410000}"/>
    <cellStyle name="표준 37 2 4 5 5" xfId="7338" xr:uid="{00000000-0005-0000-0000-000063410000}"/>
    <cellStyle name="표준 37 2 4 5 5 2" xfId="14827" xr:uid="{00000000-0005-0000-0000-000064410000}"/>
    <cellStyle name="표준 37 2 4 5 5 2 2" xfId="29809" xr:uid="{00000000-0005-0000-0000-000065410000}"/>
    <cellStyle name="표준 37 2 4 5 5 3" xfId="22321" xr:uid="{00000000-0005-0000-0000-000066410000}"/>
    <cellStyle name="표준 37 2 4 5 6" xfId="8390" xr:uid="{00000000-0005-0000-0000-000067410000}"/>
    <cellStyle name="표준 37 2 4 5 6 2" xfId="15879" xr:uid="{00000000-0005-0000-0000-000068410000}"/>
    <cellStyle name="표준 37 2 4 5 6 2 2" xfId="30861" xr:uid="{00000000-0005-0000-0000-000069410000}"/>
    <cellStyle name="표준 37 2 4 5 6 3" xfId="23373" xr:uid="{00000000-0005-0000-0000-00006A410000}"/>
    <cellStyle name="표준 37 2 4 5 7" xfId="9772" xr:uid="{00000000-0005-0000-0000-00006B410000}"/>
    <cellStyle name="표준 37 2 4 5 7 2" xfId="24754" xr:uid="{00000000-0005-0000-0000-00006C410000}"/>
    <cellStyle name="표준 37 2 4 5 8" xfId="17265" xr:uid="{00000000-0005-0000-0000-00006D410000}"/>
    <cellStyle name="표준 37 2 4 6" xfId="2533" xr:uid="{00000000-0005-0000-0000-00006E410000}"/>
    <cellStyle name="표준 37 2 4 6 2" xfId="3661" xr:uid="{00000000-0005-0000-0000-00006F410000}"/>
    <cellStyle name="표준 37 2 4 6 2 2" xfId="11151" xr:uid="{00000000-0005-0000-0000-000070410000}"/>
    <cellStyle name="표준 37 2 4 6 2 2 2" xfId="26133" xr:uid="{00000000-0005-0000-0000-000071410000}"/>
    <cellStyle name="표준 37 2 4 6 2 3" xfId="18644" xr:uid="{00000000-0005-0000-0000-000072410000}"/>
    <cellStyle name="표준 37 2 4 6 3" xfId="4777" xr:uid="{00000000-0005-0000-0000-000073410000}"/>
    <cellStyle name="표준 37 2 4 6 3 2" xfId="12267" xr:uid="{00000000-0005-0000-0000-000074410000}"/>
    <cellStyle name="표준 37 2 4 6 3 2 2" xfId="27249" xr:uid="{00000000-0005-0000-0000-000075410000}"/>
    <cellStyle name="표준 37 2 4 6 3 3" xfId="19760" xr:uid="{00000000-0005-0000-0000-000076410000}"/>
    <cellStyle name="표준 37 2 4 6 4" xfId="5893" xr:uid="{00000000-0005-0000-0000-000077410000}"/>
    <cellStyle name="표준 37 2 4 6 4 2" xfId="13383" xr:uid="{00000000-0005-0000-0000-000078410000}"/>
    <cellStyle name="표준 37 2 4 6 4 2 2" xfId="28365" xr:uid="{00000000-0005-0000-0000-000079410000}"/>
    <cellStyle name="표준 37 2 4 6 4 3" xfId="20876" xr:uid="{00000000-0005-0000-0000-00007A410000}"/>
    <cellStyle name="표준 37 2 4 6 5" xfId="7339" xr:uid="{00000000-0005-0000-0000-00007B410000}"/>
    <cellStyle name="표준 37 2 4 6 5 2" xfId="14828" xr:uid="{00000000-0005-0000-0000-00007C410000}"/>
    <cellStyle name="표준 37 2 4 6 5 2 2" xfId="29810" xr:uid="{00000000-0005-0000-0000-00007D410000}"/>
    <cellStyle name="표준 37 2 4 6 5 3" xfId="22322" xr:uid="{00000000-0005-0000-0000-00007E410000}"/>
    <cellStyle name="표준 37 2 4 6 6" xfId="8653" xr:uid="{00000000-0005-0000-0000-00007F410000}"/>
    <cellStyle name="표준 37 2 4 6 6 2" xfId="16142" xr:uid="{00000000-0005-0000-0000-000080410000}"/>
    <cellStyle name="표준 37 2 4 6 6 2 2" xfId="31124" xr:uid="{00000000-0005-0000-0000-000081410000}"/>
    <cellStyle name="표준 37 2 4 6 6 3" xfId="23636" xr:uid="{00000000-0005-0000-0000-000082410000}"/>
    <cellStyle name="표준 37 2 4 6 7" xfId="10035" xr:uid="{00000000-0005-0000-0000-000083410000}"/>
    <cellStyle name="표준 37 2 4 6 7 2" xfId="25017" xr:uid="{00000000-0005-0000-0000-000084410000}"/>
    <cellStyle name="표준 37 2 4 6 8" xfId="17528" xr:uid="{00000000-0005-0000-0000-000085410000}"/>
    <cellStyle name="표준 37 2 4 7" xfId="2808" xr:uid="{00000000-0005-0000-0000-000086410000}"/>
    <cellStyle name="표준 37 2 4 7 2" xfId="3924" xr:uid="{00000000-0005-0000-0000-000087410000}"/>
    <cellStyle name="표준 37 2 4 7 2 2" xfId="11414" xr:uid="{00000000-0005-0000-0000-000088410000}"/>
    <cellStyle name="표준 37 2 4 7 2 2 2" xfId="26396" xr:uid="{00000000-0005-0000-0000-000089410000}"/>
    <cellStyle name="표준 37 2 4 7 2 3" xfId="18907" xr:uid="{00000000-0005-0000-0000-00008A410000}"/>
    <cellStyle name="표준 37 2 4 7 3" xfId="5040" xr:uid="{00000000-0005-0000-0000-00008B410000}"/>
    <cellStyle name="표준 37 2 4 7 3 2" xfId="12530" xr:uid="{00000000-0005-0000-0000-00008C410000}"/>
    <cellStyle name="표준 37 2 4 7 3 2 2" xfId="27512" xr:uid="{00000000-0005-0000-0000-00008D410000}"/>
    <cellStyle name="표준 37 2 4 7 3 3" xfId="20023" xr:uid="{00000000-0005-0000-0000-00008E410000}"/>
    <cellStyle name="표준 37 2 4 7 4" xfId="6156" xr:uid="{00000000-0005-0000-0000-00008F410000}"/>
    <cellStyle name="표준 37 2 4 7 4 2" xfId="13646" xr:uid="{00000000-0005-0000-0000-000090410000}"/>
    <cellStyle name="표준 37 2 4 7 4 2 2" xfId="28628" xr:uid="{00000000-0005-0000-0000-000091410000}"/>
    <cellStyle name="표준 37 2 4 7 4 3" xfId="21139" xr:uid="{00000000-0005-0000-0000-000092410000}"/>
    <cellStyle name="표준 37 2 4 7 5" xfId="7340" xr:uid="{00000000-0005-0000-0000-000093410000}"/>
    <cellStyle name="표준 37 2 4 7 5 2" xfId="14829" xr:uid="{00000000-0005-0000-0000-000094410000}"/>
    <cellStyle name="표준 37 2 4 7 5 2 2" xfId="29811" xr:uid="{00000000-0005-0000-0000-000095410000}"/>
    <cellStyle name="표준 37 2 4 7 5 3" xfId="22323" xr:uid="{00000000-0005-0000-0000-000096410000}"/>
    <cellStyle name="표준 37 2 4 7 6" xfId="8916" xr:uid="{00000000-0005-0000-0000-000097410000}"/>
    <cellStyle name="표준 37 2 4 7 6 2" xfId="16405" xr:uid="{00000000-0005-0000-0000-000098410000}"/>
    <cellStyle name="표준 37 2 4 7 6 2 2" xfId="31387" xr:uid="{00000000-0005-0000-0000-000099410000}"/>
    <cellStyle name="표준 37 2 4 7 6 3" xfId="23899" xr:uid="{00000000-0005-0000-0000-00009A410000}"/>
    <cellStyle name="표준 37 2 4 7 7" xfId="10298" xr:uid="{00000000-0005-0000-0000-00009B410000}"/>
    <cellStyle name="표준 37 2 4 7 7 2" xfId="25280" xr:uid="{00000000-0005-0000-0000-00009C410000}"/>
    <cellStyle name="표준 37 2 4 7 8" xfId="17791" xr:uid="{00000000-0005-0000-0000-00009D410000}"/>
    <cellStyle name="표준 37 2 4 8" xfId="1864" xr:uid="{00000000-0005-0000-0000-00009E410000}"/>
    <cellStyle name="표준 37 2 4 8 2" xfId="6420" xr:uid="{00000000-0005-0000-0000-00009F410000}"/>
    <cellStyle name="표준 37 2 4 8 2 2" xfId="13910" xr:uid="{00000000-0005-0000-0000-0000A0410000}"/>
    <cellStyle name="표준 37 2 4 8 2 2 2" xfId="28892" xr:uid="{00000000-0005-0000-0000-0000A1410000}"/>
    <cellStyle name="표준 37 2 4 8 2 3" xfId="21403" xr:uid="{00000000-0005-0000-0000-0000A2410000}"/>
    <cellStyle name="표준 37 2 4 8 3" xfId="7341" xr:uid="{00000000-0005-0000-0000-0000A3410000}"/>
    <cellStyle name="표준 37 2 4 8 3 2" xfId="14830" xr:uid="{00000000-0005-0000-0000-0000A4410000}"/>
    <cellStyle name="표준 37 2 4 8 3 2 2" xfId="29812" xr:uid="{00000000-0005-0000-0000-0000A5410000}"/>
    <cellStyle name="표준 37 2 4 8 3 3" xfId="22324" xr:uid="{00000000-0005-0000-0000-0000A6410000}"/>
    <cellStyle name="표준 37 2 4 8 4" xfId="9446" xr:uid="{00000000-0005-0000-0000-0000A7410000}"/>
    <cellStyle name="표준 37 2 4 8 4 2" xfId="24428" xr:uid="{00000000-0005-0000-0000-0000A8410000}"/>
    <cellStyle name="표준 37 2 4 8 5" xfId="16939" xr:uid="{00000000-0005-0000-0000-0000A9410000}"/>
    <cellStyle name="표준 37 2 4 9" xfId="3072" xr:uid="{00000000-0005-0000-0000-0000AA410000}"/>
    <cellStyle name="표준 37 2 4 9 2" xfId="10562" xr:uid="{00000000-0005-0000-0000-0000AB410000}"/>
    <cellStyle name="표준 37 2 4 9 2 2" xfId="25544" xr:uid="{00000000-0005-0000-0000-0000AC410000}"/>
    <cellStyle name="표준 37 2 4 9 3" xfId="18055" xr:uid="{00000000-0005-0000-0000-0000AD410000}"/>
    <cellStyle name="표준 37 2 5" xfId="1580" xr:uid="{00000000-0005-0000-0000-0000AE410000}"/>
    <cellStyle name="표준 37 2 5 10" xfId="7342" xr:uid="{00000000-0005-0000-0000-0000AF410000}"/>
    <cellStyle name="표준 37 2 5 10 2" xfId="14831" xr:uid="{00000000-0005-0000-0000-0000B0410000}"/>
    <cellStyle name="표준 37 2 5 10 2 2" xfId="29813" xr:uid="{00000000-0005-0000-0000-0000B1410000}"/>
    <cellStyle name="표준 37 2 5 10 3" xfId="22325" xr:uid="{00000000-0005-0000-0000-0000B2410000}"/>
    <cellStyle name="표준 37 2 5 11" xfId="8092" xr:uid="{00000000-0005-0000-0000-0000B3410000}"/>
    <cellStyle name="표준 37 2 5 11 2" xfId="15581" xr:uid="{00000000-0005-0000-0000-0000B4410000}"/>
    <cellStyle name="표준 37 2 5 11 2 2" xfId="30563" xr:uid="{00000000-0005-0000-0000-0000B5410000}"/>
    <cellStyle name="표준 37 2 5 11 3" xfId="23075" xr:uid="{00000000-0005-0000-0000-0000B6410000}"/>
    <cellStyle name="표준 37 2 5 12" xfId="9209" xr:uid="{00000000-0005-0000-0000-0000B7410000}"/>
    <cellStyle name="표준 37 2 5 12 2" xfId="24191" xr:uid="{00000000-0005-0000-0000-0000B8410000}"/>
    <cellStyle name="표준 37 2 5 13" xfId="16701" xr:uid="{00000000-0005-0000-0000-0000B9410000}"/>
    <cellStyle name="표준 37 2 5 2" xfId="1750" xr:uid="{00000000-0005-0000-0000-0000BA410000}"/>
    <cellStyle name="표준 37 2 5 2 10" xfId="8219" xr:uid="{00000000-0005-0000-0000-0000BB410000}"/>
    <cellStyle name="표준 37 2 5 2 10 2" xfId="15708" xr:uid="{00000000-0005-0000-0000-0000BC410000}"/>
    <cellStyle name="표준 37 2 5 2 10 2 2" xfId="30690" xr:uid="{00000000-0005-0000-0000-0000BD410000}"/>
    <cellStyle name="표준 37 2 5 2 10 3" xfId="23202" xr:uid="{00000000-0005-0000-0000-0000BE410000}"/>
    <cellStyle name="표준 37 2 5 2 11" xfId="9336" xr:uid="{00000000-0005-0000-0000-0000BF410000}"/>
    <cellStyle name="표준 37 2 5 2 11 2" xfId="24318" xr:uid="{00000000-0005-0000-0000-0000C0410000}"/>
    <cellStyle name="표준 37 2 5 2 12" xfId="16829" xr:uid="{00000000-0005-0000-0000-0000C1410000}"/>
    <cellStyle name="표준 37 2 5 2 2" xfId="2408" xr:uid="{00000000-0005-0000-0000-0000C2410000}"/>
    <cellStyle name="표준 37 2 5 2 2 2" xfId="3553" xr:uid="{00000000-0005-0000-0000-0000C3410000}"/>
    <cellStyle name="표준 37 2 5 2 2 2 2" xfId="11043" xr:uid="{00000000-0005-0000-0000-0000C4410000}"/>
    <cellStyle name="표준 37 2 5 2 2 2 2 2" xfId="26025" xr:uid="{00000000-0005-0000-0000-0000C5410000}"/>
    <cellStyle name="표준 37 2 5 2 2 2 3" xfId="18536" xr:uid="{00000000-0005-0000-0000-0000C6410000}"/>
    <cellStyle name="표준 37 2 5 2 2 3" xfId="4669" xr:uid="{00000000-0005-0000-0000-0000C7410000}"/>
    <cellStyle name="표준 37 2 5 2 2 3 2" xfId="12159" xr:uid="{00000000-0005-0000-0000-0000C8410000}"/>
    <cellStyle name="표준 37 2 5 2 2 3 2 2" xfId="27141" xr:uid="{00000000-0005-0000-0000-0000C9410000}"/>
    <cellStyle name="표준 37 2 5 2 2 3 3" xfId="19652" xr:uid="{00000000-0005-0000-0000-0000CA410000}"/>
    <cellStyle name="표준 37 2 5 2 2 4" xfId="5785" xr:uid="{00000000-0005-0000-0000-0000CB410000}"/>
    <cellStyle name="표준 37 2 5 2 2 4 2" xfId="13275" xr:uid="{00000000-0005-0000-0000-0000CC410000}"/>
    <cellStyle name="표준 37 2 5 2 2 4 2 2" xfId="28257" xr:uid="{00000000-0005-0000-0000-0000CD410000}"/>
    <cellStyle name="표준 37 2 5 2 2 4 3" xfId="20768" xr:uid="{00000000-0005-0000-0000-0000CE410000}"/>
    <cellStyle name="표준 37 2 5 2 2 5" xfId="7343" xr:uid="{00000000-0005-0000-0000-0000CF410000}"/>
    <cellStyle name="표준 37 2 5 2 2 5 2" xfId="14832" xr:uid="{00000000-0005-0000-0000-0000D0410000}"/>
    <cellStyle name="표준 37 2 5 2 2 5 2 2" xfId="29814" xr:uid="{00000000-0005-0000-0000-0000D1410000}"/>
    <cellStyle name="표준 37 2 5 2 2 5 3" xfId="22326" xr:uid="{00000000-0005-0000-0000-0000D2410000}"/>
    <cellStyle name="표준 37 2 5 2 2 6" xfId="8545" xr:uid="{00000000-0005-0000-0000-0000D3410000}"/>
    <cellStyle name="표준 37 2 5 2 2 6 2" xfId="16034" xr:uid="{00000000-0005-0000-0000-0000D4410000}"/>
    <cellStyle name="표준 37 2 5 2 2 6 2 2" xfId="31016" xr:uid="{00000000-0005-0000-0000-0000D5410000}"/>
    <cellStyle name="표준 37 2 5 2 2 6 3" xfId="23528" xr:uid="{00000000-0005-0000-0000-0000D6410000}"/>
    <cellStyle name="표준 37 2 5 2 2 7" xfId="9927" xr:uid="{00000000-0005-0000-0000-0000D7410000}"/>
    <cellStyle name="표준 37 2 5 2 2 7 2" xfId="24909" xr:uid="{00000000-0005-0000-0000-0000D8410000}"/>
    <cellStyle name="표준 37 2 5 2 2 8" xfId="17420" xr:uid="{00000000-0005-0000-0000-0000D9410000}"/>
    <cellStyle name="표준 37 2 5 2 3" xfId="2688" xr:uid="{00000000-0005-0000-0000-0000DA410000}"/>
    <cellStyle name="표준 37 2 5 2 3 2" xfId="3816" xr:uid="{00000000-0005-0000-0000-0000DB410000}"/>
    <cellStyle name="표준 37 2 5 2 3 2 2" xfId="11306" xr:uid="{00000000-0005-0000-0000-0000DC410000}"/>
    <cellStyle name="표준 37 2 5 2 3 2 2 2" xfId="26288" xr:uid="{00000000-0005-0000-0000-0000DD410000}"/>
    <cellStyle name="표준 37 2 5 2 3 2 3" xfId="18799" xr:uid="{00000000-0005-0000-0000-0000DE410000}"/>
    <cellStyle name="표준 37 2 5 2 3 3" xfId="4932" xr:uid="{00000000-0005-0000-0000-0000DF410000}"/>
    <cellStyle name="표준 37 2 5 2 3 3 2" xfId="12422" xr:uid="{00000000-0005-0000-0000-0000E0410000}"/>
    <cellStyle name="표준 37 2 5 2 3 3 2 2" xfId="27404" xr:uid="{00000000-0005-0000-0000-0000E1410000}"/>
    <cellStyle name="표준 37 2 5 2 3 3 3" xfId="19915" xr:uid="{00000000-0005-0000-0000-0000E2410000}"/>
    <cellStyle name="표준 37 2 5 2 3 4" xfId="6048" xr:uid="{00000000-0005-0000-0000-0000E3410000}"/>
    <cellStyle name="표준 37 2 5 2 3 4 2" xfId="13538" xr:uid="{00000000-0005-0000-0000-0000E4410000}"/>
    <cellStyle name="표준 37 2 5 2 3 4 2 2" xfId="28520" xr:uid="{00000000-0005-0000-0000-0000E5410000}"/>
    <cellStyle name="표준 37 2 5 2 3 4 3" xfId="21031" xr:uid="{00000000-0005-0000-0000-0000E6410000}"/>
    <cellStyle name="표준 37 2 5 2 3 5" xfId="7344" xr:uid="{00000000-0005-0000-0000-0000E7410000}"/>
    <cellStyle name="표준 37 2 5 2 3 5 2" xfId="14833" xr:uid="{00000000-0005-0000-0000-0000E8410000}"/>
    <cellStyle name="표준 37 2 5 2 3 5 2 2" xfId="29815" xr:uid="{00000000-0005-0000-0000-0000E9410000}"/>
    <cellStyle name="표준 37 2 5 2 3 5 3" xfId="22327" xr:uid="{00000000-0005-0000-0000-0000EA410000}"/>
    <cellStyle name="표준 37 2 5 2 3 6" xfId="8808" xr:uid="{00000000-0005-0000-0000-0000EB410000}"/>
    <cellStyle name="표준 37 2 5 2 3 6 2" xfId="16297" xr:uid="{00000000-0005-0000-0000-0000EC410000}"/>
    <cellStyle name="표준 37 2 5 2 3 6 2 2" xfId="31279" xr:uid="{00000000-0005-0000-0000-0000ED410000}"/>
    <cellStyle name="표준 37 2 5 2 3 6 3" xfId="23791" xr:uid="{00000000-0005-0000-0000-0000EE410000}"/>
    <cellStyle name="표준 37 2 5 2 3 7" xfId="10190" xr:uid="{00000000-0005-0000-0000-0000EF410000}"/>
    <cellStyle name="표준 37 2 5 2 3 7 2" xfId="25172" xr:uid="{00000000-0005-0000-0000-0000F0410000}"/>
    <cellStyle name="표준 37 2 5 2 3 8" xfId="17683" xr:uid="{00000000-0005-0000-0000-0000F1410000}"/>
    <cellStyle name="표준 37 2 5 2 4" xfId="2963" xr:uid="{00000000-0005-0000-0000-0000F2410000}"/>
    <cellStyle name="표준 37 2 5 2 4 2" xfId="4079" xr:uid="{00000000-0005-0000-0000-0000F3410000}"/>
    <cellStyle name="표준 37 2 5 2 4 2 2" xfId="11569" xr:uid="{00000000-0005-0000-0000-0000F4410000}"/>
    <cellStyle name="표준 37 2 5 2 4 2 2 2" xfId="26551" xr:uid="{00000000-0005-0000-0000-0000F5410000}"/>
    <cellStyle name="표준 37 2 5 2 4 2 3" xfId="19062" xr:uid="{00000000-0005-0000-0000-0000F6410000}"/>
    <cellStyle name="표준 37 2 5 2 4 3" xfId="5195" xr:uid="{00000000-0005-0000-0000-0000F7410000}"/>
    <cellStyle name="표준 37 2 5 2 4 3 2" xfId="12685" xr:uid="{00000000-0005-0000-0000-0000F8410000}"/>
    <cellStyle name="표준 37 2 5 2 4 3 2 2" xfId="27667" xr:uid="{00000000-0005-0000-0000-0000F9410000}"/>
    <cellStyle name="표준 37 2 5 2 4 3 3" xfId="20178" xr:uid="{00000000-0005-0000-0000-0000FA410000}"/>
    <cellStyle name="표준 37 2 5 2 4 4" xfId="6311" xr:uid="{00000000-0005-0000-0000-0000FB410000}"/>
    <cellStyle name="표준 37 2 5 2 4 4 2" xfId="13801" xr:uid="{00000000-0005-0000-0000-0000FC410000}"/>
    <cellStyle name="표준 37 2 5 2 4 4 2 2" xfId="28783" xr:uid="{00000000-0005-0000-0000-0000FD410000}"/>
    <cellStyle name="표준 37 2 5 2 4 4 3" xfId="21294" xr:uid="{00000000-0005-0000-0000-0000FE410000}"/>
    <cellStyle name="표준 37 2 5 2 4 5" xfId="7345" xr:uid="{00000000-0005-0000-0000-0000FF410000}"/>
    <cellStyle name="표준 37 2 5 2 4 5 2" xfId="14834" xr:uid="{00000000-0005-0000-0000-000000420000}"/>
    <cellStyle name="표준 37 2 5 2 4 5 2 2" xfId="29816" xr:uid="{00000000-0005-0000-0000-000001420000}"/>
    <cellStyle name="표준 37 2 5 2 4 5 3" xfId="22328" xr:uid="{00000000-0005-0000-0000-000002420000}"/>
    <cellStyle name="표준 37 2 5 2 4 6" xfId="9071" xr:uid="{00000000-0005-0000-0000-000003420000}"/>
    <cellStyle name="표준 37 2 5 2 4 6 2" xfId="16560" xr:uid="{00000000-0005-0000-0000-000004420000}"/>
    <cellStyle name="표준 37 2 5 2 4 6 2 2" xfId="31542" xr:uid="{00000000-0005-0000-0000-000005420000}"/>
    <cellStyle name="표준 37 2 5 2 4 6 3" xfId="24054" xr:uid="{00000000-0005-0000-0000-000006420000}"/>
    <cellStyle name="표준 37 2 5 2 4 7" xfId="10453" xr:uid="{00000000-0005-0000-0000-000007420000}"/>
    <cellStyle name="표준 37 2 5 2 4 7 2" xfId="25435" xr:uid="{00000000-0005-0000-0000-000008420000}"/>
    <cellStyle name="표준 37 2 5 2 4 8" xfId="17946" xr:uid="{00000000-0005-0000-0000-000009420000}"/>
    <cellStyle name="표준 37 2 5 2 5" xfId="2019" xr:uid="{00000000-0005-0000-0000-00000A420000}"/>
    <cellStyle name="표준 37 2 5 2 5 2" xfId="6576" xr:uid="{00000000-0005-0000-0000-00000B420000}"/>
    <cellStyle name="표준 37 2 5 2 5 2 2" xfId="14065" xr:uid="{00000000-0005-0000-0000-00000C420000}"/>
    <cellStyle name="표준 37 2 5 2 5 2 2 2" xfId="29047" xr:uid="{00000000-0005-0000-0000-00000D420000}"/>
    <cellStyle name="표준 37 2 5 2 5 2 3" xfId="21559" xr:uid="{00000000-0005-0000-0000-00000E420000}"/>
    <cellStyle name="표준 37 2 5 2 5 3" xfId="7346" xr:uid="{00000000-0005-0000-0000-00000F420000}"/>
    <cellStyle name="표준 37 2 5 2 5 3 2" xfId="14835" xr:uid="{00000000-0005-0000-0000-000010420000}"/>
    <cellStyle name="표준 37 2 5 2 5 3 2 2" xfId="29817" xr:uid="{00000000-0005-0000-0000-000011420000}"/>
    <cellStyle name="표준 37 2 5 2 5 3 3" xfId="22329" xr:uid="{00000000-0005-0000-0000-000012420000}"/>
    <cellStyle name="표준 37 2 5 2 5 4" xfId="9601" xr:uid="{00000000-0005-0000-0000-000013420000}"/>
    <cellStyle name="표준 37 2 5 2 5 4 2" xfId="24583" xr:uid="{00000000-0005-0000-0000-000014420000}"/>
    <cellStyle name="표준 37 2 5 2 5 5" xfId="17094" xr:uid="{00000000-0005-0000-0000-000015420000}"/>
    <cellStyle name="표준 37 2 5 2 6" xfId="3227" xr:uid="{00000000-0005-0000-0000-000016420000}"/>
    <cellStyle name="표준 37 2 5 2 6 2" xfId="10717" xr:uid="{00000000-0005-0000-0000-000017420000}"/>
    <cellStyle name="표준 37 2 5 2 6 2 2" xfId="25699" xr:uid="{00000000-0005-0000-0000-000018420000}"/>
    <cellStyle name="표준 37 2 5 2 6 3" xfId="18210" xr:uid="{00000000-0005-0000-0000-000019420000}"/>
    <cellStyle name="표준 37 2 5 2 7" xfId="4343" xr:uid="{00000000-0005-0000-0000-00001A420000}"/>
    <cellStyle name="표준 37 2 5 2 7 2" xfId="11833" xr:uid="{00000000-0005-0000-0000-00001B420000}"/>
    <cellStyle name="표준 37 2 5 2 7 2 2" xfId="26815" xr:uid="{00000000-0005-0000-0000-00001C420000}"/>
    <cellStyle name="표준 37 2 5 2 7 3" xfId="19326" xr:uid="{00000000-0005-0000-0000-00001D420000}"/>
    <cellStyle name="표준 37 2 5 2 8" xfId="5459" xr:uid="{00000000-0005-0000-0000-00001E420000}"/>
    <cellStyle name="표준 37 2 5 2 8 2" xfId="12949" xr:uid="{00000000-0005-0000-0000-00001F420000}"/>
    <cellStyle name="표준 37 2 5 2 8 2 2" xfId="27931" xr:uid="{00000000-0005-0000-0000-000020420000}"/>
    <cellStyle name="표준 37 2 5 2 8 3" xfId="20442" xr:uid="{00000000-0005-0000-0000-000021420000}"/>
    <cellStyle name="표준 37 2 5 2 9" xfId="7347" xr:uid="{00000000-0005-0000-0000-000022420000}"/>
    <cellStyle name="표준 37 2 5 2 9 2" xfId="14836" xr:uid="{00000000-0005-0000-0000-000023420000}"/>
    <cellStyle name="표준 37 2 5 2 9 2 2" xfId="29818" xr:uid="{00000000-0005-0000-0000-000024420000}"/>
    <cellStyle name="표준 37 2 5 2 9 3" xfId="22330" xr:uid="{00000000-0005-0000-0000-000025420000}"/>
    <cellStyle name="표준 37 2 5 3" xfId="2281" xr:uid="{00000000-0005-0000-0000-000026420000}"/>
    <cellStyle name="표준 37 2 5 3 2" xfId="3426" xr:uid="{00000000-0005-0000-0000-000027420000}"/>
    <cellStyle name="표준 37 2 5 3 2 2" xfId="10916" xr:uid="{00000000-0005-0000-0000-000028420000}"/>
    <cellStyle name="표준 37 2 5 3 2 2 2" xfId="25898" xr:uid="{00000000-0005-0000-0000-000029420000}"/>
    <cellStyle name="표준 37 2 5 3 2 3" xfId="18409" xr:uid="{00000000-0005-0000-0000-00002A420000}"/>
    <cellStyle name="표준 37 2 5 3 3" xfId="4542" xr:uid="{00000000-0005-0000-0000-00002B420000}"/>
    <cellStyle name="표준 37 2 5 3 3 2" xfId="12032" xr:uid="{00000000-0005-0000-0000-00002C420000}"/>
    <cellStyle name="표준 37 2 5 3 3 2 2" xfId="27014" xr:uid="{00000000-0005-0000-0000-00002D420000}"/>
    <cellStyle name="표준 37 2 5 3 3 3" xfId="19525" xr:uid="{00000000-0005-0000-0000-00002E420000}"/>
    <cellStyle name="표준 37 2 5 3 4" xfId="5658" xr:uid="{00000000-0005-0000-0000-00002F420000}"/>
    <cellStyle name="표준 37 2 5 3 4 2" xfId="13148" xr:uid="{00000000-0005-0000-0000-000030420000}"/>
    <cellStyle name="표준 37 2 5 3 4 2 2" xfId="28130" xr:uid="{00000000-0005-0000-0000-000031420000}"/>
    <cellStyle name="표준 37 2 5 3 4 3" xfId="20641" xr:uid="{00000000-0005-0000-0000-000032420000}"/>
    <cellStyle name="표준 37 2 5 3 5" xfId="7348" xr:uid="{00000000-0005-0000-0000-000033420000}"/>
    <cellStyle name="표준 37 2 5 3 5 2" xfId="14837" xr:uid="{00000000-0005-0000-0000-000034420000}"/>
    <cellStyle name="표준 37 2 5 3 5 2 2" xfId="29819" xr:uid="{00000000-0005-0000-0000-000035420000}"/>
    <cellStyle name="표준 37 2 5 3 5 3" xfId="22331" xr:uid="{00000000-0005-0000-0000-000036420000}"/>
    <cellStyle name="표준 37 2 5 3 6" xfId="8418" xr:uid="{00000000-0005-0000-0000-000037420000}"/>
    <cellStyle name="표준 37 2 5 3 6 2" xfId="15907" xr:uid="{00000000-0005-0000-0000-000038420000}"/>
    <cellStyle name="표준 37 2 5 3 6 2 2" xfId="30889" xr:uid="{00000000-0005-0000-0000-000039420000}"/>
    <cellStyle name="표준 37 2 5 3 6 3" xfId="23401" xr:uid="{00000000-0005-0000-0000-00003A420000}"/>
    <cellStyle name="표준 37 2 5 3 7" xfId="9800" xr:uid="{00000000-0005-0000-0000-00003B420000}"/>
    <cellStyle name="표준 37 2 5 3 7 2" xfId="24782" xr:uid="{00000000-0005-0000-0000-00003C420000}"/>
    <cellStyle name="표준 37 2 5 3 8" xfId="17293" xr:uid="{00000000-0005-0000-0000-00003D420000}"/>
    <cellStyle name="표준 37 2 5 4" xfId="2561" xr:uid="{00000000-0005-0000-0000-00003E420000}"/>
    <cellStyle name="표준 37 2 5 4 2" xfId="3689" xr:uid="{00000000-0005-0000-0000-00003F420000}"/>
    <cellStyle name="표준 37 2 5 4 2 2" xfId="11179" xr:uid="{00000000-0005-0000-0000-000040420000}"/>
    <cellStyle name="표준 37 2 5 4 2 2 2" xfId="26161" xr:uid="{00000000-0005-0000-0000-000041420000}"/>
    <cellStyle name="표준 37 2 5 4 2 3" xfId="18672" xr:uid="{00000000-0005-0000-0000-000042420000}"/>
    <cellStyle name="표준 37 2 5 4 3" xfId="4805" xr:uid="{00000000-0005-0000-0000-000043420000}"/>
    <cellStyle name="표준 37 2 5 4 3 2" xfId="12295" xr:uid="{00000000-0005-0000-0000-000044420000}"/>
    <cellStyle name="표준 37 2 5 4 3 2 2" xfId="27277" xr:uid="{00000000-0005-0000-0000-000045420000}"/>
    <cellStyle name="표준 37 2 5 4 3 3" xfId="19788" xr:uid="{00000000-0005-0000-0000-000046420000}"/>
    <cellStyle name="표준 37 2 5 4 4" xfId="5921" xr:uid="{00000000-0005-0000-0000-000047420000}"/>
    <cellStyle name="표준 37 2 5 4 4 2" xfId="13411" xr:uid="{00000000-0005-0000-0000-000048420000}"/>
    <cellStyle name="표준 37 2 5 4 4 2 2" xfId="28393" xr:uid="{00000000-0005-0000-0000-000049420000}"/>
    <cellStyle name="표준 37 2 5 4 4 3" xfId="20904" xr:uid="{00000000-0005-0000-0000-00004A420000}"/>
    <cellStyle name="표준 37 2 5 4 5" xfId="7349" xr:uid="{00000000-0005-0000-0000-00004B420000}"/>
    <cellStyle name="표준 37 2 5 4 5 2" xfId="14838" xr:uid="{00000000-0005-0000-0000-00004C420000}"/>
    <cellStyle name="표준 37 2 5 4 5 2 2" xfId="29820" xr:uid="{00000000-0005-0000-0000-00004D420000}"/>
    <cellStyle name="표준 37 2 5 4 5 3" xfId="22332" xr:uid="{00000000-0005-0000-0000-00004E420000}"/>
    <cellStyle name="표준 37 2 5 4 6" xfId="8681" xr:uid="{00000000-0005-0000-0000-00004F420000}"/>
    <cellStyle name="표준 37 2 5 4 6 2" xfId="16170" xr:uid="{00000000-0005-0000-0000-000050420000}"/>
    <cellStyle name="표준 37 2 5 4 6 2 2" xfId="31152" xr:uid="{00000000-0005-0000-0000-000051420000}"/>
    <cellStyle name="표준 37 2 5 4 6 3" xfId="23664" xr:uid="{00000000-0005-0000-0000-000052420000}"/>
    <cellStyle name="표준 37 2 5 4 7" xfId="10063" xr:uid="{00000000-0005-0000-0000-000053420000}"/>
    <cellStyle name="표준 37 2 5 4 7 2" xfId="25045" xr:uid="{00000000-0005-0000-0000-000054420000}"/>
    <cellStyle name="표준 37 2 5 4 8" xfId="17556" xr:uid="{00000000-0005-0000-0000-000055420000}"/>
    <cellStyle name="표준 37 2 5 5" xfId="2836" xr:uid="{00000000-0005-0000-0000-000056420000}"/>
    <cellStyle name="표준 37 2 5 5 2" xfId="3952" xr:uid="{00000000-0005-0000-0000-000057420000}"/>
    <cellStyle name="표준 37 2 5 5 2 2" xfId="11442" xr:uid="{00000000-0005-0000-0000-000058420000}"/>
    <cellStyle name="표준 37 2 5 5 2 2 2" xfId="26424" xr:uid="{00000000-0005-0000-0000-000059420000}"/>
    <cellStyle name="표준 37 2 5 5 2 3" xfId="18935" xr:uid="{00000000-0005-0000-0000-00005A420000}"/>
    <cellStyle name="표준 37 2 5 5 3" xfId="5068" xr:uid="{00000000-0005-0000-0000-00005B420000}"/>
    <cellStyle name="표준 37 2 5 5 3 2" xfId="12558" xr:uid="{00000000-0005-0000-0000-00005C420000}"/>
    <cellStyle name="표준 37 2 5 5 3 2 2" xfId="27540" xr:uid="{00000000-0005-0000-0000-00005D420000}"/>
    <cellStyle name="표준 37 2 5 5 3 3" xfId="20051" xr:uid="{00000000-0005-0000-0000-00005E420000}"/>
    <cellStyle name="표준 37 2 5 5 4" xfId="6184" xr:uid="{00000000-0005-0000-0000-00005F420000}"/>
    <cellStyle name="표준 37 2 5 5 4 2" xfId="13674" xr:uid="{00000000-0005-0000-0000-000060420000}"/>
    <cellStyle name="표준 37 2 5 5 4 2 2" xfId="28656" xr:uid="{00000000-0005-0000-0000-000061420000}"/>
    <cellStyle name="표준 37 2 5 5 4 3" xfId="21167" xr:uid="{00000000-0005-0000-0000-000062420000}"/>
    <cellStyle name="표준 37 2 5 5 5" xfId="7350" xr:uid="{00000000-0005-0000-0000-000063420000}"/>
    <cellStyle name="표준 37 2 5 5 5 2" xfId="14839" xr:uid="{00000000-0005-0000-0000-000064420000}"/>
    <cellStyle name="표준 37 2 5 5 5 2 2" xfId="29821" xr:uid="{00000000-0005-0000-0000-000065420000}"/>
    <cellStyle name="표준 37 2 5 5 5 3" xfId="22333" xr:uid="{00000000-0005-0000-0000-000066420000}"/>
    <cellStyle name="표준 37 2 5 5 6" xfId="8944" xr:uid="{00000000-0005-0000-0000-000067420000}"/>
    <cellStyle name="표준 37 2 5 5 6 2" xfId="16433" xr:uid="{00000000-0005-0000-0000-000068420000}"/>
    <cellStyle name="표준 37 2 5 5 6 2 2" xfId="31415" xr:uid="{00000000-0005-0000-0000-000069420000}"/>
    <cellStyle name="표준 37 2 5 5 6 3" xfId="23927" xr:uid="{00000000-0005-0000-0000-00006A420000}"/>
    <cellStyle name="표준 37 2 5 5 7" xfId="10326" xr:uid="{00000000-0005-0000-0000-00006B420000}"/>
    <cellStyle name="표준 37 2 5 5 7 2" xfId="25308" xr:uid="{00000000-0005-0000-0000-00006C420000}"/>
    <cellStyle name="표준 37 2 5 5 8" xfId="17819" xr:uid="{00000000-0005-0000-0000-00006D420000}"/>
    <cellStyle name="표준 37 2 5 6" xfId="1892" xr:uid="{00000000-0005-0000-0000-00006E420000}"/>
    <cellStyle name="표준 37 2 5 6 2" xfId="6449" xr:uid="{00000000-0005-0000-0000-00006F420000}"/>
    <cellStyle name="표준 37 2 5 6 2 2" xfId="13938" xr:uid="{00000000-0005-0000-0000-000070420000}"/>
    <cellStyle name="표준 37 2 5 6 2 2 2" xfId="28920" xr:uid="{00000000-0005-0000-0000-000071420000}"/>
    <cellStyle name="표준 37 2 5 6 2 3" xfId="21432" xr:uid="{00000000-0005-0000-0000-000072420000}"/>
    <cellStyle name="표준 37 2 5 6 3" xfId="7351" xr:uid="{00000000-0005-0000-0000-000073420000}"/>
    <cellStyle name="표준 37 2 5 6 3 2" xfId="14840" xr:uid="{00000000-0005-0000-0000-000074420000}"/>
    <cellStyle name="표준 37 2 5 6 3 2 2" xfId="29822" xr:uid="{00000000-0005-0000-0000-000075420000}"/>
    <cellStyle name="표준 37 2 5 6 3 3" xfId="22334" xr:uid="{00000000-0005-0000-0000-000076420000}"/>
    <cellStyle name="표준 37 2 5 6 4" xfId="9474" xr:uid="{00000000-0005-0000-0000-000077420000}"/>
    <cellStyle name="표준 37 2 5 6 4 2" xfId="24456" xr:uid="{00000000-0005-0000-0000-000078420000}"/>
    <cellStyle name="표준 37 2 5 6 5" xfId="16967" xr:uid="{00000000-0005-0000-0000-000079420000}"/>
    <cellStyle name="표준 37 2 5 7" xfId="3100" xr:uid="{00000000-0005-0000-0000-00007A420000}"/>
    <cellStyle name="표준 37 2 5 7 2" xfId="10590" xr:uid="{00000000-0005-0000-0000-00007B420000}"/>
    <cellStyle name="표준 37 2 5 7 2 2" xfId="25572" xr:uid="{00000000-0005-0000-0000-00007C420000}"/>
    <cellStyle name="표준 37 2 5 7 3" xfId="18083" xr:uid="{00000000-0005-0000-0000-00007D420000}"/>
    <cellStyle name="표준 37 2 5 8" xfId="4216" xr:uid="{00000000-0005-0000-0000-00007E420000}"/>
    <cellStyle name="표준 37 2 5 8 2" xfId="11706" xr:uid="{00000000-0005-0000-0000-00007F420000}"/>
    <cellStyle name="표준 37 2 5 8 2 2" xfId="26688" xr:uid="{00000000-0005-0000-0000-000080420000}"/>
    <cellStyle name="표준 37 2 5 8 3" xfId="19199" xr:uid="{00000000-0005-0000-0000-000081420000}"/>
    <cellStyle name="표준 37 2 5 9" xfId="5332" xr:uid="{00000000-0005-0000-0000-000082420000}"/>
    <cellStyle name="표준 37 2 5 9 2" xfId="12822" xr:uid="{00000000-0005-0000-0000-000083420000}"/>
    <cellStyle name="표준 37 2 5 9 2 2" xfId="27804" xr:uid="{00000000-0005-0000-0000-000084420000}"/>
    <cellStyle name="표준 37 2 5 9 3" xfId="20315" xr:uid="{00000000-0005-0000-0000-000085420000}"/>
    <cellStyle name="표준 37 2 6" xfId="1684" xr:uid="{00000000-0005-0000-0000-000086420000}"/>
    <cellStyle name="표준 37 2 6 10" xfId="8154" xr:uid="{00000000-0005-0000-0000-000087420000}"/>
    <cellStyle name="표준 37 2 6 10 2" xfId="15643" xr:uid="{00000000-0005-0000-0000-000088420000}"/>
    <cellStyle name="표준 37 2 6 10 2 2" xfId="30625" xr:uid="{00000000-0005-0000-0000-000089420000}"/>
    <cellStyle name="표준 37 2 6 10 3" xfId="23137" xr:uid="{00000000-0005-0000-0000-00008A420000}"/>
    <cellStyle name="표준 37 2 6 11" xfId="9271" xr:uid="{00000000-0005-0000-0000-00008B420000}"/>
    <cellStyle name="표준 37 2 6 11 2" xfId="24253" xr:uid="{00000000-0005-0000-0000-00008C420000}"/>
    <cellStyle name="표준 37 2 6 12" xfId="16763" xr:uid="{00000000-0005-0000-0000-00008D420000}"/>
    <cellStyle name="표준 37 2 6 2" xfId="2343" xr:uid="{00000000-0005-0000-0000-00008E420000}"/>
    <cellStyle name="표준 37 2 6 2 2" xfId="3488" xr:uid="{00000000-0005-0000-0000-00008F420000}"/>
    <cellStyle name="표준 37 2 6 2 2 2" xfId="10978" xr:uid="{00000000-0005-0000-0000-000090420000}"/>
    <cellStyle name="표준 37 2 6 2 2 2 2" xfId="25960" xr:uid="{00000000-0005-0000-0000-000091420000}"/>
    <cellStyle name="표준 37 2 6 2 2 3" xfId="18471" xr:uid="{00000000-0005-0000-0000-000092420000}"/>
    <cellStyle name="표준 37 2 6 2 3" xfId="4604" xr:uid="{00000000-0005-0000-0000-000093420000}"/>
    <cellStyle name="표준 37 2 6 2 3 2" xfId="12094" xr:uid="{00000000-0005-0000-0000-000094420000}"/>
    <cellStyle name="표준 37 2 6 2 3 2 2" xfId="27076" xr:uid="{00000000-0005-0000-0000-000095420000}"/>
    <cellStyle name="표준 37 2 6 2 3 3" xfId="19587" xr:uid="{00000000-0005-0000-0000-000096420000}"/>
    <cellStyle name="표준 37 2 6 2 4" xfId="5720" xr:uid="{00000000-0005-0000-0000-000097420000}"/>
    <cellStyle name="표준 37 2 6 2 4 2" xfId="13210" xr:uid="{00000000-0005-0000-0000-000098420000}"/>
    <cellStyle name="표준 37 2 6 2 4 2 2" xfId="28192" xr:uid="{00000000-0005-0000-0000-000099420000}"/>
    <cellStyle name="표준 37 2 6 2 4 3" xfId="20703" xr:uid="{00000000-0005-0000-0000-00009A420000}"/>
    <cellStyle name="표준 37 2 6 2 5" xfId="7352" xr:uid="{00000000-0005-0000-0000-00009B420000}"/>
    <cellStyle name="표준 37 2 6 2 5 2" xfId="14841" xr:uid="{00000000-0005-0000-0000-00009C420000}"/>
    <cellStyle name="표준 37 2 6 2 5 2 2" xfId="29823" xr:uid="{00000000-0005-0000-0000-00009D420000}"/>
    <cellStyle name="표준 37 2 6 2 5 3" xfId="22335" xr:uid="{00000000-0005-0000-0000-00009E420000}"/>
    <cellStyle name="표준 37 2 6 2 6" xfId="8480" xr:uid="{00000000-0005-0000-0000-00009F420000}"/>
    <cellStyle name="표준 37 2 6 2 6 2" xfId="15969" xr:uid="{00000000-0005-0000-0000-0000A0420000}"/>
    <cellStyle name="표준 37 2 6 2 6 2 2" xfId="30951" xr:uid="{00000000-0005-0000-0000-0000A1420000}"/>
    <cellStyle name="표준 37 2 6 2 6 3" xfId="23463" xr:uid="{00000000-0005-0000-0000-0000A2420000}"/>
    <cellStyle name="표준 37 2 6 2 7" xfId="9862" xr:uid="{00000000-0005-0000-0000-0000A3420000}"/>
    <cellStyle name="표준 37 2 6 2 7 2" xfId="24844" xr:uid="{00000000-0005-0000-0000-0000A4420000}"/>
    <cellStyle name="표준 37 2 6 2 8" xfId="17355" xr:uid="{00000000-0005-0000-0000-0000A5420000}"/>
    <cellStyle name="표준 37 2 6 3" xfId="2623" xr:uid="{00000000-0005-0000-0000-0000A6420000}"/>
    <cellStyle name="표준 37 2 6 3 2" xfId="3751" xr:uid="{00000000-0005-0000-0000-0000A7420000}"/>
    <cellStyle name="표준 37 2 6 3 2 2" xfId="11241" xr:uid="{00000000-0005-0000-0000-0000A8420000}"/>
    <cellStyle name="표준 37 2 6 3 2 2 2" xfId="26223" xr:uid="{00000000-0005-0000-0000-0000A9420000}"/>
    <cellStyle name="표준 37 2 6 3 2 3" xfId="18734" xr:uid="{00000000-0005-0000-0000-0000AA420000}"/>
    <cellStyle name="표준 37 2 6 3 3" xfId="4867" xr:uid="{00000000-0005-0000-0000-0000AB420000}"/>
    <cellStyle name="표준 37 2 6 3 3 2" xfId="12357" xr:uid="{00000000-0005-0000-0000-0000AC420000}"/>
    <cellStyle name="표준 37 2 6 3 3 2 2" xfId="27339" xr:uid="{00000000-0005-0000-0000-0000AD420000}"/>
    <cellStyle name="표준 37 2 6 3 3 3" xfId="19850" xr:uid="{00000000-0005-0000-0000-0000AE420000}"/>
    <cellStyle name="표준 37 2 6 3 4" xfId="5983" xr:uid="{00000000-0005-0000-0000-0000AF420000}"/>
    <cellStyle name="표준 37 2 6 3 4 2" xfId="13473" xr:uid="{00000000-0005-0000-0000-0000B0420000}"/>
    <cellStyle name="표준 37 2 6 3 4 2 2" xfId="28455" xr:uid="{00000000-0005-0000-0000-0000B1420000}"/>
    <cellStyle name="표준 37 2 6 3 4 3" xfId="20966" xr:uid="{00000000-0005-0000-0000-0000B2420000}"/>
    <cellStyle name="표준 37 2 6 3 5" xfId="7353" xr:uid="{00000000-0005-0000-0000-0000B3420000}"/>
    <cellStyle name="표준 37 2 6 3 5 2" xfId="14842" xr:uid="{00000000-0005-0000-0000-0000B4420000}"/>
    <cellStyle name="표준 37 2 6 3 5 2 2" xfId="29824" xr:uid="{00000000-0005-0000-0000-0000B5420000}"/>
    <cellStyle name="표준 37 2 6 3 5 3" xfId="22336" xr:uid="{00000000-0005-0000-0000-0000B6420000}"/>
    <cellStyle name="표준 37 2 6 3 6" xfId="8743" xr:uid="{00000000-0005-0000-0000-0000B7420000}"/>
    <cellStyle name="표준 37 2 6 3 6 2" xfId="16232" xr:uid="{00000000-0005-0000-0000-0000B8420000}"/>
    <cellStyle name="표준 37 2 6 3 6 2 2" xfId="31214" xr:uid="{00000000-0005-0000-0000-0000B9420000}"/>
    <cellStyle name="표준 37 2 6 3 6 3" xfId="23726" xr:uid="{00000000-0005-0000-0000-0000BA420000}"/>
    <cellStyle name="표준 37 2 6 3 7" xfId="10125" xr:uid="{00000000-0005-0000-0000-0000BB420000}"/>
    <cellStyle name="표준 37 2 6 3 7 2" xfId="25107" xr:uid="{00000000-0005-0000-0000-0000BC420000}"/>
    <cellStyle name="표준 37 2 6 3 8" xfId="17618" xr:uid="{00000000-0005-0000-0000-0000BD420000}"/>
    <cellStyle name="표준 37 2 6 4" xfId="2898" xr:uid="{00000000-0005-0000-0000-0000BE420000}"/>
    <cellStyle name="표준 37 2 6 4 2" xfId="4014" xr:uid="{00000000-0005-0000-0000-0000BF420000}"/>
    <cellStyle name="표준 37 2 6 4 2 2" xfId="11504" xr:uid="{00000000-0005-0000-0000-0000C0420000}"/>
    <cellStyle name="표준 37 2 6 4 2 2 2" xfId="26486" xr:uid="{00000000-0005-0000-0000-0000C1420000}"/>
    <cellStyle name="표준 37 2 6 4 2 3" xfId="18997" xr:uid="{00000000-0005-0000-0000-0000C2420000}"/>
    <cellStyle name="표준 37 2 6 4 3" xfId="5130" xr:uid="{00000000-0005-0000-0000-0000C3420000}"/>
    <cellStyle name="표준 37 2 6 4 3 2" xfId="12620" xr:uid="{00000000-0005-0000-0000-0000C4420000}"/>
    <cellStyle name="표준 37 2 6 4 3 2 2" xfId="27602" xr:uid="{00000000-0005-0000-0000-0000C5420000}"/>
    <cellStyle name="표준 37 2 6 4 3 3" xfId="20113" xr:uid="{00000000-0005-0000-0000-0000C6420000}"/>
    <cellStyle name="표준 37 2 6 4 4" xfId="6246" xr:uid="{00000000-0005-0000-0000-0000C7420000}"/>
    <cellStyle name="표준 37 2 6 4 4 2" xfId="13736" xr:uid="{00000000-0005-0000-0000-0000C8420000}"/>
    <cellStyle name="표준 37 2 6 4 4 2 2" xfId="28718" xr:uid="{00000000-0005-0000-0000-0000C9420000}"/>
    <cellStyle name="표준 37 2 6 4 4 3" xfId="21229" xr:uid="{00000000-0005-0000-0000-0000CA420000}"/>
    <cellStyle name="표준 37 2 6 4 5" xfId="7354" xr:uid="{00000000-0005-0000-0000-0000CB420000}"/>
    <cellStyle name="표준 37 2 6 4 5 2" xfId="14843" xr:uid="{00000000-0005-0000-0000-0000CC420000}"/>
    <cellStyle name="표준 37 2 6 4 5 2 2" xfId="29825" xr:uid="{00000000-0005-0000-0000-0000CD420000}"/>
    <cellStyle name="표준 37 2 6 4 5 3" xfId="22337" xr:uid="{00000000-0005-0000-0000-0000CE420000}"/>
    <cellStyle name="표준 37 2 6 4 6" xfId="9006" xr:uid="{00000000-0005-0000-0000-0000CF420000}"/>
    <cellStyle name="표준 37 2 6 4 6 2" xfId="16495" xr:uid="{00000000-0005-0000-0000-0000D0420000}"/>
    <cellStyle name="표준 37 2 6 4 6 2 2" xfId="31477" xr:uid="{00000000-0005-0000-0000-0000D1420000}"/>
    <cellStyle name="표준 37 2 6 4 6 3" xfId="23989" xr:uid="{00000000-0005-0000-0000-0000D2420000}"/>
    <cellStyle name="표준 37 2 6 4 7" xfId="10388" xr:uid="{00000000-0005-0000-0000-0000D3420000}"/>
    <cellStyle name="표준 37 2 6 4 7 2" xfId="25370" xr:uid="{00000000-0005-0000-0000-0000D4420000}"/>
    <cellStyle name="표준 37 2 6 4 8" xfId="17881" xr:uid="{00000000-0005-0000-0000-0000D5420000}"/>
    <cellStyle name="표준 37 2 6 5" xfId="1954" xr:uid="{00000000-0005-0000-0000-0000D6420000}"/>
    <cellStyle name="표준 37 2 6 5 2" xfId="6511" xr:uid="{00000000-0005-0000-0000-0000D7420000}"/>
    <cellStyle name="표준 37 2 6 5 2 2" xfId="14000" xr:uid="{00000000-0005-0000-0000-0000D8420000}"/>
    <cellStyle name="표준 37 2 6 5 2 2 2" xfId="28982" xr:uid="{00000000-0005-0000-0000-0000D9420000}"/>
    <cellStyle name="표준 37 2 6 5 2 3" xfId="21494" xr:uid="{00000000-0005-0000-0000-0000DA420000}"/>
    <cellStyle name="표준 37 2 6 5 3" xfId="7355" xr:uid="{00000000-0005-0000-0000-0000DB420000}"/>
    <cellStyle name="표준 37 2 6 5 3 2" xfId="14844" xr:uid="{00000000-0005-0000-0000-0000DC420000}"/>
    <cellStyle name="표준 37 2 6 5 3 2 2" xfId="29826" xr:uid="{00000000-0005-0000-0000-0000DD420000}"/>
    <cellStyle name="표준 37 2 6 5 3 3" xfId="22338" xr:uid="{00000000-0005-0000-0000-0000DE420000}"/>
    <cellStyle name="표준 37 2 6 5 4" xfId="9536" xr:uid="{00000000-0005-0000-0000-0000DF420000}"/>
    <cellStyle name="표준 37 2 6 5 4 2" xfId="24518" xr:uid="{00000000-0005-0000-0000-0000E0420000}"/>
    <cellStyle name="표준 37 2 6 5 5" xfId="17029" xr:uid="{00000000-0005-0000-0000-0000E1420000}"/>
    <cellStyle name="표준 37 2 6 6" xfId="3162" xr:uid="{00000000-0005-0000-0000-0000E2420000}"/>
    <cellStyle name="표준 37 2 6 6 2" xfId="10652" xr:uid="{00000000-0005-0000-0000-0000E3420000}"/>
    <cellStyle name="표준 37 2 6 6 2 2" xfId="25634" xr:uid="{00000000-0005-0000-0000-0000E4420000}"/>
    <cellStyle name="표준 37 2 6 6 3" xfId="18145" xr:uid="{00000000-0005-0000-0000-0000E5420000}"/>
    <cellStyle name="표준 37 2 6 7" xfId="4278" xr:uid="{00000000-0005-0000-0000-0000E6420000}"/>
    <cellStyle name="표준 37 2 6 7 2" xfId="11768" xr:uid="{00000000-0005-0000-0000-0000E7420000}"/>
    <cellStyle name="표준 37 2 6 7 2 2" xfId="26750" xr:uid="{00000000-0005-0000-0000-0000E8420000}"/>
    <cellStyle name="표준 37 2 6 7 3" xfId="19261" xr:uid="{00000000-0005-0000-0000-0000E9420000}"/>
    <cellStyle name="표준 37 2 6 8" xfId="5394" xr:uid="{00000000-0005-0000-0000-0000EA420000}"/>
    <cellStyle name="표준 37 2 6 8 2" xfId="12884" xr:uid="{00000000-0005-0000-0000-0000EB420000}"/>
    <cellStyle name="표준 37 2 6 8 2 2" xfId="27866" xr:uid="{00000000-0005-0000-0000-0000EC420000}"/>
    <cellStyle name="표준 37 2 6 8 3" xfId="20377" xr:uid="{00000000-0005-0000-0000-0000ED420000}"/>
    <cellStyle name="표준 37 2 6 9" xfId="7356" xr:uid="{00000000-0005-0000-0000-0000EE420000}"/>
    <cellStyle name="표준 37 2 6 9 2" xfId="14845" xr:uid="{00000000-0005-0000-0000-0000EF420000}"/>
    <cellStyle name="표준 37 2 6 9 2 2" xfId="29827" xr:uid="{00000000-0005-0000-0000-0000F0420000}"/>
    <cellStyle name="표준 37 2 6 9 3" xfId="22339" xr:uid="{00000000-0005-0000-0000-0000F1420000}"/>
    <cellStyle name="표준 37 2 7" xfId="2110" xr:uid="{00000000-0005-0000-0000-0000F2420000}"/>
    <cellStyle name="표준 37 2 7 2" xfId="3298" xr:uid="{00000000-0005-0000-0000-0000F3420000}"/>
    <cellStyle name="표준 37 2 7 2 2" xfId="10788" xr:uid="{00000000-0005-0000-0000-0000F4420000}"/>
    <cellStyle name="표준 37 2 7 2 2 2" xfId="25770" xr:uid="{00000000-0005-0000-0000-0000F5420000}"/>
    <cellStyle name="표준 37 2 7 2 3" xfId="18281" xr:uid="{00000000-0005-0000-0000-0000F6420000}"/>
    <cellStyle name="표준 37 2 7 3" xfId="4414" xr:uid="{00000000-0005-0000-0000-0000F7420000}"/>
    <cellStyle name="표준 37 2 7 3 2" xfId="11904" xr:uid="{00000000-0005-0000-0000-0000F8420000}"/>
    <cellStyle name="표준 37 2 7 3 2 2" xfId="26886" xr:uid="{00000000-0005-0000-0000-0000F9420000}"/>
    <cellStyle name="표준 37 2 7 3 3" xfId="19397" xr:uid="{00000000-0005-0000-0000-0000FA420000}"/>
    <cellStyle name="표준 37 2 7 4" xfId="5530" xr:uid="{00000000-0005-0000-0000-0000FB420000}"/>
    <cellStyle name="표준 37 2 7 4 2" xfId="13020" xr:uid="{00000000-0005-0000-0000-0000FC420000}"/>
    <cellStyle name="표준 37 2 7 4 2 2" xfId="28002" xr:uid="{00000000-0005-0000-0000-0000FD420000}"/>
    <cellStyle name="표준 37 2 7 4 3" xfId="20513" xr:uid="{00000000-0005-0000-0000-0000FE420000}"/>
    <cellStyle name="표준 37 2 7 5" xfId="7357" xr:uid="{00000000-0005-0000-0000-0000FF420000}"/>
    <cellStyle name="표준 37 2 7 5 2" xfId="14846" xr:uid="{00000000-0005-0000-0000-000000430000}"/>
    <cellStyle name="표준 37 2 7 5 2 2" xfId="29828" xr:uid="{00000000-0005-0000-0000-000001430000}"/>
    <cellStyle name="표준 37 2 7 5 3" xfId="22340" xr:uid="{00000000-0005-0000-0000-000002430000}"/>
    <cellStyle name="표준 37 2 7 6" xfId="8290" xr:uid="{00000000-0005-0000-0000-000003430000}"/>
    <cellStyle name="표준 37 2 7 6 2" xfId="15779" xr:uid="{00000000-0005-0000-0000-000004430000}"/>
    <cellStyle name="표준 37 2 7 6 2 2" xfId="30761" xr:uid="{00000000-0005-0000-0000-000005430000}"/>
    <cellStyle name="표준 37 2 7 6 3" xfId="23273" xr:uid="{00000000-0005-0000-0000-000006430000}"/>
    <cellStyle name="표준 37 2 7 7" xfId="9672" xr:uid="{00000000-0005-0000-0000-000007430000}"/>
    <cellStyle name="표준 37 2 7 7 2" xfId="24654" xr:uid="{00000000-0005-0000-0000-000008430000}"/>
    <cellStyle name="표준 37 2 7 8" xfId="17165" xr:uid="{00000000-0005-0000-0000-000009430000}"/>
    <cellStyle name="표준 37 2 8" xfId="2210" xr:uid="{00000000-0005-0000-0000-00000A430000}"/>
    <cellStyle name="표준 37 2 8 2" xfId="3361" xr:uid="{00000000-0005-0000-0000-00000B430000}"/>
    <cellStyle name="표준 37 2 8 2 2" xfId="10851" xr:uid="{00000000-0005-0000-0000-00000C430000}"/>
    <cellStyle name="표준 37 2 8 2 2 2" xfId="25833" xr:uid="{00000000-0005-0000-0000-00000D430000}"/>
    <cellStyle name="표준 37 2 8 2 3" xfId="18344" xr:uid="{00000000-0005-0000-0000-00000E430000}"/>
    <cellStyle name="표준 37 2 8 3" xfId="4477" xr:uid="{00000000-0005-0000-0000-00000F430000}"/>
    <cellStyle name="표준 37 2 8 3 2" xfId="11967" xr:uid="{00000000-0005-0000-0000-000010430000}"/>
    <cellStyle name="표준 37 2 8 3 2 2" xfId="26949" xr:uid="{00000000-0005-0000-0000-000011430000}"/>
    <cellStyle name="표준 37 2 8 3 3" xfId="19460" xr:uid="{00000000-0005-0000-0000-000012430000}"/>
    <cellStyle name="표준 37 2 8 4" xfId="5593" xr:uid="{00000000-0005-0000-0000-000013430000}"/>
    <cellStyle name="표준 37 2 8 4 2" xfId="13083" xr:uid="{00000000-0005-0000-0000-000014430000}"/>
    <cellStyle name="표준 37 2 8 4 2 2" xfId="28065" xr:uid="{00000000-0005-0000-0000-000015430000}"/>
    <cellStyle name="표준 37 2 8 4 3" xfId="20576" xr:uid="{00000000-0005-0000-0000-000016430000}"/>
    <cellStyle name="표준 37 2 8 5" xfId="7358" xr:uid="{00000000-0005-0000-0000-000017430000}"/>
    <cellStyle name="표준 37 2 8 5 2" xfId="14847" xr:uid="{00000000-0005-0000-0000-000018430000}"/>
    <cellStyle name="표준 37 2 8 5 2 2" xfId="29829" xr:uid="{00000000-0005-0000-0000-000019430000}"/>
    <cellStyle name="표준 37 2 8 5 3" xfId="22341" xr:uid="{00000000-0005-0000-0000-00001A430000}"/>
    <cellStyle name="표준 37 2 8 6" xfId="8353" xr:uid="{00000000-0005-0000-0000-00001B430000}"/>
    <cellStyle name="표준 37 2 8 6 2" xfId="15842" xr:uid="{00000000-0005-0000-0000-00001C430000}"/>
    <cellStyle name="표준 37 2 8 6 2 2" xfId="30824" xr:uid="{00000000-0005-0000-0000-00001D430000}"/>
    <cellStyle name="표준 37 2 8 6 3" xfId="23336" xr:uid="{00000000-0005-0000-0000-00001E430000}"/>
    <cellStyle name="표준 37 2 8 7" xfId="9735" xr:uid="{00000000-0005-0000-0000-00001F430000}"/>
    <cellStyle name="표준 37 2 8 7 2" xfId="24717" xr:uid="{00000000-0005-0000-0000-000020430000}"/>
    <cellStyle name="표준 37 2 8 8" xfId="17228" xr:uid="{00000000-0005-0000-0000-000021430000}"/>
    <cellStyle name="표준 37 2 9" xfId="2496" xr:uid="{00000000-0005-0000-0000-000022430000}"/>
    <cellStyle name="표준 37 2 9 2" xfId="3624" xr:uid="{00000000-0005-0000-0000-000023430000}"/>
    <cellStyle name="표준 37 2 9 2 2" xfId="11114" xr:uid="{00000000-0005-0000-0000-000024430000}"/>
    <cellStyle name="표준 37 2 9 2 2 2" xfId="26096" xr:uid="{00000000-0005-0000-0000-000025430000}"/>
    <cellStyle name="표준 37 2 9 2 3" xfId="18607" xr:uid="{00000000-0005-0000-0000-000026430000}"/>
    <cellStyle name="표준 37 2 9 3" xfId="4740" xr:uid="{00000000-0005-0000-0000-000027430000}"/>
    <cellStyle name="표준 37 2 9 3 2" xfId="12230" xr:uid="{00000000-0005-0000-0000-000028430000}"/>
    <cellStyle name="표준 37 2 9 3 2 2" xfId="27212" xr:uid="{00000000-0005-0000-0000-000029430000}"/>
    <cellStyle name="표준 37 2 9 3 3" xfId="19723" xr:uid="{00000000-0005-0000-0000-00002A430000}"/>
    <cellStyle name="표준 37 2 9 4" xfId="5856" xr:uid="{00000000-0005-0000-0000-00002B430000}"/>
    <cellStyle name="표준 37 2 9 4 2" xfId="13346" xr:uid="{00000000-0005-0000-0000-00002C430000}"/>
    <cellStyle name="표준 37 2 9 4 2 2" xfId="28328" xr:uid="{00000000-0005-0000-0000-00002D430000}"/>
    <cellStyle name="표준 37 2 9 4 3" xfId="20839" xr:uid="{00000000-0005-0000-0000-00002E430000}"/>
    <cellStyle name="표준 37 2 9 5" xfId="7359" xr:uid="{00000000-0005-0000-0000-00002F430000}"/>
    <cellStyle name="표준 37 2 9 5 2" xfId="14848" xr:uid="{00000000-0005-0000-0000-000030430000}"/>
    <cellStyle name="표준 37 2 9 5 2 2" xfId="29830" xr:uid="{00000000-0005-0000-0000-000031430000}"/>
    <cellStyle name="표준 37 2 9 5 3" xfId="22342" xr:uid="{00000000-0005-0000-0000-000032430000}"/>
    <cellStyle name="표준 37 2 9 6" xfId="8616" xr:uid="{00000000-0005-0000-0000-000033430000}"/>
    <cellStyle name="표준 37 2 9 6 2" xfId="16105" xr:uid="{00000000-0005-0000-0000-000034430000}"/>
    <cellStyle name="표준 37 2 9 6 2 2" xfId="31087" xr:uid="{00000000-0005-0000-0000-000035430000}"/>
    <cellStyle name="표준 37 2 9 6 3" xfId="23599" xr:uid="{00000000-0005-0000-0000-000036430000}"/>
    <cellStyle name="표준 37 2 9 7" xfId="9998" xr:uid="{00000000-0005-0000-0000-000037430000}"/>
    <cellStyle name="표준 37 2 9 7 2" xfId="24980" xr:uid="{00000000-0005-0000-0000-000038430000}"/>
    <cellStyle name="표준 37 2 9 8" xfId="17491" xr:uid="{00000000-0005-0000-0000-000039430000}"/>
    <cellStyle name="표준 37 3" xfId="1385" xr:uid="{00000000-0005-0000-0000-00003A430000}"/>
    <cellStyle name="표준 37 3 10" xfId="4147" xr:uid="{00000000-0005-0000-0000-00003B430000}"/>
    <cellStyle name="표준 37 3 10 2" xfId="11637" xr:uid="{00000000-0005-0000-0000-00003C430000}"/>
    <cellStyle name="표준 37 3 10 2 2" xfId="26619" xr:uid="{00000000-0005-0000-0000-00003D430000}"/>
    <cellStyle name="표준 37 3 10 3" xfId="19130" xr:uid="{00000000-0005-0000-0000-00003E430000}"/>
    <cellStyle name="표준 37 3 11" xfId="5263" xr:uid="{00000000-0005-0000-0000-00003F430000}"/>
    <cellStyle name="표준 37 3 11 2" xfId="12753" xr:uid="{00000000-0005-0000-0000-000040430000}"/>
    <cellStyle name="표준 37 3 11 2 2" xfId="27735" xr:uid="{00000000-0005-0000-0000-000041430000}"/>
    <cellStyle name="표준 37 3 11 3" xfId="20246" xr:uid="{00000000-0005-0000-0000-000042430000}"/>
    <cellStyle name="표준 37 3 12" xfId="7360" xr:uid="{00000000-0005-0000-0000-000043430000}"/>
    <cellStyle name="표준 37 3 12 2" xfId="14849" xr:uid="{00000000-0005-0000-0000-000044430000}"/>
    <cellStyle name="표준 37 3 12 2 2" xfId="29831" xr:uid="{00000000-0005-0000-0000-000045430000}"/>
    <cellStyle name="표준 37 3 12 3" xfId="22343" xr:uid="{00000000-0005-0000-0000-000046430000}"/>
    <cellStyle name="표준 37 3 13" xfId="8023" xr:uid="{00000000-0005-0000-0000-000047430000}"/>
    <cellStyle name="표준 37 3 13 2" xfId="15512" xr:uid="{00000000-0005-0000-0000-000048430000}"/>
    <cellStyle name="표준 37 3 13 2 2" xfId="30494" xr:uid="{00000000-0005-0000-0000-000049430000}"/>
    <cellStyle name="표준 37 3 13 3" xfId="23006" xr:uid="{00000000-0005-0000-0000-00004A430000}"/>
    <cellStyle name="표준 37 3 14" xfId="9140" xr:uid="{00000000-0005-0000-0000-00004B430000}"/>
    <cellStyle name="표준 37 3 14 2" xfId="24122" xr:uid="{00000000-0005-0000-0000-00004C430000}"/>
    <cellStyle name="표준 37 3 15" xfId="16632" xr:uid="{00000000-0005-0000-0000-00004D430000}"/>
    <cellStyle name="표준 37 3 2" xfId="1576" xr:uid="{00000000-0005-0000-0000-00004E430000}"/>
    <cellStyle name="표준 37 3 2 10" xfId="7361" xr:uid="{00000000-0005-0000-0000-00004F430000}"/>
    <cellStyle name="표준 37 3 2 10 2" xfId="14850" xr:uid="{00000000-0005-0000-0000-000050430000}"/>
    <cellStyle name="표준 37 3 2 10 2 2" xfId="29832" xr:uid="{00000000-0005-0000-0000-000051430000}"/>
    <cellStyle name="표준 37 3 2 10 3" xfId="22344" xr:uid="{00000000-0005-0000-0000-000052430000}"/>
    <cellStyle name="표준 37 3 2 11" xfId="8088" xr:uid="{00000000-0005-0000-0000-000053430000}"/>
    <cellStyle name="표준 37 3 2 11 2" xfId="15577" xr:uid="{00000000-0005-0000-0000-000054430000}"/>
    <cellStyle name="표준 37 3 2 11 2 2" xfId="30559" xr:uid="{00000000-0005-0000-0000-000055430000}"/>
    <cellStyle name="표준 37 3 2 11 3" xfId="23071" xr:uid="{00000000-0005-0000-0000-000056430000}"/>
    <cellStyle name="표준 37 3 2 12" xfId="9205" xr:uid="{00000000-0005-0000-0000-000057430000}"/>
    <cellStyle name="표준 37 3 2 12 2" xfId="24187" xr:uid="{00000000-0005-0000-0000-000058430000}"/>
    <cellStyle name="표준 37 3 2 13" xfId="16697" xr:uid="{00000000-0005-0000-0000-000059430000}"/>
    <cellStyle name="표준 37 3 2 2" xfId="1746" xr:uid="{00000000-0005-0000-0000-00005A430000}"/>
    <cellStyle name="표준 37 3 2 2 10" xfId="8215" xr:uid="{00000000-0005-0000-0000-00005B430000}"/>
    <cellStyle name="표준 37 3 2 2 10 2" xfId="15704" xr:uid="{00000000-0005-0000-0000-00005C430000}"/>
    <cellStyle name="표준 37 3 2 2 10 2 2" xfId="30686" xr:uid="{00000000-0005-0000-0000-00005D430000}"/>
    <cellStyle name="표준 37 3 2 2 10 3" xfId="23198" xr:uid="{00000000-0005-0000-0000-00005E430000}"/>
    <cellStyle name="표준 37 3 2 2 11" xfId="9332" xr:uid="{00000000-0005-0000-0000-00005F430000}"/>
    <cellStyle name="표준 37 3 2 2 11 2" xfId="24314" xr:uid="{00000000-0005-0000-0000-000060430000}"/>
    <cellStyle name="표준 37 3 2 2 12" xfId="16825" xr:uid="{00000000-0005-0000-0000-000061430000}"/>
    <cellStyle name="표준 37 3 2 2 2" xfId="2404" xr:uid="{00000000-0005-0000-0000-000062430000}"/>
    <cellStyle name="표준 37 3 2 2 2 2" xfId="3549" xr:uid="{00000000-0005-0000-0000-000063430000}"/>
    <cellStyle name="표준 37 3 2 2 2 2 2" xfId="11039" xr:uid="{00000000-0005-0000-0000-000064430000}"/>
    <cellStyle name="표준 37 3 2 2 2 2 2 2" xfId="26021" xr:uid="{00000000-0005-0000-0000-000065430000}"/>
    <cellStyle name="표준 37 3 2 2 2 2 3" xfId="18532" xr:uid="{00000000-0005-0000-0000-000066430000}"/>
    <cellStyle name="표준 37 3 2 2 2 3" xfId="4665" xr:uid="{00000000-0005-0000-0000-000067430000}"/>
    <cellStyle name="표준 37 3 2 2 2 3 2" xfId="12155" xr:uid="{00000000-0005-0000-0000-000068430000}"/>
    <cellStyle name="표준 37 3 2 2 2 3 2 2" xfId="27137" xr:uid="{00000000-0005-0000-0000-000069430000}"/>
    <cellStyle name="표준 37 3 2 2 2 3 3" xfId="19648" xr:uid="{00000000-0005-0000-0000-00006A430000}"/>
    <cellStyle name="표준 37 3 2 2 2 4" xfId="5781" xr:uid="{00000000-0005-0000-0000-00006B430000}"/>
    <cellStyle name="표준 37 3 2 2 2 4 2" xfId="13271" xr:uid="{00000000-0005-0000-0000-00006C430000}"/>
    <cellStyle name="표준 37 3 2 2 2 4 2 2" xfId="28253" xr:uid="{00000000-0005-0000-0000-00006D430000}"/>
    <cellStyle name="표준 37 3 2 2 2 4 3" xfId="20764" xr:uid="{00000000-0005-0000-0000-00006E430000}"/>
    <cellStyle name="표준 37 3 2 2 2 5" xfId="7362" xr:uid="{00000000-0005-0000-0000-00006F430000}"/>
    <cellStyle name="표준 37 3 2 2 2 5 2" xfId="14851" xr:uid="{00000000-0005-0000-0000-000070430000}"/>
    <cellStyle name="표준 37 3 2 2 2 5 2 2" xfId="29833" xr:uid="{00000000-0005-0000-0000-000071430000}"/>
    <cellStyle name="표준 37 3 2 2 2 5 3" xfId="22345" xr:uid="{00000000-0005-0000-0000-000072430000}"/>
    <cellStyle name="표준 37 3 2 2 2 6" xfId="8541" xr:uid="{00000000-0005-0000-0000-000073430000}"/>
    <cellStyle name="표준 37 3 2 2 2 6 2" xfId="16030" xr:uid="{00000000-0005-0000-0000-000074430000}"/>
    <cellStyle name="표준 37 3 2 2 2 6 2 2" xfId="31012" xr:uid="{00000000-0005-0000-0000-000075430000}"/>
    <cellStyle name="표준 37 3 2 2 2 6 3" xfId="23524" xr:uid="{00000000-0005-0000-0000-000076430000}"/>
    <cellStyle name="표준 37 3 2 2 2 7" xfId="9923" xr:uid="{00000000-0005-0000-0000-000077430000}"/>
    <cellStyle name="표준 37 3 2 2 2 7 2" xfId="24905" xr:uid="{00000000-0005-0000-0000-000078430000}"/>
    <cellStyle name="표준 37 3 2 2 2 8" xfId="17416" xr:uid="{00000000-0005-0000-0000-000079430000}"/>
    <cellStyle name="표준 37 3 2 2 3" xfId="2684" xr:uid="{00000000-0005-0000-0000-00007A430000}"/>
    <cellStyle name="표준 37 3 2 2 3 2" xfId="3812" xr:uid="{00000000-0005-0000-0000-00007B430000}"/>
    <cellStyle name="표준 37 3 2 2 3 2 2" xfId="11302" xr:uid="{00000000-0005-0000-0000-00007C430000}"/>
    <cellStyle name="표준 37 3 2 2 3 2 2 2" xfId="26284" xr:uid="{00000000-0005-0000-0000-00007D430000}"/>
    <cellStyle name="표준 37 3 2 2 3 2 3" xfId="18795" xr:uid="{00000000-0005-0000-0000-00007E430000}"/>
    <cellStyle name="표준 37 3 2 2 3 3" xfId="4928" xr:uid="{00000000-0005-0000-0000-00007F430000}"/>
    <cellStyle name="표준 37 3 2 2 3 3 2" xfId="12418" xr:uid="{00000000-0005-0000-0000-000080430000}"/>
    <cellStyle name="표준 37 3 2 2 3 3 2 2" xfId="27400" xr:uid="{00000000-0005-0000-0000-000081430000}"/>
    <cellStyle name="표준 37 3 2 2 3 3 3" xfId="19911" xr:uid="{00000000-0005-0000-0000-000082430000}"/>
    <cellStyle name="표준 37 3 2 2 3 4" xfId="6044" xr:uid="{00000000-0005-0000-0000-000083430000}"/>
    <cellStyle name="표준 37 3 2 2 3 4 2" xfId="13534" xr:uid="{00000000-0005-0000-0000-000084430000}"/>
    <cellStyle name="표준 37 3 2 2 3 4 2 2" xfId="28516" xr:uid="{00000000-0005-0000-0000-000085430000}"/>
    <cellStyle name="표준 37 3 2 2 3 4 3" xfId="21027" xr:uid="{00000000-0005-0000-0000-000086430000}"/>
    <cellStyle name="표준 37 3 2 2 3 5" xfId="7363" xr:uid="{00000000-0005-0000-0000-000087430000}"/>
    <cellStyle name="표준 37 3 2 2 3 5 2" xfId="14852" xr:uid="{00000000-0005-0000-0000-000088430000}"/>
    <cellStyle name="표준 37 3 2 2 3 5 2 2" xfId="29834" xr:uid="{00000000-0005-0000-0000-000089430000}"/>
    <cellStyle name="표준 37 3 2 2 3 5 3" xfId="22346" xr:uid="{00000000-0005-0000-0000-00008A430000}"/>
    <cellStyle name="표준 37 3 2 2 3 6" xfId="8804" xr:uid="{00000000-0005-0000-0000-00008B430000}"/>
    <cellStyle name="표준 37 3 2 2 3 6 2" xfId="16293" xr:uid="{00000000-0005-0000-0000-00008C430000}"/>
    <cellStyle name="표준 37 3 2 2 3 6 2 2" xfId="31275" xr:uid="{00000000-0005-0000-0000-00008D430000}"/>
    <cellStyle name="표준 37 3 2 2 3 6 3" xfId="23787" xr:uid="{00000000-0005-0000-0000-00008E430000}"/>
    <cellStyle name="표준 37 3 2 2 3 7" xfId="10186" xr:uid="{00000000-0005-0000-0000-00008F430000}"/>
    <cellStyle name="표준 37 3 2 2 3 7 2" xfId="25168" xr:uid="{00000000-0005-0000-0000-000090430000}"/>
    <cellStyle name="표준 37 3 2 2 3 8" xfId="17679" xr:uid="{00000000-0005-0000-0000-000091430000}"/>
    <cellStyle name="표준 37 3 2 2 4" xfId="2959" xr:uid="{00000000-0005-0000-0000-000092430000}"/>
    <cellStyle name="표준 37 3 2 2 4 2" xfId="4075" xr:uid="{00000000-0005-0000-0000-000093430000}"/>
    <cellStyle name="표준 37 3 2 2 4 2 2" xfId="11565" xr:uid="{00000000-0005-0000-0000-000094430000}"/>
    <cellStyle name="표준 37 3 2 2 4 2 2 2" xfId="26547" xr:uid="{00000000-0005-0000-0000-000095430000}"/>
    <cellStyle name="표준 37 3 2 2 4 2 3" xfId="19058" xr:uid="{00000000-0005-0000-0000-000096430000}"/>
    <cellStyle name="표준 37 3 2 2 4 3" xfId="5191" xr:uid="{00000000-0005-0000-0000-000097430000}"/>
    <cellStyle name="표준 37 3 2 2 4 3 2" xfId="12681" xr:uid="{00000000-0005-0000-0000-000098430000}"/>
    <cellStyle name="표준 37 3 2 2 4 3 2 2" xfId="27663" xr:uid="{00000000-0005-0000-0000-000099430000}"/>
    <cellStyle name="표준 37 3 2 2 4 3 3" xfId="20174" xr:uid="{00000000-0005-0000-0000-00009A430000}"/>
    <cellStyle name="표준 37 3 2 2 4 4" xfId="6307" xr:uid="{00000000-0005-0000-0000-00009B430000}"/>
    <cellStyle name="표준 37 3 2 2 4 4 2" xfId="13797" xr:uid="{00000000-0005-0000-0000-00009C430000}"/>
    <cellStyle name="표준 37 3 2 2 4 4 2 2" xfId="28779" xr:uid="{00000000-0005-0000-0000-00009D430000}"/>
    <cellStyle name="표준 37 3 2 2 4 4 3" xfId="21290" xr:uid="{00000000-0005-0000-0000-00009E430000}"/>
    <cellStyle name="표준 37 3 2 2 4 5" xfId="7364" xr:uid="{00000000-0005-0000-0000-00009F430000}"/>
    <cellStyle name="표준 37 3 2 2 4 5 2" xfId="14853" xr:uid="{00000000-0005-0000-0000-0000A0430000}"/>
    <cellStyle name="표준 37 3 2 2 4 5 2 2" xfId="29835" xr:uid="{00000000-0005-0000-0000-0000A1430000}"/>
    <cellStyle name="표준 37 3 2 2 4 5 3" xfId="22347" xr:uid="{00000000-0005-0000-0000-0000A2430000}"/>
    <cellStyle name="표준 37 3 2 2 4 6" xfId="9067" xr:uid="{00000000-0005-0000-0000-0000A3430000}"/>
    <cellStyle name="표준 37 3 2 2 4 6 2" xfId="16556" xr:uid="{00000000-0005-0000-0000-0000A4430000}"/>
    <cellStyle name="표준 37 3 2 2 4 6 2 2" xfId="31538" xr:uid="{00000000-0005-0000-0000-0000A5430000}"/>
    <cellStyle name="표준 37 3 2 2 4 6 3" xfId="24050" xr:uid="{00000000-0005-0000-0000-0000A6430000}"/>
    <cellStyle name="표준 37 3 2 2 4 7" xfId="10449" xr:uid="{00000000-0005-0000-0000-0000A7430000}"/>
    <cellStyle name="표준 37 3 2 2 4 7 2" xfId="25431" xr:uid="{00000000-0005-0000-0000-0000A8430000}"/>
    <cellStyle name="표준 37 3 2 2 4 8" xfId="17942" xr:uid="{00000000-0005-0000-0000-0000A9430000}"/>
    <cellStyle name="표준 37 3 2 2 5" xfId="2015" xr:uid="{00000000-0005-0000-0000-0000AA430000}"/>
    <cellStyle name="표준 37 3 2 2 5 2" xfId="6572" xr:uid="{00000000-0005-0000-0000-0000AB430000}"/>
    <cellStyle name="표준 37 3 2 2 5 2 2" xfId="14061" xr:uid="{00000000-0005-0000-0000-0000AC430000}"/>
    <cellStyle name="표준 37 3 2 2 5 2 2 2" xfId="29043" xr:uid="{00000000-0005-0000-0000-0000AD430000}"/>
    <cellStyle name="표준 37 3 2 2 5 2 3" xfId="21555" xr:uid="{00000000-0005-0000-0000-0000AE430000}"/>
    <cellStyle name="표준 37 3 2 2 5 3" xfId="7365" xr:uid="{00000000-0005-0000-0000-0000AF430000}"/>
    <cellStyle name="표준 37 3 2 2 5 3 2" xfId="14854" xr:uid="{00000000-0005-0000-0000-0000B0430000}"/>
    <cellStyle name="표준 37 3 2 2 5 3 2 2" xfId="29836" xr:uid="{00000000-0005-0000-0000-0000B1430000}"/>
    <cellStyle name="표준 37 3 2 2 5 3 3" xfId="22348" xr:uid="{00000000-0005-0000-0000-0000B2430000}"/>
    <cellStyle name="표준 37 3 2 2 5 4" xfId="9597" xr:uid="{00000000-0005-0000-0000-0000B3430000}"/>
    <cellStyle name="표준 37 3 2 2 5 4 2" xfId="24579" xr:uid="{00000000-0005-0000-0000-0000B4430000}"/>
    <cellStyle name="표준 37 3 2 2 5 5" xfId="17090" xr:uid="{00000000-0005-0000-0000-0000B5430000}"/>
    <cellStyle name="표준 37 3 2 2 6" xfId="3223" xr:uid="{00000000-0005-0000-0000-0000B6430000}"/>
    <cellStyle name="표준 37 3 2 2 6 2" xfId="10713" xr:uid="{00000000-0005-0000-0000-0000B7430000}"/>
    <cellStyle name="표준 37 3 2 2 6 2 2" xfId="25695" xr:uid="{00000000-0005-0000-0000-0000B8430000}"/>
    <cellStyle name="표준 37 3 2 2 6 3" xfId="18206" xr:uid="{00000000-0005-0000-0000-0000B9430000}"/>
    <cellStyle name="표준 37 3 2 2 7" xfId="4339" xr:uid="{00000000-0005-0000-0000-0000BA430000}"/>
    <cellStyle name="표준 37 3 2 2 7 2" xfId="11829" xr:uid="{00000000-0005-0000-0000-0000BB430000}"/>
    <cellStyle name="표준 37 3 2 2 7 2 2" xfId="26811" xr:uid="{00000000-0005-0000-0000-0000BC430000}"/>
    <cellStyle name="표준 37 3 2 2 7 3" xfId="19322" xr:uid="{00000000-0005-0000-0000-0000BD430000}"/>
    <cellStyle name="표준 37 3 2 2 8" xfId="5455" xr:uid="{00000000-0005-0000-0000-0000BE430000}"/>
    <cellStyle name="표준 37 3 2 2 8 2" xfId="12945" xr:uid="{00000000-0005-0000-0000-0000BF430000}"/>
    <cellStyle name="표준 37 3 2 2 8 2 2" xfId="27927" xr:uid="{00000000-0005-0000-0000-0000C0430000}"/>
    <cellStyle name="표준 37 3 2 2 8 3" xfId="20438" xr:uid="{00000000-0005-0000-0000-0000C1430000}"/>
    <cellStyle name="표준 37 3 2 2 9" xfId="7366" xr:uid="{00000000-0005-0000-0000-0000C2430000}"/>
    <cellStyle name="표준 37 3 2 2 9 2" xfId="14855" xr:uid="{00000000-0005-0000-0000-0000C3430000}"/>
    <cellStyle name="표준 37 3 2 2 9 2 2" xfId="29837" xr:uid="{00000000-0005-0000-0000-0000C4430000}"/>
    <cellStyle name="표준 37 3 2 2 9 3" xfId="22349" xr:uid="{00000000-0005-0000-0000-0000C5430000}"/>
    <cellStyle name="표준 37 3 2 3" xfId="2277" xr:uid="{00000000-0005-0000-0000-0000C6430000}"/>
    <cellStyle name="표준 37 3 2 3 2" xfId="3422" xr:uid="{00000000-0005-0000-0000-0000C7430000}"/>
    <cellStyle name="표준 37 3 2 3 2 2" xfId="10912" xr:uid="{00000000-0005-0000-0000-0000C8430000}"/>
    <cellStyle name="표준 37 3 2 3 2 2 2" xfId="25894" xr:uid="{00000000-0005-0000-0000-0000C9430000}"/>
    <cellStyle name="표준 37 3 2 3 2 3" xfId="18405" xr:uid="{00000000-0005-0000-0000-0000CA430000}"/>
    <cellStyle name="표준 37 3 2 3 3" xfId="4538" xr:uid="{00000000-0005-0000-0000-0000CB430000}"/>
    <cellStyle name="표준 37 3 2 3 3 2" xfId="12028" xr:uid="{00000000-0005-0000-0000-0000CC430000}"/>
    <cellStyle name="표준 37 3 2 3 3 2 2" xfId="27010" xr:uid="{00000000-0005-0000-0000-0000CD430000}"/>
    <cellStyle name="표준 37 3 2 3 3 3" xfId="19521" xr:uid="{00000000-0005-0000-0000-0000CE430000}"/>
    <cellStyle name="표준 37 3 2 3 4" xfId="5654" xr:uid="{00000000-0005-0000-0000-0000CF430000}"/>
    <cellStyle name="표준 37 3 2 3 4 2" xfId="13144" xr:uid="{00000000-0005-0000-0000-0000D0430000}"/>
    <cellStyle name="표준 37 3 2 3 4 2 2" xfId="28126" xr:uid="{00000000-0005-0000-0000-0000D1430000}"/>
    <cellStyle name="표준 37 3 2 3 4 3" xfId="20637" xr:uid="{00000000-0005-0000-0000-0000D2430000}"/>
    <cellStyle name="표준 37 3 2 3 5" xfId="7367" xr:uid="{00000000-0005-0000-0000-0000D3430000}"/>
    <cellStyle name="표준 37 3 2 3 5 2" xfId="14856" xr:uid="{00000000-0005-0000-0000-0000D4430000}"/>
    <cellStyle name="표준 37 3 2 3 5 2 2" xfId="29838" xr:uid="{00000000-0005-0000-0000-0000D5430000}"/>
    <cellStyle name="표준 37 3 2 3 5 3" xfId="22350" xr:uid="{00000000-0005-0000-0000-0000D6430000}"/>
    <cellStyle name="표준 37 3 2 3 6" xfId="8414" xr:uid="{00000000-0005-0000-0000-0000D7430000}"/>
    <cellStyle name="표준 37 3 2 3 6 2" xfId="15903" xr:uid="{00000000-0005-0000-0000-0000D8430000}"/>
    <cellStyle name="표준 37 3 2 3 6 2 2" xfId="30885" xr:uid="{00000000-0005-0000-0000-0000D9430000}"/>
    <cellStyle name="표준 37 3 2 3 6 3" xfId="23397" xr:uid="{00000000-0005-0000-0000-0000DA430000}"/>
    <cellStyle name="표준 37 3 2 3 7" xfId="9796" xr:uid="{00000000-0005-0000-0000-0000DB430000}"/>
    <cellStyle name="표준 37 3 2 3 7 2" xfId="24778" xr:uid="{00000000-0005-0000-0000-0000DC430000}"/>
    <cellStyle name="표준 37 3 2 3 8" xfId="17289" xr:uid="{00000000-0005-0000-0000-0000DD430000}"/>
    <cellStyle name="표준 37 3 2 4" xfId="2557" xr:uid="{00000000-0005-0000-0000-0000DE430000}"/>
    <cellStyle name="표준 37 3 2 4 2" xfId="3685" xr:uid="{00000000-0005-0000-0000-0000DF430000}"/>
    <cellStyle name="표준 37 3 2 4 2 2" xfId="11175" xr:uid="{00000000-0005-0000-0000-0000E0430000}"/>
    <cellStyle name="표준 37 3 2 4 2 2 2" xfId="26157" xr:uid="{00000000-0005-0000-0000-0000E1430000}"/>
    <cellStyle name="표준 37 3 2 4 2 3" xfId="18668" xr:uid="{00000000-0005-0000-0000-0000E2430000}"/>
    <cellStyle name="표준 37 3 2 4 3" xfId="4801" xr:uid="{00000000-0005-0000-0000-0000E3430000}"/>
    <cellStyle name="표준 37 3 2 4 3 2" xfId="12291" xr:uid="{00000000-0005-0000-0000-0000E4430000}"/>
    <cellStyle name="표준 37 3 2 4 3 2 2" xfId="27273" xr:uid="{00000000-0005-0000-0000-0000E5430000}"/>
    <cellStyle name="표준 37 3 2 4 3 3" xfId="19784" xr:uid="{00000000-0005-0000-0000-0000E6430000}"/>
    <cellStyle name="표준 37 3 2 4 4" xfId="5917" xr:uid="{00000000-0005-0000-0000-0000E7430000}"/>
    <cellStyle name="표준 37 3 2 4 4 2" xfId="13407" xr:uid="{00000000-0005-0000-0000-0000E8430000}"/>
    <cellStyle name="표준 37 3 2 4 4 2 2" xfId="28389" xr:uid="{00000000-0005-0000-0000-0000E9430000}"/>
    <cellStyle name="표준 37 3 2 4 4 3" xfId="20900" xr:uid="{00000000-0005-0000-0000-0000EA430000}"/>
    <cellStyle name="표준 37 3 2 4 5" xfId="7368" xr:uid="{00000000-0005-0000-0000-0000EB430000}"/>
    <cellStyle name="표준 37 3 2 4 5 2" xfId="14857" xr:uid="{00000000-0005-0000-0000-0000EC430000}"/>
    <cellStyle name="표준 37 3 2 4 5 2 2" xfId="29839" xr:uid="{00000000-0005-0000-0000-0000ED430000}"/>
    <cellStyle name="표준 37 3 2 4 5 3" xfId="22351" xr:uid="{00000000-0005-0000-0000-0000EE430000}"/>
    <cellStyle name="표준 37 3 2 4 6" xfId="8677" xr:uid="{00000000-0005-0000-0000-0000EF430000}"/>
    <cellStyle name="표준 37 3 2 4 6 2" xfId="16166" xr:uid="{00000000-0005-0000-0000-0000F0430000}"/>
    <cellStyle name="표준 37 3 2 4 6 2 2" xfId="31148" xr:uid="{00000000-0005-0000-0000-0000F1430000}"/>
    <cellStyle name="표준 37 3 2 4 6 3" xfId="23660" xr:uid="{00000000-0005-0000-0000-0000F2430000}"/>
    <cellStyle name="표준 37 3 2 4 7" xfId="10059" xr:uid="{00000000-0005-0000-0000-0000F3430000}"/>
    <cellStyle name="표준 37 3 2 4 7 2" xfId="25041" xr:uid="{00000000-0005-0000-0000-0000F4430000}"/>
    <cellStyle name="표준 37 3 2 4 8" xfId="17552" xr:uid="{00000000-0005-0000-0000-0000F5430000}"/>
    <cellStyle name="표준 37 3 2 5" xfId="2832" xr:uid="{00000000-0005-0000-0000-0000F6430000}"/>
    <cellStyle name="표준 37 3 2 5 2" xfId="3948" xr:uid="{00000000-0005-0000-0000-0000F7430000}"/>
    <cellStyle name="표준 37 3 2 5 2 2" xfId="11438" xr:uid="{00000000-0005-0000-0000-0000F8430000}"/>
    <cellStyle name="표준 37 3 2 5 2 2 2" xfId="26420" xr:uid="{00000000-0005-0000-0000-0000F9430000}"/>
    <cellStyle name="표준 37 3 2 5 2 3" xfId="18931" xr:uid="{00000000-0005-0000-0000-0000FA430000}"/>
    <cellStyle name="표준 37 3 2 5 3" xfId="5064" xr:uid="{00000000-0005-0000-0000-0000FB430000}"/>
    <cellStyle name="표준 37 3 2 5 3 2" xfId="12554" xr:uid="{00000000-0005-0000-0000-0000FC430000}"/>
    <cellStyle name="표준 37 3 2 5 3 2 2" xfId="27536" xr:uid="{00000000-0005-0000-0000-0000FD430000}"/>
    <cellStyle name="표준 37 3 2 5 3 3" xfId="20047" xr:uid="{00000000-0005-0000-0000-0000FE430000}"/>
    <cellStyle name="표준 37 3 2 5 4" xfId="6180" xr:uid="{00000000-0005-0000-0000-0000FF430000}"/>
    <cellStyle name="표준 37 3 2 5 4 2" xfId="13670" xr:uid="{00000000-0005-0000-0000-000000440000}"/>
    <cellStyle name="표준 37 3 2 5 4 2 2" xfId="28652" xr:uid="{00000000-0005-0000-0000-000001440000}"/>
    <cellStyle name="표준 37 3 2 5 4 3" xfId="21163" xr:uid="{00000000-0005-0000-0000-000002440000}"/>
    <cellStyle name="표준 37 3 2 5 5" xfId="7369" xr:uid="{00000000-0005-0000-0000-000003440000}"/>
    <cellStyle name="표준 37 3 2 5 5 2" xfId="14858" xr:uid="{00000000-0005-0000-0000-000004440000}"/>
    <cellStyle name="표준 37 3 2 5 5 2 2" xfId="29840" xr:uid="{00000000-0005-0000-0000-000005440000}"/>
    <cellStyle name="표준 37 3 2 5 5 3" xfId="22352" xr:uid="{00000000-0005-0000-0000-000006440000}"/>
    <cellStyle name="표준 37 3 2 5 6" xfId="8940" xr:uid="{00000000-0005-0000-0000-000007440000}"/>
    <cellStyle name="표준 37 3 2 5 6 2" xfId="16429" xr:uid="{00000000-0005-0000-0000-000008440000}"/>
    <cellStyle name="표준 37 3 2 5 6 2 2" xfId="31411" xr:uid="{00000000-0005-0000-0000-000009440000}"/>
    <cellStyle name="표준 37 3 2 5 6 3" xfId="23923" xr:uid="{00000000-0005-0000-0000-00000A440000}"/>
    <cellStyle name="표준 37 3 2 5 7" xfId="10322" xr:uid="{00000000-0005-0000-0000-00000B440000}"/>
    <cellStyle name="표준 37 3 2 5 7 2" xfId="25304" xr:uid="{00000000-0005-0000-0000-00000C440000}"/>
    <cellStyle name="표준 37 3 2 5 8" xfId="17815" xr:uid="{00000000-0005-0000-0000-00000D440000}"/>
    <cellStyle name="표준 37 3 2 6" xfId="1888" xr:uid="{00000000-0005-0000-0000-00000E440000}"/>
    <cellStyle name="표준 37 3 2 6 2" xfId="6445" xr:uid="{00000000-0005-0000-0000-00000F440000}"/>
    <cellStyle name="표준 37 3 2 6 2 2" xfId="13934" xr:uid="{00000000-0005-0000-0000-000010440000}"/>
    <cellStyle name="표준 37 3 2 6 2 2 2" xfId="28916" xr:uid="{00000000-0005-0000-0000-000011440000}"/>
    <cellStyle name="표준 37 3 2 6 2 3" xfId="21428" xr:uid="{00000000-0005-0000-0000-000012440000}"/>
    <cellStyle name="표준 37 3 2 6 3" xfId="7370" xr:uid="{00000000-0005-0000-0000-000013440000}"/>
    <cellStyle name="표준 37 3 2 6 3 2" xfId="14859" xr:uid="{00000000-0005-0000-0000-000014440000}"/>
    <cellStyle name="표준 37 3 2 6 3 2 2" xfId="29841" xr:uid="{00000000-0005-0000-0000-000015440000}"/>
    <cellStyle name="표준 37 3 2 6 3 3" xfId="22353" xr:uid="{00000000-0005-0000-0000-000016440000}"/>
    <cellStyle name="표준 37 3 2 6 4" xfId="9470" xr:uid="{00000000-0005-0000-0000-000017440000}"/>
    <cellStyle name="표준 37 3 2 6 4 2" xfId="24452" xr:uid="{00000000-0005-0000-0000-000018440000}"/>
    <cellStyle name="표준 37 3 2 6 5" xfId="16963" xr:uid="{00000000-0005-0000-0000-000019440000}"/>
    <cellStyle name="표준 37 3 2 7" xfId="3096" xr:uid="{00000000-0005-0000-0000-00001A440000}"/>
    <cellStyle name="표준 37 3 2 7 2" xfId="10586" xr:uid="{00000000-0005-0000-0000-00001B440000}"/>
    <cellStyle name="표준 37 3 2 7 2 2" xfId="25568" xr:uid="{00000000-0005-0000-0000-00001C440000}"/>
    <cellStyle name="표준 37 3 2 7 3" xfId="18079" xr:uid="{00000000-0005-0000-0000-00001D440000}"/>
    <cellStyle name="표준 37 3 2 8" xfId="4212" xr:uid="{00000000-0005-0000-0000-00001E440000}"/>
    <cellStyle name="표준 37 3 2 8 2" xfId="11702" xr:uid="{00000000-0005-0000-0000-00001F440000}"/>
    <cellStyle name="표준 37 3 2 8 2 2" xfId="26684" xr:uid="{00000000-0005-0000-0000-000020440000}"/>
    <cellStyle name="표준 37 3 2 8 3" xfId="19195" xr:uid="{00000000-0005-0000-0000-000021440000}"/>
    <cellStyle name="표준 37 3 2 9" xfId="5328" xr:uid="{00000000-0005-0000-0000-000022440000}"/>
    <cellStyle name="표준 37 3 2 9 2" xfId="12818" xr:uid="{00000000-0005-0000-0000-000023440000}"/>
    <cellStyle name="표준 37 3 2 9 2 2" xfId="27800" xr:uid="{00000000-0005-0000-0000-000024440000}"/>
    <cellStyle name="표준 37 3 2 9 3" xfId="20311" xr:uid="{00000000-0005-0000-0000-000025440000}"/>
    <cellStyle name="표준 37 3 3" xfId="1680" xr:uid="{00000000-0005-0000-0000-000026440000}"/>
    <cellStyle name="표준 37 3 3 10" xfId="8150" xr:uid="{00000000-0005-0000-0000-000027440000}"/>
    <cellStyle name="표준 37 3 3 10 2" xfId="15639" xr:uid="{00000000-0005-0000-0000-000028440000}"/>
    <cellStyle name="표준 37 3 3 10 2 2" xfId="30621" xr:uid="{00000000-0005-0000-0000-000029440000}"/>
    <cellStyle name="표준 37 3 3 10 3" xfId="23133" xr:uid="{00000000-0005-0000-0000-00002A440000}"/>
    <cellStyle name="표준 37 3 3 11" xfId="9267" xr:uid="{00000000-0005-0000-0000-00002B440000}"/>
    <cellStyle name="표준 37 3 3 11 2" xfId="24249" xr:uid="{00000000-0005-0000-0000-00002C440000}"/>
    <cellStyle name="표준 37 3 3 12" xfId="16759" xr:uid="{00000000-0005-0000-0000-00002D440000}"/>
    <cellStyle name="표준 37 3 3 2" xfId="2339" xr:uid="{00000000-0005-0000-0000-00002E440000}"/>
    <cellStyle name="표준 37 3 3 2 2" xfId="3484" xr:uid="{00000000-0005-0000-0000-00002F440000}"/>
    <cellStyle name="표준 37 3 3 2 2 2" xfId="10974" xr:uid="{00000000-0005-0000-0000-000030440000}"/>
    <cellStyle name="표준 37 3 3 2 2 2 2" xfId="25956" xr:uid="{00000000-0005-0000-0000-000031440000}"/>
    <cellStyle name="표준 37 3 3 2 2 3" xfId="18467" xr:uid="{00000000-0005-0000-0000-000032440000}"/>
    <cellStyle name="표준 37 3 3 2 3" xfId="4600" xr:uid="{00000000-0005-0000-0000-000033440000}"/>
    <cellStyle name="표준 37 3 3 2 3 2" xfId="12090" xr:uid="{00000000-0005-0000-0000-000034440000}"/>
    <cellStyle name="표준 37 3 3 2 3 2 2" xfId="27072" xr:uid="{00000000-0005-0000-0000-000035440000}"/>
    <cellStyle name="표준 37 3 3 2 3 3" xfId="19583" xr:uid="{00000000-0005-0000-0000-000036440000}"/>
    <cellStyle name="표준 37 3 3 2 4" xfId="5716" xr:uid="{00000000-0005-0000-0000-000037440000}"/>
    <cellStyle name="표준 37 3 3 2 4 2" xfId="13206" xr:uid="{00000000-0005-0000-0000-000038440000}"/>
    <cellStyle name="표준 37 3 3 2 4 2 2" xfId="28188" xr:uid="{00000000-0005-0000-0000-000039440000}"/>
    <cellStyle name="표준 37 3 3 2 4 3" xfId="20699" xr:uid="{00000000-0005-0000-0000-00003A440000}"/>
    <cellStyle name="표준 37 3 3 2 5" xfId="7371" xr:uid="{00000000-0005-0000-0000-00003B440000}"/>
    <cellStyle name="표준 37 3 3 2 5 2" xfId="14860" xr:uid="{00000000-0005-0000-0000-00003C440000}"/>
    <cellStyle name="표준 37 3 3 2 5 2 2" xfId="29842" xr:uid="{00000000-0005-0000-0000-00003D440000}"/>
    <cellStyle name="표준 37 3 3 2 5 3" xfId="22354" xr:uid="{00000000-0005-0000-0000-00003E440000}"/>
    <cellStyle name="표준 37 3 3 2 6" xfId="8476" xr:uid="{00000000-0005-0000-0000-00003F440000}"/>
    <cellStyle name="표준 37 3 3 2 6 2" xfId="15965" xr:uid="{00000000-0005-0000-0000-000040440000}"/>
    <cellStyle name="표준 37 3 3 2 6 2 2" xfId="30947" xr:uid="{00000000-0005-0000-0000-000041440000}"/>
    <cellStyle name="표준 37 3 3 2 6 3" xfId="23459" xr:uid="{00000000-0005-0000-0000-000042440000}"/>
    <cellStyle name="표준 37 3 3 2 7" xfId="9858" xr:uid="{00000000-0005-0000-0000-000043440000}"/>
    <cellStyle name="표준 37 3 3 2 7 2" xfId="24840" xr:uid="{00000000-0005-0000-0000-000044440000}"/>
    <cellStyle name="표준 37 3 3 2 8" xfId="17351" xr:uid="{00000000-0005-0000-0000-000045440000}"/>
    <cellStyle name="표준 37 3 3 3" xfId="2619" xr:uid="{00000000-0005-0000-0000-000046440000}"/>
    <cellStyle name="표준 37 3 3 3 2" xfId="3747" xr:uid="{00000000-0005-0000-0000-000047440000}"/>
    <cellStyle name="표준 37 3 3 3 2 2" xfId="11237" xr:uid="{00000000-0005-0000-0000-000048440000}"/>
    <cellStyle name="표준 37 3 3 3 2 2 2" xfId="26219" xr:uid="{00000000-0005-0000-0000-000049440000}"/>
    <cellStyle name="표준 37 3 3 3 2 3" xfId="18730" xr:uid="{00000000-0005-0000-0000-00004A440000}"/>
    <cellStyle name="표준 37 3 3 3 3" xfId="4863" xr:uid="{00000000-0005-0000-0000-00004B440000}"/>
    <cellStyle name="표준 37 3 3 3 3 2" xfId="12353" xr:uid="{00000000-0005-0000-0000-00004C440000}"/>
    <cellStyle name="표준 37 3 3 3 3 2 2" xfId="27335" xr:uid="{00000000-0005-0000-0000-00004D440000}"/>
    <cellStyle name="표준 37 3 3 3 3 3" xfId="19846" xr:uid="{00000000-0005-0000-0000-00004E440000}"/>
    <cellStyle name="표준 37 3 3 3 4" xfId="5979" xr:uid="{00000000-0005-0000-0000-00004F440000}"/>
    <cellStyle name="표준 37 3 3 3 4 2" xfId="13469" xr:uid="{00000000-0005-0000-0000-000050440000}"/>
    <cellStyle name="표준 37 3 3 3 4 2 2" xfId="28451" xr:uid="{00000000-0005-0000-0000-000051440000}"/>
    <cellStyle name="표준 37 3 3 3 4 3" xfId="20962" xr:uid="{00000000-0005-0000-0000-000052440000}"/>
    <cellStyle name="표준 37 3 3 3 5" xfId="7372" xr:uid="{00000000-0005-0000-0000-000053440000}"/>
    <cellStyle name="표준 37 3 3 3 5 2" xfId="14861" xr:uid="{00000000-0005-0000-0000-000054440000}"/>
    <cellStyle name="표준 37 3 3 3 5 2 2" xfId="29843" xr:uid="{00000000-0005-0000-0000-000055440000}"/>
    <cellStyle name="표준 37 3 3 3 5 3" xfId="22355" xr:uid="{00000000-0005-0000-0000-000056440000}"/>
    <cellStyle name="표준 37 3 3 3 6" xfId="8739" xr:uid="{00000000-0005-0000-0000-000057440000}"/>
    <cellStyle name="표준 37 3 3 3 6 2" xfId="16228" xr:uid="{00000000-0005-0000-0000-000058440000}"/>
    <cellStyle name="표준 37 3 3 3 6 2 2" xfId="31210" xr:uid="{00000000-0005-0000-0000-000059440000}"/>
    <cellStyle name="표준 37 3 3 3 6 3" xfId="23722" xr:uid="{00000000-0005-0000-0000-00005A440000}"/>
    <cellStyle name="표준 37 3 3 3 7" xfId="10121" xr:uid="{00000000-0005-0000-0000-00005B440000}"/>
    <cellStyle name="표준 37 3 3 3 7 2" xfId="25103" xr:uid="{00000000-0005-0000-0000-00005C440000}"/>
    <cellStyle name="표준 37 3 3 3 8" xfId="17614" xr:uid="{00000000-0005-0000-0000-00005D440000}"/>
    <cellStyle name="표준 37 3 3 4" xfId="2894" xr:uid="{00000000-0005-0000-0000-00005E440000}"/>
    <cellStyle name="표준 37 3 3 4 2" xfId="4010" xr:uid="{00000000-0005-0000-0000-00005F440000}"/>
    <cellStyle name="표준 37 3 3 4 2 2" xfId="11500" xr:uid="{00000000-0005-0000-0000-000060440000}"/>
    <cellStyle name="표준 37 3 3 4 2 2 2" xfId="26482" xr:uid="{00000000-0005-0000-0000-000061440000}"/>
    <cellStyle name="표준 37 3 3 4 2 3" xfId="18993" xr:uid="{00000000-0005-0000-0000-000062440000}"/>
    <cellStyle name="표준 37 3 3 4 3" xfId="5126" xr:uid="{00000000-0005-0000-0000-000063440000}"/>
    <cellStyle name="표준 37 3 3 4 3 2" xfId="12616" xr:uid="{00000000-0005-0000-0000-000064440000}"/>
    <cellStyle name="표준 37 3 3 4 3 2 2" xfId="27598" xr:uid="{00000000-0005-0000-0000-000065440000}"/>
    <cellStyle name="표준 37 3 3 4 3 3" xfId="20109" xr:uid="{00000000-0005-0000-0000-000066440000}"/>
    <cellStyle name="표준 37 3 3 4 4" xfId="6242" xr:uid="{00000000-0005-0000-0000-000067440000}"/>
    <cellStyle name="표준 37 3 3 4 4 2" xfId="13732" xr:uid="{00000000-0005-0000-0000-000068440000}"/>
    <cellStyle name="표준 37 3 3 4 4 2 2" xfId="28714" xr:uid="{00000000-0005-0000-0000-000069440000}"/>
    <cellStyle name="표준 37 3 3 4 4 3" xfId="21225" xr:uid="{00000000-0005-0000-0000-00006A440000}"/>
    <cellStyle name="표준 37 3 3 4 5" xfId="7373" xr:uid="{00000000-0005-0000-0000-00006B440000}"/>
    <cellStyle name="표준 37 3 3 4 5 2" xfId="14862" xr:uid="{00000000-0005-0000-0000-00006C440000}"/>
    <cellStyle name="표준 37 3 3 4 5 2 2" xfId="29844" xr:uid="{00000000-0005-0000-0000-00006D440000}"/>
    <cellStyle name="표준 37 3 3 4 5 3" xfId="22356" xr:uid="{00000000-0005-0000-0000-00006E440000}"/>
    <cellStyle name="표준 37 3 3 4 6" xfId="9002" xr:uid="{00000000-0005-0000-0000-00006F440000}"/>
    <cellStyle name="표준 37 3 3 4 6 2" xfId="16491" xr:uid="{00000000-0005-0000-0000-000070440000}"/>
    <cellStyle name="표준 37 3 3 4 6 2 2" xfId="31473" xr:uid="{00000000-0005-0000-0000-000071440000}"/>
    <cellStyle name="표준 37 3 3 4 6 3" xfId="23985" xr:uid="{00000000-0005-0000-0000-000072440000}"/>
    <cellStyle name="표준 37 3 3 4 7" xfId="10384" xr:uid="{00000000-0005-0000-0000-000073440000}"/>
    <cellStyle name="표준 37 3 3 4 7 2" xfId="25366" xr:uid="{00000000-0005-0000-0000-000074440000}"/>
    <cellStyle name="표준 37 3 3 4 8" xfId="17877" xr:uid="{00000000-0005-0000-0000-000075440000}"/>
    <cellStyle name="표준 37 3 3 5" xfId="1950" xr:uid="{00000000-0005-0000-0000-000076440000}"/>
    <cellStyle name="표준 37 3 3 5 2" xfId="6507" xr:uid="{00000000-0005-0000-0000-000077440000}"/>
    <cellStyle name="표준 37 3 3 5 2 2" xfId="13996" xr:uid="{00000000-0005-0000-0000-000078440000}"/>
    <cellStyle name="표준 37 3 3 5 2 2 2" xfId="28978" xr:uid="{00000000-0005-0000-0000-000079440000}"/>
    <cellStyle name="표준 37 3 3 5 2 3" xfId="21490" xr:uid="{00000000-0005-0000-0000-00007A440000}"/>
    <cellStyle name="표준 37 3 3 5 3" xfId="7374" xr:uid="{00000000-0005-0000-0000-00007B440000}"/>
    <cellStyle name="표준 37 3 3 5 3 2" xfId="14863" xr:uid="{00000000-0005-0000-0000-00007C440000}"/>
    <cellStyle name="표준 37 3 3 5 3 2 2" xfId="29845" xr:uid="{00000000-0005-0000-0000-00007D440000}"/>
    <cellStyle name="표준 37 3 3 5 3 3" xfId="22357" xr:uid="{00000000-0005-0000-0000-00007E440000}"/>
    <cellStyle name="표준 37 3 3 5 4" xfId="9532" xr:uid="{00000000-0005-0000-0000-00007F440000}"/>
    <cellStyle name="표준 37 3 3 5 4 2" xfId="24514" xr:uid="{00000000-0005-0000-0000-000080440000}"/>
    <cellStyle name="표준 37 3 3 5 5" xfId="17025" xr:uid="{00000000-0005-0000-0000-000081440000}"/>
    <cellStyle name="표준 37 3 3 6" xfId="3158" xr:uid="{00000000-0005-0000-0000-000082440000}"/>
    <cellStyle name="표준 37 3 3 6 2" xfId="10648" xr:uid="{00000000-0005-0000-0000-000083440000}"/>
    <cellStyle name="표준 37 3 3 6 2 2" xfId="25630" xr:uid="{00000000-0005-0000-0000-000084440000}"/>
    <cellStyle name="표준 37 3 3 6 3" xfId="18141" xr:uid="{00000000-0005-0000-0000-000085440000}"/>
    <cellStyle name="표준 37 3 3 7" xfId="4274" xr:uid="{00000000-0005-0000-0000-000086440000}"/>
    <cellStyle name="표준 37 3 3 7 2" xfId="11764" xr:uid="{00000000-0005-0000-0000-000087440000}"/>
    <cellStyle name="표준 37 3 3 7 2 2" xfId="26746" xr:uid="{00000000-0005-0000-0000-000088440000}"/>
    <cellStyle name="표준 37 3 3 7 3" xfId="19257" xr:uid="{00000000-0005-0000-0000-000089440000}"/>
    <cellStyle name="표준 37 3 3 8" xfId="5390" xr:uid="{00000000-0005-0000-0000-00008A440000}"/>
    <cellStyle name="표준 37 3 3 8 2" xfId="12880" xr:uid="{00000000-0005-0000-0000-00008B440000}"/>
    <cellStyle name="표준 37 3 3 8 2 2" xfId="27862" xr:uid="{00000000-0005-0000-0000-00008C440000}"/>
    <cellStyle name="표준 37 3 3 8 3" xfId="20373" xr:uid="{00000000-0005-0000-0000-00008D440000}"/>
    <cellStyle name="표준 37 3 3 9" xfId="7375" xr:uid="{00000000-0005-0000-0000-00008E440000}"/>
    <cellStyle name="표준 37 3 3 9 2" xfId="14864" xr:uid="{00000000-0005-0000-0000-00008F440000}"/>
    <cellStyle name="표준 37 3 3 9 2 2" xfId="29846" xr:uid="{00000000-0005-0000-0000-000090440000}"/>
    <cellStyle name="표준 37 3 3 9 3" xfId="22358" xr:uid="{00000000-0005-0000-0000-000091440000}"/>
    <cellStyle name="표준 37 3 4" xfId="2106" xr:uid="{00000000-0005-0000-0000-000092440000}"/>
    <cellStyle name="표준 37 3 4 2" xfId="3294" xr:uid="{00000000-0005-0000-0000-000093440000}"/>
    <cellStyle name="표준 37 3 4 2 2" xfId="10784" xr:uid="{00000000-0005-0000-0000-000094440000}"/>
    <cellStyle name="표준 37 3 4 2 2 2" xfId="25766" xr:uid="{00000000-0005-0000-0000-000095440000}"/>
    <cellStyle name="표준 37 3 4 2 3" xfId="18277" xr:uid="{00000000-0005-0000-0000-000096440000}"/>
    <cellStyle name="표준 37 3 4 3" xfId="4410" xr:uid="{00000000-0005-0000-0000-000097440000}"/>
    <cellStyle name="표준 37 3 4 3 2" xfId="11900" xr:uid="{00000000-0005-0000-0000-000098440000}"/>
    <cellStyle name="표준 37 3 4 3 2 2" xfId="26882" xr:uid="{00000000-0005-0000-0000-000099440000}"/>
    <cellStyle name="표준 37 3 4 3 3" xfId="19393" xr:uid="{00000000-0005-0000-0000-00009A440000}"/>
    <cellStyle name="표준 37 3 4 4" xfId="5526" xr:uid="{00000000-0005-0000-0000-00009B440000}"/>
    <cellStyle name="표준 37 3 4 4 2" xfId="13016" xr:uid="{00000000-0005-0000-0000-00009C440000}"/>
    <cellStyle name="표준 37 3 4 4 2 2" xfId="27998" xr:uid="{00000000-0005-0000-0000-00009D440000}"/>
    <cellStyle name="표준 37 3 4 4 3" xfId="20509" xr:uid="{00000000-0005-0000-0000-00009E440000}"/>
    <cellStyle name="표준 37 3 4 5" xfId="7376" xr:uid="{00000000-0005-0000-0000-00009F440000}"/>
    <cellStyle name="표준 37 3 4 5 2" xfId="14865" xr:uid="{00000000-0005-0000-0000-0000A0440000}"/>
    <cellStyle name="표준 37 3 4 5 2 2" xfId="29847" xr:uid="{00000000-0005-0000-0000-0000A1440000}"/>
    <cellStyle name="표준 37 3 4 5 3" xfId="22359" xr:uid="{00000000-0005-0000-0000-0000A2440000}"/>
    <cellStyle name="표준 37 3 4 6" xfId="8286" xr:uid="{00000000-0005-0000-0000-0000A3440000}"/>
    <cellStyle name="표준 37 3 4 6 2" xfId="15775" xr:uid="{00000000-0005-0000-0000-0000A4440000}"/>
    <cellStyle name="표준 37 3 4 6 2 2" xfId="30757" xr:uid="{00000000-0005-0000-0000-0000A5440000}"/>
    <cellStyle name="표준 37 3 4 6 3" xfId="23269" xr:uid="{00000000-0005-0000-0000-0000A6440000}"/>
    <cellStyle name="표준 37 3 4 7" xfId="9668" xr:uid="{00000000-0005-0000-0000-0000A7440000}"/>
    <cellStyle name="표준 37 3 4 7 2" xfId="24650" xr:uid="{00000000-0005-0000-0000-0000A8440000}"/>
    <cellStyle name="표준 37 3 4 8" xfId="17161" xr:uid="{00000000-0005-0000-0000-0000A9440000}"/>
    <cellStyle name="표준 37 3 5" xfId="2206" xr:uid="{00000000-0005-0000-0000-0000AA440000}"/>
    <cellStyle name="표준 37 3 5 2" xfId="3357" xr:uid="{00000000-0005-0000-0000-0000AB440000}"/>
    <cellStyle name="표준 37 3 5 2 2" xfId="10847" xr:uid="{00000000-0005-0000-0000-0000AC440000}"/>
    <cellStyle name="표준 37 3 5 2 2 2" xfId="25829" xr:uid="{00000000-0005-0000-0000-0000AD440000}"/>
    <cellStyle name="표준 37 3 5 2 3" xfId="18340" xr:uid="{00000000-0005-0000-0000-0000AE440000}"/>
    <cellStyle name="표준 37 3 5 3" xfId="4473" xr:uid="{00000000-0005-0000-0000-0000AF440000}"/>
    <cellStyle name="표준 37 3 5 3 2" xfId="11963" xr:uid="{00000000-0005-0000-0000-0000B0440000}"/>
    <cellStyle name="표준 37 3 5 3 2 2" xfId="26945" xr:uid="{00000000-0005-0000-0000-0000B1440000}"/>
    <cellStyle name="표준 37 3 5 3 3" xfId="19456" xr:uid="{00000000-0005-0000-0000-0000B2440000}"/>
    <cellStyle name="표준 37 3 5 4" xfId="5589" xr:uid="{00000000-0005-0000-0000-0000B3440000}"/>
    <cellStyle name="표준 37 3 5 4 2" xfId="13079" xr:uid="{00000000-0005-0000-0000-0000B4440000}"/>
    <cellStyle name="표준 37 3 5 4 2 2" xfId="28061" xr:uid="{00000000-0005-0000-0000-0000B5440000}"/>
    <cellStyle name="표준 37 3 5 4 3" xfId="20572" xr:uid="{00000000-0005-0000-0000-0000B6440000}"/>
    <cellStyle name="표준 37 3 5 5" xfId="7377" xr:uid="{00000000-0005-0000-0000-0000B7440000}"/>
    <cellStyle name="표준 37 3 5 5 2" xfId="14866" xr:uid="{00000000-0005-0000-0000-0000B8440000}"/>
    <cellStyle name="표준 37 3 5 5 2 2" xfId="29848" xr:uid="{00000000-0005-0000-0000-0000B9440000}"/>
    <cellStyle name="표준 37 3 5 5 3" xfId="22360" xr:uid="{00000000-0005-0000-0000-0000BA440000}"/>
    <cellStyle name="표준 37 3 5 6" xfId="8349" xr:uid="{00000000-0005-0000-0000-0000BB440000}"/>
    <cellStyle name="표준 37 3 5 6 2" xfId="15838" xr:uid="{00000000-0005-0000-0000-0000BC440000}"/>
    <cellStyle name="표준 37 3 5 6 2 2" xfId="30820" xr:uid="{00000000-0005-0000-0000-0000BD440000}"/>
    <cellStyle name="표준 37 3 5 6 3" xfId="23332" xr:uid="{00000000-0005-0000-0000-0000BE440000}"/>
    <cellStyle name="표준 37 3 5 7" xfId="9731" xr:uid="{00000000-0005-0000-0000-0000BF440000}"/>
    <cellStyle name="표준 37 3 5 7 2" xfId="24713" xr:uid="{00000000-0005-0000-0000-0000C0440000}"/>
    <cellStyle name="표준 37 3 5 8" xfId="17224" xr:uid="{00000000-0005-0000-0000-0000C1440000}"/>
    <cellStyle name="표준 37 3 6" xfId="2492" xr:uid="{00000000-0005-0000-0000-0000C2440000}"/>
    <cellStyle name="표준 37 3 6 2" xfId="3620" xr:uid="{00000000-0005-0000-0000-0000C3440000}"/>
    <cellStyle name="표준 37 3 6 2 2" xfId="11110" xr:uid="{00000000-0005-0000-0000-0000C4440000}"/>
    <cellStyle name="표준 37 3 6 2 2 2" xfId="26092" xr:uid="{00000000-0005-0000-0000-0000C5440000}"/>
    <cellStyle name="표준 37 3 6 2 3" xfId="18603" xr:uid="{00000000-0005-0000-0000-0000C6440000}"/>
    <cellStyle name="표준 37 3 6 3" xfId="4736" xr:uid="{00000000-0005-0000-0000-0000C7440000}"/>
    <cellStyle name="표준 37 3 6 3 2" xfId="12226" xr:uid="{00000000-0005-0000-0000-0000C8440000}"/>
    <cellStyle name="표준 37 3 6 3 2 2" xfId="27208" xr:uid="{00000000-0005-0000-0000-0000C9440000}"/>
    <cellStyle name="표준 37 3 6 3 3" xfId="19719" xr:uid="{00000000-0005-0000-0000-0000CA440000}"/>
    <cellStyle name="표준 37 3 6 4" xfId="5852" xr:uid="{00000000-0005-0000-0000-0000CB440000}"/>
    <cellStyle name="표준 37 3 6 4 2" xfId="13342" xr:uid="{00000000-0005-0000-0000-0000CC440000}"/>
    <cellStyle name="표준 37 3 6 4 2 2" xfId="28324" xr:uid="{00000000-0005-0000-0000-0000CD440000}"/>
    <cellStyle name="표준 37 3 6 4 3" xfId="20835" xr:uid="{00000000-0005-0000-0000-0000CE440000}"/>
    <cellStyle name="표준 37 3 6 5" xfId="7378" xr:uid="{00000000-0005-0000-0000-0000CF440000}"/>
    <cellStyle name="표준 37 3 6 5 2" xfId="14867" xr:uid="{00000000-0005-0000-0000-0000D0440000}"/>
    <cellStyle name="표준 37 3 6 5 2 2" xfId="29849" xr:uid="{00000000-0005-0000-0000-0000D1440000}"/>
    <cellStyle name="표준 37 3 6 5 3" xfId="22361" xr:uid="{00000000-0005-0000-0000-0000D2440000}"/>
    <cellStyle name="표준 37 3 6 6" xfId="8612" xr:uid="{00000000-0005-0000-0000-0000D3440000}"/>
    <cellStyle name="표준 37 3 6 6 2" xfId="16101" xr:uid="{00000000-0005-0000-0000-0000D4440000}"/>
    <cellStyle name="표준 37 3 6 6 2 2" xfId="31083" xr:uid="{00000000-0005-0000-0000-0000D5440000}"/>
    <cellStyle name="표준 37 3 6 6 3" xfId="23595" xr:uid="{00000000-0005-0000-0000-0000D6440000}"/>
    <cellStyle name="표준 37 3 6 7" xfId="9994" xr:uid="{00000000-0005-0000-0000-0000D7440000}"/>
    <cellStyle name="표준 37 3 6 7 2" xfId="24976" xr:uid="{00000000-0005-0000-0000-0000D8440000}"/>
    <cellStyle name="표준 37 3 6 8" xfId="17487" xr:uid="{00000000-0005-0000-0000-0000D9440000}"/>
    <cellStyle name="표준 37 3 7" xfId="2765" xr:uid="{00000000-0005-0000-0000-0000DA440000}"/>
    <cellStyle name="표준 37 3 7 2" xfId="3883" xr:uid="{00000000-0005-0000-0000-0000DB440000}"/>
    <cellStyle name="표준 37 3 7 2 2" xfId="11373" xr:uid="{00000000-0005-0000-0000-0000DC440000}"/>
    <cellStyle name="표준 37 3 7 2 2 2" xfId="26355" xr:uid="{00000000-0005-0000-0000-0000DD440000}"/>
    <cellStyle name="표준 37 3 7 2 3" xfId="18866" xr:uid="{00000000-0005-0000-0000-0000DE440000}"/>
    <cellStyle name="표준 37 3 7 3" xfId="4999" xr:uid="{00000000-0005-0000-0000-0000DF440000}"/>
    <cellStyle name="표준 37 3 7 3 2" xfId="12489" xr:uid="{00000000-0005-0000-0000-0000E0440000}"/>
    <cellStyle name="표준 37 3 7 3 2 2" xfId="27471" xr:uid="{00000000-0005-0000-0000-0000E1440000}"/>
    <cellStyle name="표준 37 3 7 3 3" xfId="19982" xr:uid="{00000000-0005-0000-0000-0000E2440000}"/>
    <cellStyle name="표준 37 3 7 4" xfId="6115" xr:uid="{00000000-0005-0000-0000-0000E3440000}"/>
    <cellStyle name="표준 37 3 7 4 2" xfId="13605" xr:uid="{00000000-0005-0000-0000-0000E4440000}"/>
    <cellStyle name="표준 37 3 7 4 2 2" xfId="28587" xr:uid="{00000000-0005-0000-0000-0000E5440000}"/>
    <cellStyle name="표준 37 3 7 4 3" xfId="21098" xr:uid="{00000000-0005-0000-0000-0000E6440000}"/>
    <cellStyle name="표준 37 3 7 5" xfId="7379" xr:uid="{00000000-0005-0000-0000-0000E7440000}"/>
    <cellStyle name="표준 37 3 7 5 2" xfId="14868" xr:uid="{00000000-0005-0000-0000-0000E8440000}"/>
    <cellStyle name="표준 37 3 7 5 2 2" xfId="29850" xr:uid="{00000000-0005-0000-0000-0000E9440000}"/>
    <cellStyle name="표준 37 3 7 5 3" xfId="22362" xr:uid="{00000000-0005-0000-0000-0000EA440000}"/>
    <cellStyle name="표준 37 3 7 6" xfId="8875" xr:uid="{00000000-0005-0000-0000-0000EB440000}"/>
    <cellStyle name="표준 37 3 7 6 2" xfId="16364" xr:uid="{00000000-0005-0000-0000-0000EC440000}"/>
    <cellStyle name="표준 37 3 7 6 2 2" xfId="31346" xr:uid="{00000000-0005-0000-0000-0000ED440000}"/>
    <cellStyle name="표준 37 3 7 6 3" xfId="23858" xr:uid="{00000000-0005-0000-0000-0000EE440000}"/>
    <cellStyle name="표준 37 3 7 7" xfId="10257" xr:uid="{00000000-0005-0000-0000-0000EF440000}"/>
    <cellStyle name="표준 37 3 7 7 2" xfId="25239" xr:uid="{00000000-0005-0000-0000-0000F0440000}"/>
    <cellStyle name="표준 37 3 7 8" xfId="17750" xr:uid="{00000000-0005-0000-0000-0000F1440000}"/>
    <cellStyle name="표준 37 3 8" xfId="1823" xr:uid="{00000000-0005-0000-0000-0000F2440000}"/>
    <cellStyle name="표준 37 3 8 2" xfId="6379" xr:uid="{00000000-0005-0000-0000-0000F3440000}"/>
    <cellStyle name="표준 37 3 8 2 2" xfId="13869" xr:uid="{00000000-0005-0000-0000-0000F4440000}"/>
    <cellStyle name="표준 37 3 8 2 2 2" xfId="28851" xr:uid="{00000000-0005-0000-0000-0000F5440000}"/>
    <cellStyle name="표준 37 3 8 2 3" xfId="21362" xr:uid="{00000000-0005-0000-0000-0000F6440000}"/>
    <cellStyle name="표준 37 3 8 3" xfId="7380" xr:uid="{00000000-0005-0000-0000-0000F7440000}"/>
    <cellStyle name="표준 37 3 8 3 2" xfId="14869" xr:uid="{00000000-0005-0000-0000-0000F8440000}"/>
    <cellStyle name="표준 37 3 8 3 2 2" xfId="29851" xr:uid="{00000000-0005-0000-0000-0000F9440000}"/>
    <cellStyle name="표준 37 3 8 3 3" xfId="22363" xr:uid="{00000000-0005-0000-0000-0000FA440000}"/>
    <cellStyle name="표준 37 3 8 4" xfId="9405" xr:uid="{00000000-0005-0000-0000-0000FB440000}"/>
    <cellStyle name="표준 37 3 8 4 2" xfId="24387" xr:uid="{00000000-0005-0000-0000-0000FC440000}"/>
    <cellStyle name="표준 37 3 8 5" xfId="16898" xr:uid="{00000000-0005-0000-0000-0000FD440000}"/>
    <cellStyle name="표준 37 3 9" xfId="3031" xr:uid="{00000000-0005-0000-0000-0000FE440000}"/>
    <cellStyle name="표준 37 3 9 2" xfId="10521" xr:uid="{00000000-0005-0000-0000-0000FF440000}"/>
    <cellStyle name="표준 37 3 9 2 2" xfId="25503" xr:uid="{00000000-0005-0000-0000-000000450000}"/>
    <cellStyle name="표준 37 3 9 3" xfId="18014" xr:uid="{00000000-0005-0000-0000-000001450000}"/>
    <cellStyle name="표준 37 4" xfId="1512" xr:uid="{00000000-0005-0000-0000-000002450000}"/>
    <cellStyle name="표준 37 4 10" xfId="4159" xr:uid="{00000000-0005-0000-0000-000003450000}"/>
    <cellStyle name="표준 37 4 10 2" xfId="11649" xr:uid="{00000000-0005-0000-0000-000004450000}"/>
    <cellStyle name="표준 37 4 10 2 2" xfId="26631" xr:uid="{00000000-0005-0000-0000-000005450000}"/>
    <cellStyle name="표준 37 4 10 3" xfId="19142" xr:uid="{00000000-0005-0000-0000-000006450000}"/>
    <cellStyle name="표준 37 4 11" xfId="5275" xr:uid="{00000000-0005-0000-0000-000007450000}"/>
    <cellStyle name="표준 37 4 11 2" xfId="12765" xr:uid="{00000000-0005-0000-0000-000008450000}"/>
    <cellStyle name="표준 37 4 11 2 2" xfId="27747" xr:uid="{00000000-0005-0000-0000-000009450000}"/>
    <cellStyle name="표준 37 4 11 3" xfId="20258" xr:uid="{00000000-0005-0000-0000-00000A450000}"/>
    <cellStyle name="표준 37 4 12" xfId="7381" xr:uid="{00000000-0005-0000-0000-00000B450000}"/>
    <cellStyle name="표준 37 4 12 2" xfId="14870" xr:uid="{00000000-0005-0000-0000-00000C450000}"/>
    <cellStyle name="표준 37 4 12 2 2" xfId="29852" xr:uid="{00000000-0005-0000-0000-00000D450000}"/>
    <cellStyle name="표준 37 4 12 3" xfId="22364" xr:uid="{00000000-0005-0000-0000-00000E450000}"/>
    <cellStyle name="표준 37 4 13" xfId="8035" xr:uid="{00000000-0005-0000-0000-00000F450000}"/>
    <cellStyle name="표준 37 4 13 2" xfId="15524" xr:uid="{00000000-0005-0000-0000-000010450000}"/>
    <cellStyle name="표준 37 4 13 2 2" xfId="30506" xr:uid="{00000000-0005-0000-0000-000011450000}"/>
    <cellStyle name="표준 37 4 13 3" xfId="23018" xr:uid="{00000000-0005-0000-0000-000012450000}"/>
    <cellStyle name="표준 37 4 14" xfId="9152" xr:uid="{00000000-0005-0000-0000-000013450000}"/>
    <cellStyle name="표준 37 4 14 2" xfId="24134" xr:uid="{00000000-0005-0000-0000-000014450000}"/>
    <cellStyle name="표준 37 4 15" xfId="16644" xr:uid="{00000000-0005-0000-0000-000015450000}"/>
    <cellStyle name="표준 37 4 2" xfId="1588" xr:uid="{00000000-0005-0000-0000-000016450000}"/>
    <cellStyle name="표준 37 4 2 10" xfId="7382" xr:uid="{00000000-0005-0000-0000-000017450000}"/>
    <cellStyle name="표준 37 4 2 10 2" xfId="14871" xr:uid="{00000000-0005-0000-0000-000018450000}"/>
    <cellStyle name="표준 37 4 2 10 2 2" xfId="29853" xr:uid="{00000000-0005-0000-0000-000019450000}"/>
    <cellStyle name="표준 37 4 2 10 3" xfId="22365" xr:uid="{00000000-0005-0000-0000-00001A450000}"/>
    <cellStyle name="표준 37 4 2 11" xfId="8100" xr:uid="{00000000-0005-0000-0000-00001B450000}"/>
    <cellStyle name="표준 37 4 2 11 2" xfId="15589" xr:uid="{00000000-0005-0000-0000-00001C450000}"/>
    <cellStyle name="표준 37 4 2 11 2 2" xfId="30571" xr:uid="{00000000-0005-0000-0000-00001D450000}"/>
    <cellStyle name="표준 37 4 2 11 3" xfId="23083" xr:uid="{00000000-0005-0000-0000-00001E450000}"/>
    <cellStyle name="표준 37 4 2 12" xfId="9217" xr:uid="{00000000-0005-0000-0000-00001F450000}"/>
    <cellStyle name="표준 37 4 2 12 2" xfId="24199" xr:uid="{00000000-0005-0000-0000-000020450000}"/>
    <cellStyle name="표준 37 4 2 13" xfId="16709" xr:uid="{00000000-0005-0000-0000-000021450000}"/>
    <cellStyle name="표준 37 4 2 2" xfId="1758" xr:uid="{00000000-0005-0000-0000-000022450000}"/>
    <cellStyle name="표준 37 4 2 2 10" xfId="8227" xr:uid="{00000000-0005-0000-0000-000023450000}"/>
    <cellStyle name="표준 37 4 2 2 10 2" xfId="15716" xr:uid="{00000000-0005-0000-0000-000024450000}"/>
    <cellStyle name="표준 37 4 2 2 10 2 2" xfId="30698" xr:uid="{00000000-0005-0000-0000-000025450000}"/>
    <cellStyle name="표준 37 4 2 2 10 3" xfId="23210" xr:uid="{00000000-0005-0000-0000-000026450000}"/>
    <cellStyle name="표준 37 4 2 2 11" xfId="9344" xr:uid="{00000000-0005-0000-0000-000027450000}"/>
    <cellStyle name="표준 37 4 2 2 11 2" xfId="24326" xr:uid="{00000000-0005-0000-0000-000028450000}"/>
    <cellStyle name="표준 37 4 2 2 12" xfId="16837" xr:uid="{00000000-0005-0000-0000-000029450000}"/>
    <cellStyle name="표준 37 4 2 2 2" xfId="2416" xr:uid="{00000000-0005-0000-0000-00002A450000}"/>
    <cellStyle name="표준 37 4 2 2 2 2" xfId="3561" xr:uid="{00000000-0005-0000-0000-00002B450000}"/>
    <cellStyle name="표준 37 4 2 2 2 2 2" xfId="11051" xr:uid="{00000000-0005-0000-0000-00002C450000}"/>
    <cellStyle name="표준 37 4 2 2 2 2 2 2" xfId="26033" xr:uid="{00000000-0005-0000-0000-00002D450000}"/>
    <cellStyle name="표준 37 4 2 2 2 2 3" xfId="18544" xr:uid="{00000000-0005-0000-0000-00002E450000}"/>
    <cellStyle name="표준 37 4 2 2 2 3" xfId="4677" xr:uid="{00000000-0005-0000-0000-00002F450000}"/>
    <cellStyle name="표준 37 4 2 2 2 3 2" xfId="12167" xr:uid="{00000000-0005-0000-0000-000030450000}"/>
    <cellStyle name="표준 37 4 2 2 2 3 2 2" xfId="27149" xr:uid="{00000000-0005-0000-0000-000031450000}"/>
    <cellStyle name="표준 37 4 2 2 2 3 3" xfId="19660" xr:uid="{00000000-0005-0000-0000-000032450000}"/>
    <cellStyle name="표준 37 4 2 2 2 4" xfId="5793" xr:uid="{00000000-0005-0000-0000-000033450000}"/>
    <cellStyle name="표준 37 4 2 2 2 4 2" xfId="13283" xr:uid="{00000000-0005-0000-0000-000034450000}"/>
    <cellStyle name="표준 37 4 2 2 2 4 2 2" xfId="28265" xr:uid="{00000000-0005-0000-0000-000035450000}"/>
    <cellStyle name="표준 37 4 2 2 2 4 3" xfId="20776" xr:uid="{00000000-0005-0000-0000-000036450000}"/>
    <cellStyle name="표준 37 4 2 2 2 5" xfId="7383" xr:uid="{00000000-0005-0000-0000-000037450000}"/>
    <cellStyle name="표준 37 4 2 2 2 5 2" xfId="14872" xr:uid="{00000000-0005-0000-0000-000038450000}"/>
    <cellStyle name="표준 37 4 2 2 2 5 2 2" xfId="29854" xr:uid="{00000000-0005-0000-0000-000039450000}"/>
    <cellStyle name="표준 37 4 2 2 2 5 3" xfId="22366" xr:uid="{00000000-0005-0000-0000-00003A450000}"/>
    <cellStyle name="표준 37 4 2 2 2 6" xfId="8553" xr:uid="{00000000-0005-0000-0000-00003B450000}"/>
    <cellStyle name="표준 37 4 2 2 2 6 2" xfId="16042" xr:uid="{00000000-0005-0000-0000-00003C450000}"/>
    <cellStyle name="표준 37 4 2 2 2 6 2 2" xfId="31024" xr:uid="{00000000-0005-0000-0000-00003D450000}"/>
    <cellStyle name="표준 37 4 2 2 2 6 3" xfId="23536" xr:uid="{00000000-0005-0000-0000-00003E450000}"/>
    <cellStyle name="표준 37 4 2 2 2 7" xfId="9935" xr:uid="{00000000-0005-0000-0000-00003F450000}"/>
    <cellStyle name="표준 37 4 2 2 2 7 2" xfId="24917" xr:uid="{00000000-0005-0000-0000-000040450000}"/>
    <cellStyle name="표준 37 4 2 2 2 8" xfId="17428" xr:uid="{00000000-0005-0000-0000-000041450000}"/>
    <cellStyle name="표준 37 4 2 2 3" xfId="2696" xr:uid="{00000000-0005-0000-0000-000042450000}"/>
    <cellStyle name="표준 37 4 2 2 3 2" xfId="3824" xr:uid="{00000000-0005-0000-0000-000043450000}"/>
    <cellStyle name="표준 37 4 2 2 3 2 2" xfId="11314" xr:uid="{00000000-0005-0000-0000-000044450000}"/>
    <cellStyle name="표준 37 4 2 2 3 2 2 2" xfId="26296" xr:uid="{00000000-0005-0000-0000-000045450000}"/>
    <cellStyle name="표준 37 4 2 2 3 2 3" xfId="18807" xr:uid="{00000000-0005-0000-0000-000046450000}"/>
    <cellStyle name="표준 37 4 2 2 3 3" xfId="4940" xr:uid="{00000000-0005-0000-0000-000047450000}"/>
    <cellStyle name="표준 37 4 2 2 3 3 2" xfId="12430" xr:uid="{00000000-0005-0000-0000-000048450000}"/>
    <cellStyle name="표준 37 4 2 2 3 3 2 2" xfId="27412" xr:uid="{00000000-0005-0000-0000-000049450000}"/>
    <cellStyle name="표준 37 4 2 2 3 3 3" xfId="19923" xr:uid="{00000000-0005-0000-0000-00004A450000}"/>
    <cellStyle name="표준 37 4 2 2 3 4" xfId="6056" xr:uid="{00000000-0005-0000-0000-00004B450000}"/>
    <cellStyle name="표준 37 4 2 2 3 4 2" xfId="13546" xr:uid="{00000000-0005-0000-0000-00004C450000}"/>
    <cellStyle name="표준 37 4 2 2 3 4 2 2" xfId="28528" xr:uid="{00000000-0005-0000-0000-00004D450000}"/>
    <cellStyle name="표준 37 4 2 2 3 4 3" xfId="21039" xr:uid="{00000000-0005-0000-0000-00004E450000}"/>
    <cellStyle name="표준 37 4 2 2 3 5" xfId="7384" xr:uid="{00000000-0005-0000-0000-00004F450000}"/>
    <cellStyle name="표준 37 4 2 2 3 5 2" xfId="14873" xr:uid="{00000000-0005-0000-0000-000050450000}"/>
    <cellStyle name="표준 37 4 2 2 3 5 2 2" xfId="29855" xr:uid="{00000000-0005-0000-0000-000051450000}"/>
    <cellStyle name="표준 37 4 2 2 3 5 3" xfId="22367" xr:uid="{00000000-0005-0000-0000-000052450000}"/>
    <cellStyle name="표준 37 4 2 2 3 6" xfId="8816" xr:uid="{00000000-0005-0000-0000-000053450000}"/>
    <cellStyle name="표준 37 4 2 2 3 6 2" xfId="16305" xr:uid="{00000000-0005-0000-0000-000054450000}"/>
    <cellStyle name="표준 37 4 2 2 3 6 2 2" xfId="31287" xr:uid="{00000000-0005-0000-0000-000055450000}"/>
    <cellStyle name="표준 37 4 2 2 3 6 3" xfId="23799" xr:uid="{00000000-0005-0000-0000-000056450000}"/>
    <cellStyle name="표준 37 4 2 2 3 7" xfId="10198" xr:uid="{00000000-0005-0000-0000-000057450000}"/>
    <cellStyle name="표준 37 4 2 2 3 7 2" xfId="25180" xr:uid="{00000000-0005-0000-0000-000058450000}"/>
    <cellStyle name="표준 37 4 2 2 3 8" xfId="17691" xr:uid="{00000000-0005-0000-0000-000059450000}"/>
    <cellStyle name="표준 37 4 2 2 4" xfId="2971" xr:uid="{00000000-0005-0000-0000-00005A450000}"/>
    <cellStyle name="표준 37 4 2 2 4 2" xfId="4087" xr:uid="{00000000-0005-0000-0000-00005B450000}"/>
    <cellStyle name="표준 37 4 2 2 4 2 2" xfId="11577" xr:uid="{00000000-0005-0000-0000-00005C450000}"/>
    <cellStyle name="표준 37 4 2 2 4 2 2 2" xfId="26559" xr:uid="{00000000-0005-0000-0000-00005D450000}"/>
    <cellStyle name="표준 37 4 2 2 4 2 3" xfId="19070" xr:uid="{00000000-0005-0000-0000-00005E450000}"/>
    <cellStyle name="표준 37 4 2 2 4 3" xfId="5203" xr:uid="{00000000-0005-0000-0000-00005F450000}"/>
    <cellStyle name="표준 37 4 2 2 4 3 2" xfId="12693" xr:uid="{00000000-0005-0000-0000-000060450000}"/>
    <cellStyle name="표준 37 4 2 2 4 3 2 2" xfId="27675" xr:uid="{00000000-0005-0000-0000-000061450000}"/>
    <cellStyle name="표준 37 4 2 2 4 3 3" xfId="20186" xr:uid="{00000000-0005-0000-0000-000062450000}"/>
    <cellStyle name="표준 37 4 2 2 4 4" xfId="6319" xr:uid="{00000000-0005-0000-0000-000063450000}"/>
    <cellStyle name="표준 37 4 2 2 4 4 2" xfId="13809" xr:uid="{00000000-0005-0000-0000-000064450000}"/>
    <cellStyle name="표준 37 4 2 2 4 4 2 2" xfId="28791" xr:uid="{00000000-0005-0000-0000-000065450000}"/>
    <cellStyle name="표준 37 4 2 2 4 4 3" xfId="21302" xr:uid="{00000000-0005-0000-0000-000066450000}"/>
    <cellStyle name="표준 37 4 2 2 4 5" xfId="7385" xr:uid="{00000000-0005-0000-0000-000067450000}"/>
    <cellStyle name="표준 37 4 2 2 4 5 2" xfId="14874" xr:uid="{00000000-0005-0000-0000-000068450000}"/>
    <cellStyle name="표준 37 4 2 2 4 5 2 2" xfId="29856" xr:uid="{00000000-0005-0000-0000-000069450000}"/>
    <cellStyle name="표준 37 4 2 2 4 5 3" xfId="22368" xr:uid="{00000000-0005-0000-0000-00006A450000}"/>
    <cellStyle name="표준 37 4 2 2 4 6" xfId="9079" xr:uid="{00000000-0005-0000-0000-00006B450000}"/>
    <cellStyle name="표준 37 4 2 2 4 6 2" xfId="16568" xr:uid="{00000000-0005-0000-0000-00006C450000}"/>
    <cellStyle name="표준 37 4 2 2 4 6 2 2" xfId="31550" xr:uid="{00000000-0005-0000-0000-00006D450000}"/>
    <cellStyle name="표준 37 4 2 2 4 6 3" xfId="24062" xr:uid="{00000000-0005-0000-0000-00006E450000}"/>
    <cellStyle name="표준 37 4 2 2 4 7" xfId="10461" xr:uid="{00000000-0005-0000-0000-00006F450000}"/>
    <cellStyle name="표준 37 4 2 2 4 7 2" xfId="25443" xr:uid="{00000000-0005-0000-0000-000070450000}"/>
    <cellStyle name="표준 37 4 2 2 4 8" xfId="17954" xr:uid="{00000000-0005-0000-0000-000071450000}"/>
    <cellStyle name="표준 37 4 2 2 5" xfId="2027" xr:uid="{00000000-0005-0000-0000-000072450000}"/>
    <cellStyle name="표준 37 4 2 2 5 2" xfId="6584" xr:uid="{00000000-0005-0000-0000-000073450000}"/>
    <cellStyle name="표준 37 4 2 2 5 2 2" xfId="14073" xr:uid="{00000000-0005-0000-0000-000074450000}"/>
    <cellStyle name="표준 37 4 2 2 5 2 2 2" xfId="29055" xr:uid="{00000000-0005-0000-0000-000075450000}"/>
    <cellStyle name="표준 37 4 2 2 5 2 3" xfId="21567" xr:uid="{00000000-0005-0000-0000-000076450000}"/>
    <cellStyle name="표준 37 4 2 2 5 3" xfId="7386" xr:uid="{00000000-0005-0000-0000-000077450000}"/>
    <cellStyle name="표준 37 4 2 2 5 3 2" xfId="14875" xr:uid="{00000000-0005-0000-0000-000078450000}"/>
    <cellStyle name="표준 37 4 2 2 5 3 2 2" xfId="29857" xr:uid="{00000000-0005-0000-0000-000079450000}"/>
    <cellStyle name="표준 37 4 2 2 5 3 3" xfId="22369" xr:uid="{00000000-0005-0000-0000-00007A450000}"/>
    <cellStyle name="표준 37 4 2 2 5 4" xfId="9609" xr:uid="{00000000-0005-0000-0000-00007B450000}"/>
    <cellStyle name="표준 37 4 2 2 5 4 2" xfId="24591" xr:uid="{00000000-0005-0000-0000-00007C450000}"/>
    <cellStyle name="표준 37 4 2 2 5 5" xfId="17102" xr:uid="{00000000-0005-0000-0000-00007D450000}"/>
    <cellStyle name="표준 37 4 2 2 6" xfId="3235" xr:uid="{00000000-0005-0000-0000-00007E450000}"/>
    <cellStyle name="표준 37 4 2 2 6 2" xfId="10725" xr:uid="{00000000-0005-0000-0000-00007F450000}"/>
    <cellStyle name="표준 37 4 2 2 6 2 2" xfId="25707" xr:uid="{00000000-0005-0000-0000-000080450000}"/>
    <cellStyle name="표준 37 4 2 2 6 3" xfId="18218" xr:uid="{00000000-0005-0000-0000-000081450000}"/>
    <cellStyle name="표준 37 4 2 2 7" xfId="4351" xr:uid="{00000000-0005-0000-0000-000082450000}"/>
    <cellStyle name="표준 37 4 2 2 7 2" xfId="11841" xr:uid="{00000000-0005-0000-0000-000083450000}"/>
    <cellStyle name="표준 37 4 2 2 7 2 2" xfId="26823" xr:uid="{00000000-0005-0000-0000-000084450000}"/>
    <cellStyle name="표준 37 4 2 2 7 3" xfId="19334" xr:uid="{00000000-0005-0000-0000-000085450000}"/>
    <cellStyle name="표준 37 4 2 2 8" xfId="5467" xr:uid="{00000000-0005-0000-0000-000086450000}"/>
    <cellStyle name="표준 37 4 2 2 8 2" xfId="12957" xr:uid="{00000000-0005-0000-0000-000087450000}"/>
    <cellStyle name="표준 37 4 2 2 8 2 2" xfId="27939" xr:uid="{00000000-0005-0000-0000-000088450000}"/>
    <cellStyle name="표준 37 4 2 2 8 3" xfId="20450" xr:uid="{00000000-0005-0000-0000-000089450000}"/>
    <cellStyle name="표준 37 4 2 2 9" xfId="7387" xr:uid="{00000000-0005-0000-0000-00008A450000}"/>
    <cellStyle name="표준 37 4 2 2 9 2" xfId="14876" xr:uid="{00000000-0005-0000-0000-00008B450000}"/>
    <cellStyle name="표준 37 4 2 2 9 2 2" xfId="29858" xr:uid="{00000000-0005-0000-0000-00008C450000}"/>
    <cellStyle name="표준 37 4 2 2 9 3" xfId="22370" xr:uid="{00000000-0005-0000-0000-00008D450000}"/>
    <cellStyle name="표준 37 4 2 3" xfId="2289" xr:uid="{00000000-0005-0000-0000-00008E450000}"/>
    <cellStyle name="표준 37 4 2 3 2" xfId="3434" xr:uid="{00000000-0005-0000-0000-00008F450000}"/>
    <cellStyle name="표준 37 4 2 3 2 2" xfId="10924" xr:uid="{00000000-0005-0000-0000-000090450000}"/>
    <cellStyle name="표준 37 4 2 3 2 2 2" xfId="25906" xr:uid="{00000000-0005-0000-0000-000091450000}"/>
    <cellStyle name="표준 37 4 2 3 2 3" xfId="18417" xr:uid="{00000000-0005-0000-0000-000092450000}"/>
    <cellStyle name="표준 37 4 2 3 3" xfId="4550" xr:uid="{00000000-0005-0000-0000-000093450000}"/>
    <cellStyle name="표준 37 4 2 3 3 2" xfId="12040" xr:uid="{00000000-0005-0000-0000-000094450000}"/>
    <cellStyle name="표준 37 4 2 3 3 2 2" xfId="27022" xr:uid="{00000000-0005-0000-0000-000095450000}"/>
    <cellStyle name="표준 37 4 2 3 3 3" xfId="19533" xr:uid="{00000000-0005-0000-0000-000096450000}"/>
    <cellStyle name="표준 37 4 2 3 4" xfId="5666" xr:uid="{00000000-0005-0000-0000-000097450000}"/>
    <cellStyle name="표준 37 4 2 3 4 2" xfId="13156" xr:uid="{00000000-0005-0000-0000-000098450000}"/>
    <cellStyle name="표준 37 4 2 3 4 2 2" xfId="28138" xr:uid="{00000000-0005-0000-0000-000099450000}"/>
    <cellStyle name="표준 37 4 2 3 4 3" xfId="20649" xr:uid="{00000000-0005-0000-0000-00009A450000}"/>
    <cellStyle name="표준 37 4 2 3 5" xfId="7388" xr:uid="{00000000-0005-0000-0000-00009B450000}"/>
    <cellStyle name="표준 37 4 2 3 5 2" xfId="14877" xr:uid="{00000000-0005-0000-0000-00009C450000}"/>
    <cellStyle name="표준 37 4 2 3 5 2 2" xfId="29859" xr:uid="{00000000-0005-0000-0000-00009D450000}"/>
    <cellStyle name="표준 37 4 2 3 5 3" xfId="22371" xr:uid="{00000000-0005-0000-0000-00009E450000}"/>
    <cellStyle name="표준 37 4 2 3 6" xfId="8426" xr:uid="{00000000-0005-0000-0000-00009F450000}"/>
    <cellStyle name="표준 37 4 2 3 6 2" xfId="15915" xr:uid="{00000000-0005-0000-0000-0000A0450000}"/>
    <cellStyle name="표준 37 4 2 3 6 2 2" xfId="30897" xr:uid="{00000000-0005-0000-0000-0000A1450000}"/>
    <cellStyle name="표준 37 4 2 3 6 3" xfId="23409" xr:uid="{00000000-0005-0000-0000-0000A2450000}"/>
    <cellStyle name="표준 37 4 2 3 7" xfId="9808" xr:uid="{00000000-0005-0000-0000-0000A3450000}"/>
    <cellStyle name="표준 37 4 2 3 7 2" xfId="24790" xr:uid="{00000000-0005-0000-0000-0000A4450000}"/>
    <cellStyle name="표준 37 4 2 3 8" xfId="17301" xr:uid="{00000000-0005-0000-0000-0000A5450000}"/>
    <cellStyle name="표준 37 4 2 4" xfId="2569" xr:uid="{00000000-0005-0000-0000-0000A6450000}"/>
    <cellStyle name="표준 37 4 2 4 2" xfId="3697" xr:uid="{00000000-0005-0000-0000-0000A7450000}"/>
    <cellStyle name="표준 37 4 2 4 2 2" xfId="11187" xr:uid="{00000000-0005-0000-0000-0000A8450000}"/>
    <cellStyle name="표준 37 4 2 4 2 2 2" xfId="26169" xr:uid="{00000000-0005-0000-0000-0000A9450000}"/>
    <cellStyle name="표준 37 4 2 4 2 3" xfId="18680" xr:uid="{00000000-0005-0000-0000-0000AA450000}"/>
    <cellStyle name="표준 37 4 2 4 3" xfId="4813" xr:uid="{00000000-0005-0000-0000-0000AB450000}"/>
    <cellStyle name="표준 37 4 2 4 3 2" xfId="12303" xr:uid="{00000000-0005-0000-0000-0000AC450000}"/>
    <cellStyle name="표준 37 4 2 4 3 2 2" xfId="27285" xr:uid="{00000000-0005-0000-0000-0000AD450000}"/>
    <cellStyle name="표준 37 4 2 4 3 3" xfId="19796" xr:uid="{00000000-0005-0000-0000-0000AE450000}"/>
    <cellStyle name="표준 37 4 2 4 4" xfId="5929" xr:uid="{00000000-0005-0000-0000-0000AF450000}"/>
    <cellStyle name="표준 37 4 2 4 4 2" xfId="13419" xr:uid="{00000000-0005-0000-0000-0000B0450000}"/>
    <cellStyle name="표준 37 4 2 4 4 2 2" xfId="28401" xr:uid="{00000000-0005-0000-0000-0000B1450000}"/>
    <cellStyle name="표준 37 4 2 4 4 3" xfId="20912" xr:uid="{00000000-0005-0000-0000-0000B2450000}"/>
    <cellStyle name="표준 37 4 2 4 5" xfId="7389" xr:uid="{00000000-0005-0000-0000-0000B3450000}"/>
    <cellStyle name="표준 37 4 2 4 5 2" xfId="14878" xr:uid="{00000000-0005-0000-0000-0000B4450000}"/>
    <cellStyle name="표준 37 4 2 4 5 2 2" xfId="29860" xr:uid="{00000000-0005-0000-0000-0000B5450000}"/>
    <cellStyle name="표준 37 4 2 4 5 3" xfId="22372" xr:uid="{00000000-0005-0000-0000-0000B6450000}"/>
    <cellStyle name="표준 37 4 2 4 6" xfId="8689" xr:uid="{00000000-0005-0000-0000-0000B7450000}"/>
    <cellStyle name="표준 37 4 2 4 6 2" xfId="16178" xr:uid="{00000000-0005-0000-0000-0000B8450000}"/>
    <cellStyle name="표준 37 4 2 4 6 2 2" xfId="31160" xr:uid="{00000000-0005-0000-0000-0000B9450000}"/>
    <cellStyle name="표준 37 4 2 4 6 3" xfId="23672" xr:uid="{00000000-0005-0000-0000-0000BA450000}"/>
    <cellStyle name="표준 37 4 2 4 7" xfId="10071" xr:uid="{00000000-0005-0000-0000-0000BB450000}"/>
    <cellStyle name="표준 37 4 2 4 7 2" xfId="25053" xr:uid="{00000000-0005-0000-0000-0000BC450000}"/>
    <cellStyle name="표준 37 4 2 4 8" xfId="17564" xr:uid="{00000000-0005-0000-0000-0000BD450000}"/>
    <cellStyle name="표준 37 4 2 5" xfId="2844" xr:uid="{00000000-0005-0000-0000-0000BE450000}"/>
    <cellStyle name="표준 37 4 2 5 2" xfId="3960" xr:uid="{00000000-0005-0000-0000-0000BF450000}"/>
    <cellStyle name="표준 37 4 2 5 2 2" xfId="11450" xr:uid="{00000000-0005-0000-0000-0000C0450000}"/>
    <cellStyle name="표준 37 4 2 5 2 2 2" xfId="26432" xr:uid="{00000000-0005-0000-0000-0000C1450000}"/>
    <cellStyle name="표준 37 4 2 5 2 3" xfId="18943" xr:uid="{00000000-0005-0000-0000-0000C2450000}"/>
    <cellStyle name="표준 37 4 2 5 3" xfId="5076" xr:uid="{00000000-0005-0000-0000-0000C3450000}"/>
    <cellStyle name="표준 37 4 2 5 3 2" xfId="12566" xr:uid="{00000000-0005-0000-0000-0000C4450000}"/>
    <cellStyle name="표준 37 4 2 5 3 2 2" xfId="27548" xr:uid="{00000000-0005-0000-0000-0000C5450000}"/>
    <cellStyle name="표준 37 4 2 5 3 3" xfId="20059" xr:uid="{00000000-0005-0000-0000-0000C6450000}"/>
    <cellStyle name="표준 37 4 2 5 4" xfId="6192" xr:uid="{00000000-0005-0000-0000-0000C7450000}"/>
    <cellStyle name="표준 37 4 2 5 4 2" xfId="13682" xr:uid="{00000000-0005-0000-0000-0000C8450000}"/>
    <cellStyle name="표준 37 4 2 5 4 2 2" xfId="28664" xr:uid="{00000000-0005-0000-0000-0000C9450000}"/>
    <cellStyle name="표준 37 4 2 5 4 3" xfId="21175" xr:uid="{00000000-0005-0000-0000-0000CA450000}"/>
    <cellStyle name="표준 37 4 2 5 5" xfId="7390" xr:uid="{00000000-0005-0000-0000-0000CB450000}"/>
    <cellStyle name="표준 37 4 2 5 5 2" xfId="14879" xr:uid="{00000000-0005-0000-0000-0000CC450000}"/>
    <cellStyle name="표준 37 4 2 5 5 2 2" xfId="29861" xr:uid="{00000000-0005-0000-0000-0000CD450000}"/>
    <cellStyle name="표준 37 4 2 5 5 3" xfId="22373" xr:uid="{00000000-0005-0000-0000-0000CE450000}"/>
    <cellStyle name="표준 37 4 2 5 6" xfId="8952" xr:uid="{00000000-0005-0000-0000-0000CF450000}"/>
    <cellStyle name="표준 37 4 2 5 6 2" xfId="16441" xr:uid="{00000000-0005-0000-0000-0000D0450000}"/>
    <cellStyle name="표준 37 4 2 5 6 2 2" xfId="31423" xr:uid="{00000000-0005-0000-0000-0000D1450000}"/>
    <cellStyle name="표준 37 4 2 5 6 3" xfId="23935" xr:uid="{00000000-0005-0000-0000-0000D2450000}"/>
    <cellStyle name="표준 37 4 2 5 7" xfId="10334" xr:uid="{00000000-0005-0000-0000-0000D3450000}"/>
    <cellStyle name="표준 37 4 2 5 7 2" xfId="25316" xr:uid="{00000000-0005-0000-0000-0000D4450000}"/>
    <cellStyle name="표준 37 4 2 5 8" xfId="17827" xr:uid="{00000000-0005-0000-0000-0000D5450000}"/>
    <cellStyle name="표준 37 4 2 6" xfId="1900" xr:uid="{00000000-0005-0000-0000-0000D6450000}"/>
    <cellStyle name="표준 37 4 2 6 2" xfId="6457" xr:uid="{00000000-0005-0000-0000-0000D7450000}"/>
    <cellStyle name="표준 37 4 2 6 2 2" xfId="13946" xr:uid="{00000000-0005-0000-0000-0000D8450000}"/>
    <cellStyle name="표준 37 4 2 6 2 2 2" xfId="28928" xr:uid="{00000000-0005-0000-0000-0000D9450000}"/>
    <cellStyle name="표준 37 4 2 6 2 3" xfId="21440" xr:uid="{00000000-0005-0000-0000-0000DA450000}"/>
    <cellStyle name="표준 37 4 2 6 3" xfId="7391" xr:uid="{00000000-0005-0000-0000-0000DB450000}"/>
    <cellStyle name="표준 37 4 2 6 3 2" xfId="14880" xr:uid="{00000000-0005-0000-0000-0000DC450000}"/>
    <cellStyle name="표준 37 4 2 6 3 2 2" xfId="29862" xr:uid="{00000000-0005-0000-0000-0000DD450000}"/>
    <cellStyle name="표준 37 4 2 6 3 3" xfId="22374" xr:uid="{00000000-0005-0000-0000-0000DE450000}"/>
    <cellStyle name="표준 37 4 2 6 4" xfId="9482" xr:uid="{00000000-0005-0000-0000-0000DF450000}"/>
    <cellStyle name="표준 37 4 2 6 4 2" xfId="24464" xr:uid="{00000000-0005-0000-0000-0000E0450000}"/>
    <cellStyle name="표준 37 4 2 6 5" xfId="16975" xr:uid="{00000000-0005-0000-0000-0000E1450000}"/>
    <cellStyle name="표준 37 4 2 7" xfId="3108" xr:uid="{00000000-0005-0000-0000-0000E2450000}"/>
    <cellStyle name="표준 37 4 2 7 2" xfId="10598" xr:uid="{00000000-0005-0000-0000-0000E3450000}"/>
    <cellStyle name="표준 37 4 2 7 2 2" xfId="25580" xr:uid="{00000000-0005-0000-0000-0000E4450000}"/>
    <cellStyle name="표준 37 4 2 7 3" xfId="18091" xr:uid="{00000000-0005-0000-0000-0000E5450000}"/>
    <cellStyle name="표준 37 4 2 8" xfId="4224" xr:uid="{00000000-0005-0000-0000-0000E6450000}"/>
    <cellStyle name="표준 37 4 2 8 2" xfId="11714" xr:uid="{00000000-0005-0000-0000-0000E7450000}"/>
    <cellStyle name="표준 37 4 2 8 2 2" xfId="26696" xr:uid="{00000000-0005-0000-0000-0000E8450000}"/>
    <cellStyle name="표준 37 4 2 8 3" xfId="19207" xr:uid="{00000000-0005-0000-0000-0000E9450000}"/>
    <cellStyle name="표준 37 4 2 9" xfId="5340" xr:uid="{00000000-0005-0000-0000-0000EA450000}"/>
    <cellStyle name="표준 37 4 2 9 2" xfId="12830" xr:uid="{00000000-0005-0000-0000-0000EB450000}"/>
    <cellStyle name="표준 37 4 2 9 2 2" xfId="27812" xr:uid="{00000000-0005-0000-0000-0000EC450000}"/>
    <cellStyle name="표준 37 4 2 9 3" xfId="20323" xr:uid="{00000000-0005-0000-0000-0000ED450000}"/>
    <cellStyle name="표준 37 4 3" xfId="1692" xr:uid="{00000000-0005-0000-0000-0000EE450000}"/>
    <cellStyle name="표준 37 4 3 10" xfId="8162" xr:uid="{00000000-0005-0000-0000-0000EF450000}"/>
    <cellStyle name="표준 37 4 3 10 2" xfId="15651" xr:uid="{00000000-0005-0000-0000-0000F0450000}"/>
    <cellStyle name="표준 37 4 3 10 2 2" xfId="30633" xr:uid="{00000000-0005-0000-0000-0000F1450000}"/>
    <cellStyle name="표준 37 4 3 10 3" xfId="23145" xr:uid="{00000000-0005-0000-0000-0000F2450000}"/>
    <cellStyle name="표준 37 4 3 11" xfId="9279" xr:uid="{00000000-0005-0000-0000-0000F3450000}"/>
    <cellStyle name="표준 37 4 3 11 2" xfId="24261" xr:uid="{00000000-0005-0000-0000-0000F4450000}"/>
    <cellStyle name="표준 37 4 3 12" xfId="16771" xr:uid="{00000000-0005-0000-0000-0000F5450000}"/>
    <cellStyle name="표준 37 4 3 2" xfId="2351" xr:uid="{00000000-0005-0000-0000-0000F6450000}"/>
    <cellStyle name="표준 37 4 3 2 2" xfId="3496" xr:uid="{00000000-0005-0000-0000-0000F7450000}"/>
    <cellStyle name="표준 37 4 3 2 2 2" xfId="10986" xr:uid="{00000000-0005-0000-0000-0000F8450000}"/>
    <cellStyle name="표준 37 4 3 2 2 2 2" xfId="25968" xr:uid="{00000000-0005-0000-0000-0000F9450000}"/>
    <cellStyle name="표준 37 4 3 2 2 3" xfId="18479" xr:uid="{00000000-0005-0000-0000-0000FA450000}"/>
    <cellStyle name="표준 37 4 3 2 3" xfId="4612" xr:uid="{00000000-0005-0000-0000-0000FB450000}"/>
    <cellStyle name="표준 37 4 3 2 3 2" xfId="12102" xr:uid="{00000000-0005-0000-0000-0000FC450000}"/>
    <cellStyle name="표준 37 4 3 2 3 2 2" xfId="27084" xr:uid="{00000000-0005-0000-0000-0000FD450000}"/>
    <cellStyle name="표준 37 4 3 2 3 3" xfId="19595" xr:uid="{00000000-0005-0000-0000-0000FE450000}"/>
    <cellStyle name="표준 37 4 3 2 4" xfId="5728" xr:uid="{00000000-0005-0000-0000-0000FF450000}"/>
    <cellStyle name="표준 37 4 3 2 4 2" xfId="13218" xr:uid="{00000000-0005-0000-0000-000000460000}"/>
    <cellStyle name="표준 37 4 3 2 4 2 2" xfId="28200" xr:uid="{00000000-0005-0000-0000-000001460000}"/>
    <cellStyle name="표준 37 4 3 2 4 3" xfId="20711" xr:uid="{00000000-0005-0000-0000-000002460000}"/>
    <cellStyle name="표준 37 4 3 2 5" xfId="7392" xr:uid="{00000000-0005-0000-0000-000003460000}"/>
    <cellStyle name="표준 37 4 3 2 5 2" xfId="14881" xr:uid="{00000000-0005-0000-0000-000004460000}"/>
    <cellStyle name="표준 37 4 3 2 5 2 2" xfId="29863" xr:uid="{00000000-0005-0000-0000-000005460000}"/>
    <cellStyle name="표준 37 4 3 2 5 3" xfId="22375" xr:uid="{00000000-0005-0000-0000-000006460000}"/>
    <cellStyle name="표준 37 4 3 2 6" xfId="8488" xr:uid="{00000000-0005-0000-0000-000007460000}"/>
    <cellStyle name="표준 37 4 3 2 6 2" xfId="15977" xr:uid="{00000000-0005-0000-0000-000008460000}"/>
    <cellStyle name="표준 37 4 3 2 6 2 2" xfId="30959" xr:uid="{00000000-0005-0000-0000-000009460000}"/>
    <cellStyle name="표준 37 4 3 2 6 3" xfId="23471" xr:uid="{00000000-0005-0000-0000-00000A460000}"/>
    <cellStyle name="표준 37 4 3 2 7" xfId="9870" xr:uid="{00000000-0005-0000-0000-00000B460000}"/>
    <cellStyle name="표준 37 4 3 2 7 2" xfId="24852" xr:uid="{00000000-0005-0000-0000-00000C460000}"/>
    <cellStyle name="표준 37 4 3 2 8" xfId="17363" xr:uid="{00000000-0005-0000-0000-00000D460000}"/>
    <cellStyle name="표준 37 4 3 3" xfId="2631" xr:uid="{00000000-0005-0000-0000-00000E460000}"/>
    <cellStyle name="표준 37 4 3 3 2" xfId="3759" xr:uid="{00000000-0005-0000-0000-00000F460000}"/>
    <cellStyle name="표준 37 4 3 3 2 2" xfId="11249" xr:uid="{00000000-0005-0000-0000-000010460000}"/>
    <cellStyle name="표준 37 4 3 3 2 2 2" xfId="26231" xr:uid="{00000000-0005-0000-0000-000011460000}"/>
    <cellStyle name="표준 37 4 3 3 2 3" xfId="18742" xr:uid="{00000000-0005-0000-0000-000012460000}"/>
    <cellStyle name="표준 37 4 3 3 3" xfId="4875" xr:uid="{00000000-0005-0000-0000-000013460000}"/>
    <cellStyle name="표준 37 4 3 3 3 2" xfId="12365" xr:uid="{00000000-0005-0000-0000-000014460000}"/>
    <cellStyle name="표준 37 4 3 3 3 2 2" xfId="27347" xr:uid="{00000000-0005-0000-0000-000015460000}"/>
    <cellStyle name="표준 37 4 3 3 3 3" xfId="19858" xr:uid="{00000000-0005-0000-0000-000016460000}"/>
    <cellStyle name="표준 37 4 3 3 4" xfId="5991" xr:uid="{00000000-0005-0000-0000-000017460000}"/>
    <cellStyle name="표준 37 4 3 3 4 2" xfId="13481" xr:uid="{00000000-0005-0000-0000-000018460000}"/>
    <cellStyle name="표준 37 4 3 3 4 2 2" xfId="28463" xr:uid="{00000000-0005-0000-0000-000019460000}"/>
    <cellStyle name="표준 37 4 3 3 4 3" xfId="20974" xr:uid="{00000000-0005-0000-0000-00001A460000}"/>
    <cellStyle name="표준 37 4 3 3 5" xfId="7393" xr:uid="{00000000-0005-0000-0000-00001B460000}"/>
    <cellStyle name="표준 37 4 3 3 5 2" xfId="14882" xr:uid="{00000000-0005-0000-0000-00001C460000}"/>
    <cellStyle name="표준 37 4 3 3 5 2 2" xfId="29864" xr:uid="{00000000-0005-0000-0000-00001D460000}"/>
    <cellStyle name="표준 37 4 3 3 5 3" xfId="22376" xr:uid="{00000000-0005-0000-0000-00001E460000}"/>
    <cellStyle name="표준 37 4 3 3 6" xfId="8751" xr:uid="{00000000-0005-0000-0000-00001F460000}"/>
    <cellStyle name="표준 37 4 3 3 6 2" xfId="16240" xr:uid="{00000000-0005-0000-0000-000020460000}"/>
    <cellStyle name="표준 37 4 3 3 6 2 2" xfId="31222" xr:uid="{00000000-0005-0000-0000-000021460000}"/>
    <cellStyle name="표준 37 4 3 3 6 3" xfId="23734" xr:uid="{00000000-0005-0000-0000-000022460000}"/>
    <cellStyle name="표준 37 4 3 3 7" xfId="10133" xr:uid="{00000000-0005-0000-0000-000023460000}"/>
    <cellStyle name="표준 37 4 3 3 7 2" xfId="25115" xr:uid="{00000000-0005-0000-0000-000024460000}"/>
    <cellStyle name="표준 37 4 3 3 8" xfId="17626" xr:uid="{00000000-0005-0000-0000-000025460000}"/>
    <cellStyle name="표준 37 4 3 4" xfId="2906" xr:uid="{00000000-0005-0000-0000-000026460000}"/>
    <cellStyle name="표준 37 4 3 4 2" xfId="4022" xr:uid="{00000000-0005-0000-0000-000027460000}"/>
    <cellStyle name="표준 37 4 3 4 2 2" xfId="11512" xr:uid="{00000000-0005-0000-0000-000028460000}"/>
    <cellStyle name="표준 37 4 3 4 2 2 2" xfId="26494" xr:uid="{00000000-0005-0000-0000-000029460000}"/>
    <cellStyle name="표준 37 4 3 4 2 3" xfId="19005" xr:uid="{00000000-0005-0000-0000-00002A460000}"/>
    <cellStyle name="표준 37 4 3 4 3" xfId="5138" xr:uid="{00000000-0005-0000-0000-00002B460000}"/>
    <cellStyle name="표준 37 4 3 4 3 2" xfId="12628" xr:uid="{00000000-0005-0000-0000-00002C460000}"/>
    <cellStyle name="표준 37 4 3 4 3 2 2" xfId="27610" xr:uid="{00000000-0005-0000-0000-00002D460000}"/>
    <cellStyle name="표준 37 4 3 4 3 3" xfId="20121" xr:uid="{00000000-0005-0000-0000-00002E460000}"/>
    <cellStyle name="표준 37 4 3 4 4" xfId="6254" xr:uid="{00000000-0005-0000-0000-00002F460000}"/>
    <cellStyle name="표준 37 4 3 4 4 2" xfId="13744" xr:uid="{00000000-0005-0000-0000-000030460000}"/>
    <cellStyle name="표준 37 4 3 4 4 2 2" xfId="28726" xr:uid="{00000000-0005-0000-0000-000031460000}"/>
    <cellStyle name="표준 37 4 3 4 4 3" xfId="21237" xr:uid="{00000000-0005-0000-0000-000032460000}"/>
    <cellStyle name="표준 37 4 3 4 5" xfId="7394" xr:uid="{00000000-0005-0000-0000-000033460000}"/>
    <cellStyle name="표준 37 4 3 4 5 2" xfId="14883" xr:uid="{00000000-0005-0000-0000-000034460000}"/>
    <cellStyle name="표준 37 4 3 4 5 2 2" xfId="29865" xr:uid="{00000000-0005-0000-0000-000035460000}"/>
    <cellStyle name="표준 37 4 3 4 5 3" xfId="22377" xr:uid="{00000000-0005-0000-0000-000036460000}"/>
    <cellStyle name="표준 37 4 3 4 6" xfId="9014" xr:uid="{00000000-0005-0000-0000-000037460000}"/>
    <cellStyle name="표준 37 4 3 4 6 2" xfId="16503" xr:uid="{00000000-0005-0000-0000-000038460000}"/>
    <cellStyle name="표준 37 4 3 4 6 2 2" xfId="31485" xr:uid="{00000000-0005-0000-0000-000039460000}"/>
    <cellStyle name="표준 37 4 3 4 6 3" xfId="23997" xr:uid="{00000000-0005-0000-0000-00003A460000}"/>
    <cellStyle name="표준 37 4 3 4 7" xfId="10396" xr:uid="{00000000-0005-0000-0000-00003B460000}"/>
    <cellStyle name="표준 37 4 3 4 7 2" xfId="25378" xr:uid="{00000000-0005-0000-0000-00003C460000}"/>
    <cellStyle name="표준 37 4 3 4 8" xfId="17889" xr:uid="{00000000-0005-0000-0000-00003D460000}"/>
    <cellStyle name="표준 37 4 3 5" xfId="1962" xr:uid="{00000000-0005-0000-0000-00003E460000}"/>
    <cellStyle name="표준 37 4 3 5 2" xfId="6519" xr:uid="{00000000-0005-0000-0000-00003F460000}"/>
    <cellStyle name="표준 37 4 3 5 2 2" xfId="14008" xr:uid="{00000000-0005-0000-0000-000040460000}"/>
    <cellStyle name="표준 37 4 3 5 2 2 2" xfId="28990" xr:uid="{00000000-0005-0000-0000-000041460000}"/>
    <cellStyle name="표준 37 4 3 5 2 3" xfId="21502" xr:uid="{00000000-0005-0000-0000-000042460000}"/>
    <cellStyle name="표준 37 4 3 5 3" xfId="7395" xr:uid="{00000000-0005-0000-0000-000043460000}"/>
    <cellStyle name="표준 37 4 3 5 3 2" xfId="14884" xr:uid="{00000000-0005-0000-0000-000044460000}"/>
    <cellStyle name="표준 37 4 3 5 3 2 2" xfId="29866" xr:uid="{00000000-0005-0000-0000-000045460000}"/>
    <cellStyle name="표준 37 4 3 5 3 3" xfId="22378" xr:uid="{00000000-0005-0000-0000-000046460000}"/>
    <cellStyle name="표준 37 4 3 5 4" xfId="9544" xr:uid="{00000000-0005-0000-0000-000047460000}"/>
    <cellStyle name="표준 37 4 3 5 4 2" xfId="24526" xr:uid="{00000000-0005-0000-0000-000048460000}"/>
    <cellStyle name="표준 37 4 3 5 5" xfId="17037" xr:uid="{00000000-0005-0000-0000-000049460000}"/>
    <cellStyle name="표준 37 4 3 6" xfId="3170" xr:uid="{00000000-0005-0000-0000-00004A460000}"/>
    <cellStyle name="표준 37 4 3 6 2" xfId="10660" xr:uid="{00000000-0005-0000-0000-00004B460000}"/>
    <cellStyle name="표준 37 4 3 6 2 2" xfId="25642" xr:uid="{00000000-0005-0000-0000-00004C460000}"/>
    <cellStyle name="표준 37 4 3 6 3" xfId="18153" xr:uid="{00000000-0005-0000-0000-00004D460000}"/>
    <cellStyle name="표준 37 4 3 7" xfId="4286" xr:uid="{00000000-0005-0000-0000-00004E460000}"/>
    <cellStyle name="표준 37 4 3 7 2" xfId="11776" xr:uid="{00000000-0005-0000-0000-00004F460000}"/>
    <cellStyle name="표준 37 4 3 7 2 2" xfId="26758" xr:uid="{00000000-0005-0000-0000-000050460000}"/>
    <cellStyle name="표준 37 4 3 7 3" xfId="19269" xr:uid="{00000000-0005-0000-0000-000051460000}"/>
    <cellStyle name="표준 37 4 3 8" xfId="5402" xr:uid="{00000000-0005-0000-0000-000052460000}"/>
    <cellStyle name="표준 37 4 3 8 2" xfId="12892" xr:uid="{00000000-0005-0000-0000-000053460000}"/>
    <cellStyle name="표준 37 4 3 8 2 2" xfId="27874" xr:uid="{00000000-0005-0000-0000-000054460000}"/>
    <cellStyle name="표준 37 4 3 8 3" xfId="20385" xr:uid="{00000000-0005-0000-0000-000055460000}"/>
    <cellStyle name="표준 37 4 3 9" xfId="7396" xr:uid="{00000000-0005-0000-0000-000056460000}"/>
    <cellStyle name="표준 37 4 3 9 2" xfId="14885" xr:uid="{00000000-0005-0000-0000-000057460000}"/>
    <cellStyle name="표준 37 4 3 9 2 2" xfId="29867" xr:uid="{00000000-0005-0000-0000-000058460000}"/>
    <cellStyle name="표준 37 4 3 9 3" xfId="22379" xr:uid="{00000000-0005-0000-0000-000059460000}"/>
    <cellStyle name="표준 37 4 4" xfId="2119" xr:uid="{00000000-0005-0000-0000-00005A460000}"/>
    <cellStyle name="표준 37 4 4 2" xfId="3306" xr:uid="{00000000-0005-0000-0000-00005B460000}"/>
    <cellStyle name="표준 37 4 4 2 2" xfId="10796" xr:uid="{00000000-0005-0000-0000-00005C460000}"/>
    <cellStyle name="표준 37 4 4 2 2 2" xfId="25778" xr:uid="{00000000-0005-0000-0000-00005D460000}"/>
    <cellStyle name="표준 37 4 4 2 3" xfId="18289" xr:uid="{00000000-0005-0000-0000-00005E460000}"/>
    <cellStyle name="표준 37 4 4 3" xfId="4422" xr:uid="{00000000-0005-0000-0000-00005F460000}"/>
    <cellStyle name="표준 37 4 4 3 2" xfId="11912" xr:uid="{00000000-0005-0000-0000-000060460000}"/>
    <cellStyle name="표준 37 4 4 3 2 2" xfId="26894" xr:uid="{00000000-0005-0000-0000-000061460000}"/>
    <cellStyle name="표준 37 4 4 3 3" xfId="19405" xr:uid="{00000000-0005-0000-0000-000062460000}"/>
    <cellStyle name="표준 37 4 4 4" xfId="5538" xr:uid="{00000000-0005-0000-0000-000063460000}"/>
    <cellStyle name="표준 37 4 4 4 2" xfId="13028" xr:uid="{00000000-0005-0000-0000-000064460000}"/>
    <cellStyle name="표준 37 4 4 4 2 2" xfId="28010" xr:uid="{00000000-0005-0000-0000-000065460000}"/>
    <cellStyle name="표준 37 4 4 4 3" xfId="20521" xr:uid="{00000000-0005-0000-0000-000066460000}"/>
    <cellStyle name="표준 37 4 4 5" xfId="7397" xr:uid="{00000000-0005-0000-0000-000067460000}"/>
    <cellStyle name="표준 37 4 4 5 2" xfId="14886" xr:uid="{00000000-0005-0000-0000-000068460000}"/>
    <cellStyle name="표준 37 4 4 5 2 2" xfId="29868" xr:uid="{00000000-0005-0000-0000-000069460000}"/>
    <cellStyle name="표준 37 4 4 5 3" xfId="22380" xr:uid="{00000000-0005-0000-0000-00006A460000}"/>
    <cellStyle name="표준 37 4 4 6" xfId="8298" xr:uid="{00000000-0005-0000-0000-00006B460000}"/>
    <cellStyle name="표준 37 4 4 6 2" xfId="15787" xr:uid="{00000000-0005-0000-0000-00006C460000}"/>
    <cellStyle name="표준 37 4 4 6 2 2" xfId="30769" xr:uid="{00000000-0005-0000-0000-00006D460000}"/>
    <cellStyle name="표준 37 4 4 6 3" xfId="23281" xr:uid="{00000000-0005-0000-0000-00006E460000}"/>
    <cellStyle name="표준 37 4 4 7" xfId="9680" xr:uid="{00000000-0005-0000-0000-00006F460000}"/>
    <cellStyle name="표준 37 4 4 7 2" xfId="24662" xr:uid="{00000000-0005-0000-0000-000070460000}"/>
    <cellStyle name="표준 37 4 4 8" xfId="17173" xr:uid="{00000000-0005-0000-0000-000071460000}"/>
    <cellStyle name="표준 37 4 5" xfId="2224" xr:uid="{00000000-0005-0000-0000-000072460000}"/>
    <cellStyle name="표준 37 4 5 2" xfId="3369" xr:uid="{00000000-0005-0000-0000-000073460000}"/>
    <cellStyle name="표준 37 4 5 2 2" xfId="10859" xr:uid="{00000000-0005-0000-0000-000074460000}"/>
    <cellStyle name="표준 37 4 5 2 2 2" xfId="25841" xr:uid="{00000000-0005-0000-0000-000075460000}"/>
    <cellStyle name="표준 37 4 5 2 3" xfId="18352" xr:uid="{00000000-0005-0000-0000-000076460000}"/>
    <cellStyle name="표준 37 4 5 3" xfId="4485" xr:uid="{00000000-0005-0000-0000-000077460000}"/>
    <cellStyle name="표준 37 4 5 3 2" xfId="11975" xr:uid="{00000000-0005-0000-0000-000078460000}"/>
    <cellStyle name="표준 37 4 5 3 2 2" xfId="26957" xr:uid="{00000000-0005-0000-0000-000079460000}"/>
    <cellStyle name="표준 37 4 5 3 3" xfId="19468" xr:uid="{00000000-0005-0000-0000-00007A460000}"/>
    <cellStyle name="표준 37 4 5 4" xfId="5601" xr:uid="{00000000-0005-0000-0000-00007B460000}"/>
    <cellStyle name="표준 37 4 5 4 2" xfId="13091" xr:uid="{00000000-0005-0000-0000-00007C460000}"/>
    <cellStyle name="표준 37 4 5 4 2 2" xfId="28073" xr:uid="{00000000-0005-0000-0000-00007D460000}"/>
    <cellStyle name="표준 37 4 5 4 3" xfId="20584" xr:uid="{00000000-0005-0000-0000-00007E460000}"/>
    <cellStyle name="표준 37 4 5 5" xfId="7398" xr:uid="{00000000-0005-0000-0000-00007F460000}"/>
    <cellStyle name="표준 37 4 5 5 2" xfId="14887" xr:uid="{00000000-0005-0000-0000-000080460000}"/>
    <cellStyle name="표준 37 4 5 5 2 2" xfId="29869" xr:uid="{00000000-0005-0000-0000-000081460000}"/>
    <cellStyle name="표준 37 4 5 5 3" xfId="22381" xr:uid="{00000000-0005-0000-0000-000082460000}"/>
    <cellStyle name="표준 37 4 5 6" xfId="8361" xr:uid="{00000000-0005-0000-0000-000083460000}"/>
    <cellStyle name="표준 37 4 5 6 2" xfId="15850" xr:uid="{00000000-0005-0000-0000-000084460000}"/>
    <cellStyle name="표준 37 4 5 6 2 2" xfId="30832" xr:uid="{00000000-0005-0000-0000-000085460000}"/>
    <cellStyle name="표준 37 4 5 6 3" xfId="23344" xr:uid="{00000000-0005-0000-0000-000086460000}"/>
    <cellStyle name="표준 37 4 5 7" xfId="9743" xr:uid="{00000000-0005-0000-0000-000087460000}"/>
    <cellStyle name="표준 37 4 5 7 2" xfId="24725" xr:uid="{00000000-0005-0000-0000-000088460000}"/>
    <cellStyle name="표준 37 4 5 8" xfId="17236" xr:uid="{00000000-0005-0000-0000-000089460000}"/>
    <cellStyle name="표준 37 4 6" xfId="2504" xr:uid="{00000000-0005-0000-0000-00008A460000}"/>
    <cellStyle name="표준 37 4 6 2" xfId="3632" xr:uid="{00000000-0005-0000-0000-00008B460000}"/>
    <cellStyle name="표준 37 4 6 2 2" xfId="11122" xr:uid="{00000000-0005-0000-0000-00008C460000}"/>
    <cellStyle name="표준 37 4 6 2 2 2" xfId="26104" xr:uid="{00000000-0005-0000-0000-00008D460000}"/>
    <cellStyle name="표준 37 4 6 2 3" xfId="18615" xr:uid="{00000000-0005-0000-0000-00008E460000}"/>
    <cellStyle name="표준 37 4 6 3" xfId="4748" xr:uid="{00000000-0005-0000-0000-00008F460000}"/>
    <cellStyle name="표준 37 4 6 3 2" xfId="12238" xr:uid="{00000000-0005-0000-0000-000090460000}"/>
    <cellStyle name="표준 37 4 6 3 2 2" xfId="27220" xr:uid="{00000000-0005-0000-0000-000091460000}"/>
    <cellStyle name="표준 37 4 6 3 3" xfId="19731" xr:uid="{00000000-0005-0000-0000-000092460000}"/>
    <cellStyle name="표준 37 4 6 4" xfId="5864" xr:uid="{00000000-0005-0000-0000-000093460000}"/>
    <cellStyle name="표준 37 4 6 4 2" xfId="13354" xr:uid="{00000000-0005-0000-0000-000094460000}"/>
    <cellStyle name="표준 37 4 6 4 2 2" xfId="28336" xr:uid="{00000000-0005-0000-0000-000095460000}"/>
    <cellStyle name="표준 37 4 6 4 3" xfId="20847" xr:uid="{00000000-0005-0000-0000-000096460000}"/>
    <cellStyle name="표준 37 4 6 5" xfId="7399" xr:uid="{00000000-0005-0000-0000-000097460000}"/>
    <cellStyle name="표준 37 4 6 5 2" xfId="14888" xr:uid="{00000000-0005-0000-0000-000098460000}"/>
    <cellStyle name="표준 37 4 6 5 2 2" xfId="29870" xr:uid="{00000000-0005-0000-0000-000099460000}"/>
    <cellStyle name="표준 37 4 6 5 3" xfId="22382" xr:uid="{00000000-0005-0000-0000-00009A460000}"/>
    <cellStyle name="표준 37 4 6 6" xfId="8624" xr:uid="{00000000-0005-0000-0000-00009B460000}"/>
    <cellStyle name="표준 37 4 6 6 2" xfId="16113" xr:uid="{00000000-0005-0000-0000-00009C460000}"/>
    <cellStyle name="표준 37 4 6 6 2 2" xfId="31095" xr:uid="{00000000-0005-0000-0000-00009D460000}"/>
    <cellStyle name="표준 37 4 6 6 3" xfId="23607" xr:uid="{00000000-0005-0000-0000-00009E460000}"/>
    <cellStyle name="표준 37 4 6 7" xfId="10006" xr:uid="{00000000-0005-0000-0000-00009F460000}"/>
    <cellStyle name="표준 37 4 6 7 2" xfId="24988" xr:uid="{00000000-0005-0000-0000-0000A0460000}"/>
    <cellStyle name="표준 37 4 6 8" xfId="17499" xr:uid="{00000000-0005-0000-0000-0000A1460000}"/>
    <cellStyle name="표준 37 4 7" xfId="2779" xr:uid="{00000000-0005-0000-0000-0000A2460000}"/>
    <cellStyle name="표준 37 4 7 2" xfId="3895" xr:uid="{00000000-0005-0000-0000-0000A3460000}"/>
    <cellStyle name="표준 37 4 7 2 2" xfId="11385" xr:uid="{00000000-0005-0000-0000-0000A4460000}"/>
    <cellStyle name="표준 37 4 7 2 2 2" xfId="26367" xr:uid="{00000000-0005-0000-0000-0000A5460000}"/>
    <cellStyle name="표준 37 4 7 2 3" xfId="18878" xr:uid="{00000000-0005-0000-0000-0000A6460000}"/>
    <cellStyle name="표준 37 4 7 3" xfId="5011" xr:uid="{00000000-0005-0000-0000-0000A7460000}"/>
    <cellStyle name="표준 37 4 7 3 2" xfId="12501" xr:uid="{00000000-0005-0000-0000-0000A8460000}"/>
    <cellStyle name="표준 37 4 7 3 2 2" xfId="27483" xr:uid="{00000000-0005-0000-0000-0000A9460000}"/>
    <cellStyle name="표준 37 4 7 3 3" xfId="19994" xr:uid="{00000000-0005-0000-0000-0000AA460000}"/>
    <cellStyle name="표준 37 4 7 4" xfId="6127" xr:uid="{00000000-0005-0000-0000-0000AB460000}"/>
    <cellStyle name="표준 37 4 7 4 2" xfId="13617" xr:uid="{00000000-0005-0000-0000-0000AC460000}"/>
    <cellStyle name="표준 37 4 7 4 2 2" xfId="28599" xr:uid="{00000000-0005-0000-0000-0000AD460000}"/>
    <cellStyle name="표준 37 4 7 4 3" xfId="21110" xr:uid="{00000000-0005-0000-0000-0000AE460000}"/>
    <cellStyle name="표준 37 4 7 5" xfId="7400" xr:uid="{00000000-0005-0000-0000-0000AF460000}"/>
    <cellStyle name="표준 37 4 7 5 2" xfId="14889" xr:uid="{00000000-0005-0000-0000-0000B0460000}"/>
    <cellStyle name="표준 37 4 7 5 2 2" xfId="29871" xr:uid="{00000000-0005-0000-0000-0000B1460000}"/>
    <cellStyle name="표준 37 4 7 5 3" xfId="22383" xr:uid="{00000000-0005-0000-0000-0000B2460000}"/>
    <cellStyle name="표준 37 4 7 6" xfId="8887" xr:uid="{00000000-0005-0000-0000-0000B3460000}"/>
    <cellStyle name="표준 37 4 7 6 2" xfId="16376" xr:uid="{00000000-0005-0000-0000-0000B4460000}"/>
    <cellStyle name="표준 37 4 7 6 2 2" xfId="31358" xr:uid="{00000000-0005-0000-0000-0000B5460000}"/>
    <cellStyle name="표준 37 4 7 6 3" xfId="23870" xr:uid="{00000000-0005-0000-0000-0000B6460000}"/>
    <cellStyle name="표준 37 4 7 7" xfId="10269" xr:uid="{00000000-0005-0000-0000-0000B7460000}"/>
    <cellStyle name="표준 37 4 7 7 2" xfId="25251" xr:uid="{00000000-0005-0000-0000-0000B8460000}"/>
    <cellStyle name="표준 37 4 7 8" xfId="17762" xr:uid="{00000000-0005-0000-0000-0000B9460000}"/>
    <cellStyle name="표준 37 4 8" xfId="1835" xr:uid="{00000000-0005-0000-0000-0000BA460000}"/>
    <cellStyle name="표준 37 4 8 2" xfId="6391" xr:uid="{00000000-0005-0000-0000-0000BB460000}"/>
    <cellStyle name="표준 37 4 8 2 2" xfId="13881" xr:uid="{00000000-0005-0000-0000-0000BC460000}"/>
    <cellStyle name="표준 37 4 8 2 2 2" xfId="28863" xr:uid="{00000000-0005-0000-0000-0000BD460000}"/>
    <cellStyle name="표준 37 4 8 2 3" xfId="21374" xr:uid="{00000000-0005-0000-0000-0000BE460000}"/>
    <cellStyle name="표준 37 4 8 3" xfId="7401" xr:uid="{00000000-0005-0000-0000-0000BF460000}"/>
    <cellStyle name="표준 37 4 8 3 2" xfId="14890" xr:uid="{00000000-0005-0000-0000-0000C0460000}"/>
    <cellStyle name="표준 37 4 8 3 2 2" xfId="29872" xr:uid="{00000000-0005-0000-0000-0000C1460000}"/>
    <cellStyle name="표준 37 4 8 3 3" xfId="22384" xr:uid="{00000000-0005-0000-0000-0000C2460000}"/>
    <cellStyle name="표준 37 4 8 4" xfId="9417" xr:uid="{00000000-0005-0000-0000-0000C3460000}"/>
    <cellStyle name="표준 37 4 8 4 2" xfId="24399" xr:uid="{00000000-0005-0000-0000-0000C4460000}"/>
    <cellStyle name="표준 37 4 8 5" xfId="16910" xr:uid="{00000000-0005-0000-0000-0000C5460000}"/>
    <cellStyle name="표준 37 4 9" xfId="3043" xr:uid="{00000000-0005-0000-0000-0000C6460000}"/>
    <cellStyle name="표준 37 4 9 2" xfId="10533" xr:uid="{00000000-0005-0000-0000-0000C7460000}"/>
    <cellStyle name="표준 37 4 9 2 2" xfId="25515" xr:uid="{00000000-0005-0000-0000-0000C8460000}"/>
    <cellStyle name="표준 37 4 9 3" xfId="18026" xr:uid="{00000000-0005-0000-0000-0000C9460000}"/>
    <cellStyle name="표준 37 5" xfId="1526" xr:uid="{00000000-0005-0000-0000-0000CA460000}"/>
    <cellStyle name="표준 37 5 10" xfId="4171" xr:uid="{00000000-0005-0000-0000-0000CB460000}"/>
    <cellStyle name="표준 37 5 10 2" xfId="11661" xr:uid="{00000000-0005-0000-0000-0000CC460000}"/>
    <cellStyle name="표준 37 5 10 2 2" xfId="26643" xr:uid="{00000000-0005-0000-0000-0000CD460000}"/>
    <cellStyle name="표준 37 5 10 3" xfId="19154" xr:uid="{00000000-0005-0000-0000-0000CE460000}"/>
    <cellStyle name="표준 37 5 11" xfId="5287" xr:uid="{00000000-0005-0000-0000-0000CF460000}"/>
    <cellStyle name="표준 37 5 11 2" xfId="12777" xr:uid="{00000000-0005-0000-0000-0000D0460000}"/>
    <cellStyle name="표준 37 5 11 2 2" xfId="27759" xr:uid="{00000000-0005-0000-0000-0000D1460000}"/>
    <cellStyle name="표준 37 5 11 3" xfId="20270" xr:uid="{00000000-0005-0000-0000-0000D2460000}"/>
    <cellStyle name="표준 37 5 12" xfId="7402" xr:uid="{00000000-0005-0000-0000-0000D3460000}"/>
    <cellStyle name="표준 37 5 12 2" xfId="14891" xr:uid="{00000000-0005-0000-0000-0000D4460000}"/>
    <cellStyle name="표준 37 5 12 2 2" xfId="29873" xr:uid="{00000000-0005-0000-0000-0000D5460000}"/>
    <cellStyle name="표준 37 5 12 3" xfId="22385" xr:uid="{00000000-0005-0000-0000-0000D6460000}"/>
    <cellStyle name="표준 37 5 13" xfId="8047" xr:uid="{00000000-0005-0000-0000-0000D7460000}"/>
    <cellStyle name="표준 37 5 13 2" xfId="15536" xr:uid="{00000000-0005-0000-0000-0000D8460000}"/>
    <cellStyle name="표준 37 5 13 2 2" xfId="30518" xr:uid="{00000000-0005-0000-0000-0000D9460000}"/>
    <cellStyle name="표준 37 5 13 3" xfId="23030" xr:uid="{00000000-0005-0000-0000-0000DA460000}"/>
    <cellStyle name="표준 37 5 14" xfId="9164" xr:uid="{00000000-0005-0000-0000-0000DB460000}"/>
    <cellStyle name="표준 37 5 14 2" xfId="24146" xr:uid="{00000000-0005-0000-0000-0000DC460000}"/>
    <cellStyle name="표준 37 5 15" xfId="16656" xr:uid="{00000000-0005-0000-0000-0000DD460000}"/>
    <cellStyle name="표준 37 5 2" xfId="1600" xr:uid="{00000000-0005-0000-0000-0000DE460000}"/>
    <cellStyle name="표준 37 5 2 10" xfId="7403" xr:uid="{00000000-0005-0000-0000-0000DF460000}"/>
    <cellStyle name="표준 37 5 2 10 2" xfId="14892" xr:uid="{00000000-0005-0000-0000-0000E0460000}"/>
    <cellStyle name="표준 37 5 2 10 2 2" xfId="29874" xr:uid="{00000000-0005-0000-0000-0000E1460000}"/>
    <cellStyle name="표준 37 5 2 10 3" xfId="22386" xr:uid="{00000000-0005-0000-0000-0000E2460000}"/>
    <cellStyle name="표준 37 5 2 11" xfId="8112" xr:uid="{00000000-0005-0000-0000-0000E3460000}"/>
    <cellStyle name="표준 37 5 2 11 2" xfId="15601" xr:uid="{00000000-0005-0000-0000-0000E4460000}"/>
    <cellStyle name="표준 37 5 2 11 2 2" xfId="30583" xr:uid="{00000000-0005-0000-0000-0000E5460000}"/>
    <cellStyle name="표준 37 5 2 11 3" xfId="23095" xr:uid="{00000000-0005-0000-0000-0000E6460000}"/>
    <cellStyle name="표준 37 5 2 12" xfId="9229" xr:uid="{00000000-0005-0000-0000-0000E7460000}"/>
    <cellStyle name="표준 37 5 2 12 2" xfId="24211" xr:uid="{00000000-0005-0000-0000-0000E8460000}"/>
    <cellStyle name="표준 37 5 2 13" xfId="16721" xr:uid="{00000000-0005-0000-0000-0000E9460000}"/>
    <cellStyle name="표준 37 5 2 2" xfId="1770" xr:uid="{00000000-0005-0000-0000-0000EA460000}"/>
    <cellStyle name="표준 37 5 2 2 10" xfId="8239" xr:uid="{00000000-0005-0000-0000-0000EB460000}"/>
    <cellStyle name="표준 37 5 2 2 10 2" xfId="15728" xr:uid="{00000000-0005-0000-0000-0000EC460000}"/>
    <cellStyle name="표준 37 5 2 2 10 2 2" xfId="30710" xr:uid="{00000000-0005-0000-0000-0000ED460000}"/>
    <cellStyle name="표준 37 5 2 2 10 3" xfId="23222" xr:uid="{00000000-0005-0000-0000-0000EE460000}"/>
    <cellStyle name="표준 37 5 2 2 11" xfId="9356" xr:uid="{00000000-0005-0000-0000-0000EF460000}"/>
    <cellStyle name="표준 37 5 2 2 11 2" xfId="24338" xr:uid="{00000000-0005-0000-0000-0000F0460000}"/>
    <cellStyle name="표준 37 5 2 2 12" xfId="16849" xr:uid="{00000000-0005-0000-0000-0000F1460000}"/>
    <cellStyle name="표준 37 5 2 2 2" xfId="2428" xr:uid="{00000000-0005-0000-0000-0000F2460000}"/>
    <cellStyle name="표준 37 5 2 2 2 2" xfId="3573" xr:uid="{00000000-0005-0000-0000-0000F3460000}"/>
    <cellStyle name="표준 37 5 2 2 2 2 2" xfId="11063" xr:uid="{00000000-0005-0000-0000-0000F4460000}"/>
    <cellStyle name="표준 37 5 2 2 2 2 2 2" xfId="26045" xr:uid="{00000000-0005-0000-0000-0000F5460000}"/>
    <cellStyle name="표준 37 5 2 2 2 2 3" xfId="18556" xr:uid="{00000000-0005-0000-0000-0000F6460000}"/>
    <cellStyle name="표준 37 5 2 2 2 3" xfId="4689" xr:uid="{00000000-0005-0000-0000-0000F7460000}"/>
    <cellStyle name="표준 37 5 2 2 2 3 2" xfId="12179" xr:uid="{00000000-0005-0000-0000-0000F8460000}"/>
    <cellStyle name="표준 37 5 2 2 2 3 2 2" xfId="27161" xr:uid="{00000000-0005-0000-0000-0000F9460000}"/>
    <cellStyle name="표준 37 5 2 2 2 3 3" xfId="19672" xr:uid="{00000000-0005-0000-0000-0000FA460000}"/>
    <cellStyle name="표준 37 5 2 2 2 4" xfId="5805" xr:uid="{00000000-0005-0000-0000-0000FB460000}"/>
    <cellStyle name="표준 37 5 2 2 2 4 2" xfId="13295" xr:uid="{00000000-0005-0000-0000-0000FC460000}"/>
    <cellStyle name="표준 37 5 2 2 2 4 2 2" xfId="28277" xr:uid="{00000000-0005-0000-0000-0000FD460000}"/>
    <cellStyle name="표준 37 5 2 2 2 4 3" xfId="20788" xr:uid="{00000000-0005-0000-0000-0000FE460000}"/>
    <cellStyle name="표준 37 5 2 2 2 5" xfId="7404" xr:uid="{00000000-0005-0000-0000-0000FF460000}"/>
    <cellStyle name="표준 37 5 2 2 2 5 2" xfId="14893" xr:uid="{00000000-0005-0000-0000-000000470000}"/>
    <cellStyle name="표준 37 5 2 2 2 5 2 2" xfId="29875" xr:uid="{00000000-0005-0000-0000-000001470000}"/>
    <cellStyle name="표준 37 5 2 2 2 5 3" xfId="22387" xr:uid="{00000000-0005-0000-0000-000002470000}"/>
    <cellStyle name="표준 37 5 2 2 2 6" xfId="8565" xr:uid="{00000000-0005-0000-0000-000003470000}"/>
    <cellStyle name="표준 37 5 2 2 2 6 2" xfId="16054" xr:uid="{00000000-0005-0000-0000-000004470000}"/>
    <cellStyle name="표준 37 5 2 2 2 6 2 2" xfId="31036" xr:uid="{00000000-0005-0000-0000-000005470000}"/>
    <cellStyle name="표준 37 5 2 2 2 6 3" xfId="23548" xr:uid="{00000000-0005-0000-0000-000006470000}"/>
    <cellStyle name="표준 37 5 2 2 2 7" xfId="9947" xr:uid="{00000000-0005-0000-0000-000007470000}"/>
    <cellStyle name="표준 37 5 2 2 2 7 2" xfId="24929" xr:uid="{00000000-0005-0000-0000-000008470000}"/>
    <cellStyle name="표준 37 5 2 2 2 8" xfId="17440" xr:uid="{00000000-0005-0000-0000-000009470000}"/>
    <cellStyle name="표준 37 5 2 2 3" xfId="2708" xr:uid="{00000000-0005-0000-0000-00000A470000}"/>
    <cellStyle name="표준 37 5 2 2 3 2" xfId="3836" xr:uid="{00000000-0005-0000-0000-00000B470000}"/>
    <cellStyle name="표준 37 5 2 2 3 2 2" xfId="11326" xr:uid="{00000000-0005-0000-0000-00000C470000}"/>
    <cellStyle name="표준 37 5 2 2 3 2 2 2" xfId="26308" xr:uid="{00000000-0005-0000-0000-00000D470000}"/>
    <cellStyle name="표준 37 5 2 2 3 2 3" xfId="18819" xr:uid="{00000000-0005-0000-0000-00000E470000}"/>
    <cellStyle name="표준 37 5 2 2 3 3" xfId="4952" xr:uid="{00000000-0005-0000-0000-00000F470000}"/>
    <cellStyle name="표준 37 5 2 2 3 3 2" xfId="12442" xr:uid="{00000000-0005-0000-0000-000010470000}"/>
    <cellStyle name="표준 37 5 2 2 3 3 2 2" xfId="27424" xr:uid="{00000000-0005-0000-0000-000011470000}"/>
    <cellStyle name="표준 37 5 2 2 3 3 3" xfId="19935" xr:uid="{00000000-0005-0000-0000-000012470000}"/>
    <cellStyle name="표준 37 5 2 2 3 4" xfId="6068" xr:uid="{00000000-0005-0000-0000-000013470000}"/>
    <cellStyle name="표준 37 5 2 2 3 4 2" xfId="13558" xr:uid="{00000000-0005-0000-0000-000014470000}"/>
    <cellStyle name="표준 37 5 2 2 3 4 2 2" xfId="28540" xr:uid="{00000000-0005-0000-0000-000015470000}"/>
    <cellStyle name="표준 37 5 2 2 3 4 3" xfId="21051" xr:uid="{00000000-0005-0000-0000-000016470000}"/>
    <cellStyle name="표준 37 5 2 2 3 5" xfId="7405" xr:uid="{00000000-0005-0000-0000-000017470000}"/>
    <cellStyle name="표준 37 5 2 2 3 5 2" xfId="14894" xr:uid="{00000000-0005-0000-0000-000018470000}"/>
    <cellStyle name="표준 37 5 2 2 3 5 2 2" xfId="29876" xr:uid="{00000000-0005-0000-0000-000019470000}"/>
    <cellStyle name="표준 37 5 2 2 3 5 3" xfId="22388" xr:uid="{00000000-0005-0000-0000-00001A470000}"/>
    <cellStyle name="표준 37 5 2 2 3 6" xfId="8828" xr:uid="{00000000-0005-0000-0000-00001B470000}"/>
    <cellStyle name="표준 37 5 2 2 3 6 2" xfId="16317" xr:uid="{00000000-0005-0000-0000-00001C470000}"/>
    <cellStyle name="표준 37 5 2 2 3 6 2 2" xfId="31299" xr:uid="{00000000-0005-0000-0000-00001D470000}"/>
    <cellStyle name="표준 37 5 2 2 3 6 3" xfId="23811" xr:uid="{00000000-0005-0000-0000-00001E470000}"/>
    <cellStyle name="표준 37 5 2 2 3 7" xfId="10210" xr:uid="{00000000-0005-0000-0000-00001F470000}"/>
    <cellStyle name="표준 37 5 2 2 3 7 2" xfId="25192" xr:uid="{00000000-0005-0000-0000-000020470000}"/>
    <cellStyle name="표준 37 5 2 2 3 8" xfId="17703" xr:uid="{00000000-0005-0000-0000-000021470000}"/>
    <cellStyle name="표준 37 5 2 2 4" xfId="2983" xr:uid="{00000000-0005-0000-0000-000022470000}"/>
    <cellStyle name="표준 37 5 2 2 4 2" xfId="4099" xr:uid="{00000000-0005-0000-0000-000023470000}"/>
    <cellStyle name="표준 37 5 2 2 4 2 2" xfId="11589" xr:uid="{00000000-0005-0000-0000-000024470000}"/>
    <cellStyle name="표준 37 5 2 2 4 2 2 2" xfId="26571" xr:uid="{00000000-0005-0000-0000-000025470000}"/>
    <cellStyle name="표준 37 5 2 2 4 2 3" xfId="19082" xr:uid="{00000000-0005-0000-0000-000026470000}"/>
    <cellStyle name="표준 37 5 2 2 4 3" xfId="5215" xr:uid="{00000000-0005-0000-0000-000027470000}"/>
    <cellStyle name="표준 37 5 2 2 4 3 2" xfId="12705" xr:uid="{00000000-0005-0000-0000-000028470000}"/>
    <cellStyle name="표준 37 5 2 2 4 3 2 2" xfId="27687" xr:uid="{00000000-0005-0000-0000-000029470000}"/>
    <cellStyle name="표준 37 5 2 2 4 3 3" xfId="20198" xr:uid="{00000000-0005-0000-0000-00002A470000}"/>
    <cellStyle name="표준 37 5 2 2 4 4" xfId="6331" xr:uid="{00000000-0005-0000-0000-00002B470000}"/>
    <cellStyle name="표준 37 5 2 2 4 4 2" xfId="13821" xr:uid="{00000000-0005-0000-0000-00002C470000}"/>
    <cellStyle name="표준 37 5 2 2 4 4 2 2" xfId="28803" xr:uid="{00000000-0005-0000-0000-00002D470000}"/>
    <cellStyle name="표준 37 5 2 2 4 4 3" xfId="21314" xr:uid="{00000000-0005-0000-0000-00002E470000}"/>
    <cellStyle name="표준 37 5 2 2 4 5" xfId="7406" xr:uid="{00000000-0005-0000-0000-00002F470000}"/>
    <cellStyle name="표준 37 5 2 2 4 5 2" xfId="14895" xr:uid="{00000000-0005-0000-0000-000030470000}"/>
    <cellStyle name="표준 37 5 2 2 4 5 2 2" xfId="29877" xr:uid="{00000000-0005-0000-0000-000031470000}"/>
    <cellStyle name="표준 37 5 2 2 4 5 3" xfId="22389" xr:uid="{00000000-0005-0000-0000-000032470000}"/>
    <cellStyle name="표준 37 5 2 2 4 6" xfId="9091" xr:uid="{00000000-0005-0000-0000-000033470000}"/>
    <cellStyle name="표준 37 5 2 2 4 6 2" xfId="16580" xr:uid="{00000000-0005-0000-0000-000034470000}"/>
    <cellStyle name="표준 37 5 2 2 4 6 2 2" xfId="31562" xr:uid="{00000000-0005-0000-0000-000035470000}"/>
    <cellStyle name="표준 37 5 2 2 4 6 3" xfId="24074" xr:uid="{00000000-0005-0000-0000-000036470000}"/>
    <cellStyle name="표준 37 5 2 2 4 7" xfId="10473" xr:uid="{00000000-0005-0000-0000-000037470000}"/>
    <cellStyle name="표준 37 5 2 2 4 7 2" xfId="25455" xr:uid="{00000000-0005-0000-0000-000038470000}"/>
    <cellStyle name="표준 37 5 2 2 4 8" xfId="17966" xr:uid="{00000000-0005-0000-0000-000039470000}"/>
    <cellStyle name="표준 37 5 2 2 5" xfId="2039" xr:uid="{00000000-0005-0000-0000-00003A470000}"/>
    <cellStyle name="표준 37 5 2 2 5 2" xfId="6596" xr:uid="{00000000-0005-0000-0000-00003B470000}"/>
    <cellStyle name="표준 37 5 2 2 5 2 2" xfId="14085" xr:uid="{00000000-0005-0000-0000-00003C470000}"/>
    <cellStyle name="표준 37 5 2 2 5 2 2 2" xfId="29067" xr:uid="{00000000-0005-0000-0000-00003D470000}"/>
    <cellStyle name="표준 37 5 2 2 5 2 3" xfId="21579" xr:uid="{00000000-0005-0000-0000-00003E470000}"/>
    <cellStyle name="표준 37 5 2 2 5 3" xfId="7407" xr:uid="{00000000-0005-0000-0000-00003F470000}"/>
    <cellStyle name="표준 37 5 2 2 5 3 2" xfId="14896" xr:uid="{00000000-0005-0000-0000-000040470000}"/>
    <cellStyle name="표준 37 5 2 2 5 3 2 2" xfId="29878" xr:uid="{00000000-0005-0000-0000-000041470000}"/>
    <cellStyle name="표준 37 5 2 2 5 3 3" xfId="22390" xr:uid="{00000000-0005-0000-0000-000042470000}"/>
    <cellStyle name="표준 37 5 2 2 5 4" xfId="9621" xr:uid="{00000000-0005-0000-0000-000043470000}"/>
    <cellStyle name="표준 37 5 2 2 5 4 2" xfId="24603" xr:uid="{00000000-0005-0000-0000-000044470000}"/>
    <cellStyle name="표준 37 5 2 2 5 5" xfId="17114" xr:uid="{00000000-0005-0000-0000-000045470000}"/>
    <cellStyle name="표준 37 5 2 2 6" xfId="3247" xr:uid="{00000000-0005-0000-0000-000046470000}"/>
    <cellStyle name="표준 37 5 2 2 6 2" xfId="10737" xr:uid="{00000000-0005-0000-0000-000047470000}"/>
    <cellStyle name="표준 37 5 2 2 6 2 2" xfId="25719" xr:uid="{00000000-0005-0000-0000-000048470000}"/>
    <cellStyle name="표준 37 5 2 2 6 3" xfId="18230" xr:uid="{00000000-0005-0000-0000-000049470000}"/>
    <cellStyle name="표준 37 5 2 2 7" xfId="4363" xr:uid="{00000000-0005-0000-0000-00004A470000}"/>
    <cellStyle name="표준 37 5 2 2 7 2" xfId="11853" xr:uid="{00000000-0005-0000-0000-00004B470000}"/>
    <cellStyle name="표준 37 5 2 2 7 2 2" xfId="26835" xr:uid="{00000000-0005-0000-0000-00004C470000}"/>
    <cellStyle name="표준 37 5 2 2 7 3" xfId="19346" xr:uid="{00000000-0005-0000-0000-00004D470000}"/>
    <cellStyle name="표준 37 5 2 2 8" xfId="5479" xr:uid="{00000000-0005-0000-0000-00004E470000}"/>
    <cellStyle name="표준 37 5 2 2 8 2" xfId="12969" xr:uid="{00000000-0005-0000-0000-00004F470000}"/>
    <cellStyle name="표준 37 5 2 2 8 2 2" xfId="27951" xr:uid="{00000000-0005-0000-0000-000050470000}"/>
    <cellStyle name="표준 37 5 2 2 8 3" xfId="20462" xr:uid="{00000000-0005-0000-0000-000051470000}"/>
    <cellStyle name="표준 37 5 2 2 9" xfId="7408" xr:uid="{00000000-0005-0000-0000-000052470000}"/>
    <cellStyle name="표준 37 5 2 2 9 2" xfId="14897" xr:uid="{00000000-0005-0000-0000-000053470000}"/>
    <cellStyle name="표준 37 5 2 2 9 2 2" xfId="29879" xr:uid="{00000000-0005-0000-0000-000054470000}"/>
    <cellStyle name="표준 37 5 2 2 9 3" xfId="22391" xr:uid="{00000000-0005-0000-0000-000055470000}"/>
    <cellStyle name="표준 37 5 2 3" xfId="2301" xr:uid="{00000000-0005-0000-0000-000056470000}"/>
    <cellStyle name="표준 37 5 2 3 2" xfId="3446" xr:uid="{00000000-0005-0000-0000-000057470000}"/>
    <cellStyle name="표준 37 5 2 3 2 2" xfId="10936" xr:uid="{00000000-0005-0000-0000-000058470000}"/>
    <cellStyle name="표준 37 5 2 3 2 2 2" xfId="25918" xr:uid="{00000000-0005-0000-0000-000059470000}"/>
    <cellStyle name="표준 37 5 2 3 2 3" xfId="18429" xr:uid="{00000000-0005-0000-0000-00005A470000}"/>
    <cellStyle name="표준 37 5 2 3 3" xfId="4562" xr:uid="{00000000-0005-0000-0000-00005B470000}"/>
    <cellStyle name="표준 37 5 2 3 3 2" xfId="12052" xr:uid="{00000000-0005-0000-0000-00005C470000}"/>
    <cellStyle name="표준 37 5 2 3 3 2 2" xfId="27034" xr:uid="{00000000-0005-0000-0000-00005D470000}"/>
    <cellStyle name="표준 37 5 2 3 3 3" xfId="19545" xr:uid="{00000000-0005-0000-0000-00005E470000}"/>
    <cellStyle name="표준 37 5 2 3 4" xfId="5678" xr:uid="{00000000-0005-0000-0000-00005F470000}"/>
    <cellStyle name="표준 37 5 2 3 4 2" xfId="13168" xr:uid="{00000000-0005-0000-0000-000060470000}"/>
    <cellStyle name="표준 37 5 2 3 4 2 2" xfId="28150" xr:uid="{00000000-0005-0000-0000-000061470000}"/>
    <cellStyle name="표준 37 5 2 3 4 3" xfId="20661" xr:uid="{00000000-0005-0000-0000-000062470000}"/>
    <cellStyle name="표준 37 5 2 3 5" xfId="7409" xr:uid="{00000000-0005-0000-0000-000063470000}"/>
    <cellStyle name="표준 37 5 2 3 5 2" xfId="14898" xr:uid="{00000000-0005-0000-0000-000064470000}"/>
    <cellStyle name="표준 37 5 2 3 5 2 2" xfId="29880" xr:uid="{00000000-0005-0000-0000-000065470000}"/>
    <cellStyle name="표준 37 5 2 3 5 3" xfId="22392" xr:uid="{00000000-0005-0000-0000-000066470000}"/>
    <cellStyle name="표준 37 5 2 3 6" xfId="8438" xr:uid="{00000000-0005-0000-0000-000067470000}"/>
    <cellStyle name="표준 37 5 2 3 6 2" xfId="15927" xr:uid="{00000000-0005-0000-0000-000068470000}"/>
    <cellStyle name="표준 37 5 2 3 6 2 2" xfId="30909" xr:uid="{00000000-0005-0000-0000-000069470000}"/>
    <cellStyle name="표준 37 5 2 3 6 3" xfId="23421" xr:uid="{00000000-0005-0000-0000-00006A470000}"/>
    <cellStyle name="표준 37 5 2 3 7" xfId="9820" xr:uid="{00000000-0005-0000-0000-00006B470000}"/>
    <cellStyle name="표준 37 5 2 3 7 2" xfId="24802" xr:uid="{00000000-0005-0000-0000-00006C470000}"/>
    <cellStyle name="표준 37 5 2 3 8" xfId="17313" xr:uid="{00000000-0005-0000-0000-00006D470000}"/>
    <cellStyle name="표준 37 5 2 4" xfId="2581" xr:uid="{00000000-0005-0000-0000-00006E470000}"/>
    <cellStyle name="표준 37 5 2 4 2" xfId="3709" xr:uid="{00000000-0005-0000-0000-00006F470000}"/>
    <cellStyle name="표준 37 5 2 4 2 2" xfId="11199" xr:uid="{00000000-0005-0000-0000-000070470000}"/>
    <cellStyle name="표준 37 5 2 4 2 2 2" xfId="26181" xr:uid="{00000000-0005-0000-0000-000071470000}"/>
    <cellStyle name="표준 37 5 2 4 2 3" xfId="18692" xr:uid="{00000000-0005-0000-0000-000072470000}"/>
    <cellStyle name="표준 37 5 2 4 3" xfId="4825" xr:uid="{00000000-0005-0000-0000-000073470000}"/>
    <cellStyle name="표준 37 5 2 4 3 2" xfId="12315" xr:uid="{00000000-0005-0000-0000-000074470000}"/>
    <cellStyle name="표준 37 5 2 4 3 2 2" xfId="27297" xr:uid="{00000000-0005-0000-0000-000075470000}"/>
    <cellStyle name="표준 37 5 2 4 3 3" xfId="19808" xr:uid="{00000000-0005-0000-0000-000076470000}"/>
    <cellStyle name="표준 37 5 2 4 4" xfId="5941" xr:uid="{00000000-0005-0000-0000-000077470000}"/>
    <cellStyle name="표준 37 5 2 4 4 2" xfId="13431" xr:uid="{00000000-0005-0000-0000-000078470000}"/>
    <cellStyle name="표준 37 5 2 4 4 2 2" xfId="28413" xr:uid="{00000000-0005-0000-0000-000079470000}"/>
    <cellStyle name="표준 37 5 2 4 4 3" xfId="20924" xr:uid="{00000000-0005-0000-0000-00007A470000}"/>
    <cellStyle name="표준 37 5 2 4 5" xfId="7410" xr:uid="{00000000-0005-0000-0000-00007B470000}"/>
    <cellStyle name="표준 37 5 2 4 5 2" xfId="14899" xr:uid="{00000000-0005-0000-0000-00007C470000}"/>
    <cellStyle name="표준 37 5 2 4 5 2 2" xfId="29881" xr:uid="{00000000-0005-0000-0000-00007D470000}"/>
    <cellStyle name="표준 37 5 2 4 5 3" xfId="22393" xr:uid="{00000000-0005-0000-0000-00007E470000}"/>
    <cellStyle name="표준 37 5 2 4 6" xfId="8701" xr:uid="{00000000-0005-0000-0000-00007F470000}"/>
    <cellStyle name="표준 37 5 2 4 6 2" xfId="16190" xr:uid="{00000000-0005-0000-0000-000080470000}"/>
    <cellStyle name="표준 37 5 2 4 6 2 2" xfId="31172" xr:uid="{00000000-0005-0000-0000-000081470000}"/>
    <cellStyle name="표준 37 5 2 4 6 3" xfId="23684" xr:uid="{00000000-0005-0000-0000-000082470000}"/>
    <cellStyle name="표준 37 5 2 4 7" xfId="10083" xr:uid="{00000000-0005-0000-0000-000083470000}"/>
    <cellStyle name="표준 37 5 2 4 7 2" xfId="25065" xr:uid="{00000000-0005-0000-0000-000084470000}"/>
    <cellStyle name="표준 37 5 2 4 8" xfId="17576" xr:uid="{00000000-0005-0000-0000-000085470000}"/>
    <cellStyle name="표준 37 5 2 5" xfId="2856" xr:uid="{00000000-0005-0000-0000-000086470000}"/>
    <cellStyle name="표준 37 5 2 5 2" xfId="3972" xr:uid="{00000000-0005-0000-0000-000087470000}"/>
    <cellStyle name="표준 37 5 2 5 2 2" xfId="11462" xr:uid="{00000000-0005-0000-0000-000088470000}"/>
    <cellStyle name="표준 37 5 2 5 2 2 2" xfId="26444" xr:uid="{00000000-0005-0000-0000-000089470000}"/>
    <cellStyle name="표준 37 5 2 5 2 3" xfId="18955" xr:uid="{00000000-0005-0000-0000-00008A470000}"/>
    <cellStyle name="표준 37 5 2 5 3" xfId="5088" xr:uid="{00000000-0005-0000-0000-00008B470000}"/>
    <cellStyle name="표준 37 5 2 5 3 2" xfId="12578" xr:uid="{00000000-0005-0000-0000-00008C470000}"/>
    <cellStyle name="표준 37 5 2 5 3 2 2" xfId="27560" xr:uid="{00000000-0005-0000-0000-00008D470000}"/>
    <cellStyle name="표준 37 5 2 5 3 3" xfId="20071" xr:uid="{00000000-0005-0000-0000-00008E470000}"/>
    <cellStyle name="표준 37 5 2 5 4" xfId="6204" xr:uid="{00000000-0005-0000-0000-00008F470000}"/>
    <cellStyle name="표준 37 5 2 5 4 2" xfId="13694" xr:uid="{00000000-0005-0000-0000-000090470000}"/>
    <cellStyle name="표준 37 5 2 5 4 2 2" xfId="28676" xr:uid="{00000000-0005-0000-0000-000091470000}"/>
    <cellStyle name="표준 37 5 2 5 4 3" xfId="21187" xr:uid="{00000000-0005-0000-0000-000092470000}"/>
    <cellStyle name="표준 37 5 2 5 5" xfId="7411" xr:uid="{00000000-0005-0000-0000-000093470000}"/>
    <cellStyle name="표준 37 5 2 5 5 2" xfId="14900" xr:uid="{00000000-0005-0000-0000-000094470000}"/>
    <cellStyle name="표준 37 5 2 5 5 2 2" xfId="29882" xr:uid="{00000000-0005-0000-0000-000095470000}"/>
    <cellStyle name="표준 37 5 2 5 5 3" xfId="22394" xr:uid="{00000000-0005-0000-0000-000096470000}"/>
    <cellStyle name="표준 37 5 2 5 6" xfId="8964" xr:uid="{00000000-0005-0000-0000-000097470000}"/>
    <cellStyle name="표준 37 5 2 5 6 2" xfId="16453" xr:uid="{00000000-0005-0000-0000-000098470000}"/>
    <cellStyle name="표준 37 5 2 5 6 2 2" xfId="31435" xr:uid="{00000000-0005-0000-0000-000099470000}"/>
    <cellStyle name="표준 37 5 2 5 6 3" xfId="23947" xr:uid="{00000000-0005-0000-0000-00009A470000}"/>
    <cellStyle name="표준 37 5 2 5 7" xfId="10346" xr:uid="{00000000-0005-0000-0000-00009B470000}"/>
    <cellStyle name="표준 37 5 2 5 7 2" xfId="25328" xr:uid="{00000000-0005-0000-0000-00009C470000}"/>
    <cellStyle name="표준 37 5 2 5 8" xfId="17839" xr:uid="{00000000-0005-0000-0000-00009D470000}"/>
    <cellStyle name="표준 37 5 2 6" xfId="1912" xr:uid="{00000000-0005-0000-0000-00009E470000}"/>
    <cellStyle name="표준 37 5 2 6 2" xfId="6469" xr:uid="{00000000-0005-0000-0000-00009F470000}"/>
    <cellStyle name="표준 37 5 2 6 2 2" xfId="13958" xr:uid="{00000000-0005-0000-0000-0000A0470000}"/>
    <cellStyle name="표준 37 5 2 6 2 2 2" xfId="28940" xr:uid="{00000000-0005-0000-0000-0000A1470000}"/>
    <cellStyle name="표준 37 5 2 6 2 3" xfId="21452" xr:uid="{00000000-0005-0000-0000-0000A2470000}"/>
    <cellStyle name="표준 37 5 2 6 3" xfId="7412" xr:uid="{00000000-0005-0000-0000-0000A3470000}"/>
    <cellStyle name="표준 37 5 2 6 3 2" xfId="14901" xr:uid="{00000000-0005-0000-0000-0000A4470000}"/>
    <cellStyle name="표준 37 5 2 6 3 2 2" xfId="29883" xr:uid="{00000000-0005-0000-0000-0000A5470000}"/>
    <cellStyle name="표준 37 5 2 6 3 3" xfId="22395" xr:uid="{00000000-0005-0000-0000-0000A6470000}"/>
    <cellStyle name="표준 37 5 2 6 4" xfId="9494" xr:uid="{00000000-0005-0000-0000-0000A7470000}"/>
    <cellStyle name="표준 37 5 2 6 4 2" xfId="24476" xr:uid="{00000000-0005-0000-0000-0000A8470000}"/>
    <cellStyle name="표준 37 5 2 6 5" xfId="16987" xr:uid="{00000000-0005-0000-0000-0000A9470000}"/>
    <cellStyle name="표준 37 5 2 7" xfId="3120" xr:uid="{00000000-0005-0000-0000-0000AA470000}"/>
    <cellStyle name="표준 37 5 2 7 2" xfId="10610" xr:uid="{00000000-0005-0000-0000-0000AB470000}"/>
    <cellStyle name="표준 37 5 2 7 2 2" xfId="25592" xr:uid="{00000000-0005-0000-0000-0000AC470000}"/>
    <cellStyle name="표준 37 5 2 7 3" xfId="18103" xr:uid="{00000000-0005-0000-0000-0000AD470000}"/>
    <cellStyle name="표준 37 5 2 8" xfId="4236" xr:uid="{00000000-0005-0000-0000-0000AE470000}"/>
    <cellStyle name="표준 37 5 2 8 2" xfId="11726" xr:uid="{00000000-0005-0000-0000-0000AF470000}"/>
    <cellStyle name="표준 37 5 2 8 2 2" xfId="26708" xr:uid="{00000000-0005-0000-0000-0000B0470000}"/>
    <cellStyle name="표준 37 5 2 8 3" xfId="19219" xr:uid="{00000000-0005-0000-0000-0000B1470000}"/>
    <cellStyle name="표준 37 5 2 9" xfId="5352" xr:uid="{00000000-0005-0000-0000-0000B2470000}"/>
    <cellStyle name="표준 37 5 2 9 2" xfId="12842" xr:uid="{00000000-0005-0000-0000-0000B3470000}"/>
    <cellStyle name="표준 37 5 2 9 2 2" xfId="27824" xr:uid="{00000000-0005-0000-0000-0000B4470000}"/>
    <cellStyle name="표준 37 5 2 9 3" xfId="20335" xr:uid="{00000000-0005-0000-0000-0000B5470000}"/>
    <cellStyle name="표준 37 5 3" xfId="1704" xr:uid="{00000000-0005-0000-0000-0000B6470000}"/>
    <cellStyle name="표준 37 5 3 10" xfId="8174" xr:uid="{00000000-0005-0000-0000-0000B7470000}"/>
    <cellStyle name="표준 37 5 3 10 2" xfId="15663" xr:uid="{00000000-0005-0000-0000-0000B8470000}"/>
    <cellStyle name="표준 37 5 3 10 2 2" xfId="30645" xr:uid="{00000000-0005-0000-0000-0000B9470000}"/>
    <cellStyle name="표준 37 5 3 10 3" xfId="23157" xr:uid="{00000000-0005-0000-0000-0000BA470000}"/>
    <cellStyle name="표준 37 5 3 11" xfId="9291" xr:uid="{00000000-0005-0000-0000-0000BB470000}"/>
    <cellStyle name="표준 37 5 3 11 2" xfId="24273" xr:uid="{00000000-0005-0000-0000-0000BC470000}"/>
    <cellStyle name="표준 37 5 3 12" xfId="16783" xr:uid="{00000000-0005-0000-0000-0000BD470000}"/>
    <cellStyle name="표준 37 5 3 2" xfId="2363" xr:uid="{00000000-0005-0000-0000-0000BE470000}"/>
    <cellStyle name="표준 37 5 3 2 2" xfId="3508" xr:uid="{00000000-0005-0000-0000-0000BF470000}"/>
    <cellStyle name="표준 37 5 3 2 2 2" xfId="10998" xr:uid="{00000000-0005-0000-0000-0000C0470000}"/>
    <cellStyle name="표준 37 5 3 2 2 2 2" xfId="25980" xr:uid="{00000000-0005-0000-0000-0000C1470000}"/>
    <cellStyle name="표준 37 5 3 2 2 3" xfId="18491" xr:uid="{00000000-0005-0000-0000-0000C2470000}"/>
    <cellStyle name="표준 37 5 3 2 3" xfId="4624" xr:uid="{00000000-0005-0000-0000-0000C3470000}"/>
    <cellStyle name="표준 37 5 3 2 3 2" xfId="12114" xr:uid="{00000000-0005-0000-0000-0000C4470000}"/>
    <cellStyle name="표준 37 5 3 2 3 2 2" xfId="27096" xr:uid="{00000000-0005-0000-0000-0000C5470000}"/>
    <cellStyle name="표준 37 5 3 2 3 3" xfId="19607" xr:uid="{00000000-0005-0000-0000-0000C6470000}"/>
    <cellStyle name="표준 37 5 3 2 4" xfId="5740" xr:uid="{00000000-0005-0000-0000-0000C7470000}"/>
    <cellStyle name="표준 37 5 3 2 4 2" xfId="13230" xr:uid="{00000000-0005-0000-0000-0000C8470000}"/>
    <cellStyle name="표준 37 5 3 2 4 2 2" xfId="28212" xr:uid="{00000000-0005-0000-0000-0000C9470000}"/>
    <cellStyle name="표준 37 5 3 2 4 3" xfId="20723" xr:uid="{00000000-0005-0000-0000-0000CA470000}"/>
    <cellStyle name="표준 37 5 3 2 5" xfId="7413" xr:uid="{00000000-0005-0000-0000-0000CB470000}"/>
    <cellStyle name="표준 37 5 3 2 5 2" xfId="14902" xr:uid="{00000000-0005-0000-0000-0000CC470000}"/>
    <cellStyle name="표준 37 5 3 2 5 2 2" xfId="29884" xr:uid="{00000000-0005-0000-0000-0000CD470000}"/>
    <cellStyle name="표준 37 5 3 2 5 3" xfId="22396" xr:uid="{00000000-0005-0000-0000-0000CE470000}"/>
    <cellStyle name="표준 37 5 3 2 6" xfId="8500" xr:uid="{00000000-0005-0000-0000-0000CF470000}"/>
    <cellStyle name="표준 37 5 3 2 6 2" xfId="15989" xr:uid="{00000000-0005-0000-0000-0000D0470000}"/>
    <cellStyle name="표준 37 5 3 2 6 2 2" xfId="30971" xr:uid="{00000000-0005-0000-0000-0000D1470000}"/>
    <cellStyle name="표준 37 5 3 2 6 3" xfId="23483" xr:uid="{00000000-0005-0000-0000-0000D2470000}"/>
    <cellStyle name="표준 37 5 3 2 7" xfId="9882" xr:uid="{00000000-0005-0000-0000-0000D3470000}"/>
    <cellStyle name="표준 37 5 3 2 7 2" xfId="24864" xr:uid="{00000000-0005-0000-0000-0000D4470000}"/>
    <cellStyle name="표준 37 5 3 2 8" xfId="17375" xr:uid="{00000000-0005-0000-0000-0000D5470000}"/>
    <cellStyle name="표준 37 5 3 3" xfId="2643" xr:uid="{00000000-0005-0000-0000-0000D6470000}"/>
    <cellStyle name="표준 37 5 3 3 2" xfId="3771" xr:uid="{00000000-0005-0000-0000-0000D7470000}"/>
    <cellStyle name="표준 37 5 3 3 2 2" xfId="11261" xr:uid="{00000000-0005-0000-0000-0000D8470000}"/>
    <cellStyle name="표준 37 5 3 3 2 2 2" xfId="26243" xr:uid="{00000000-0005-0000-0000-0000D9470000}"/>
    <cellStyle name="표준 37 5 3 3 2 3" xfId="18754" xr:uid="{00000000-0005-0000-0000-0000DA470000}"/>
    <cellStyle name="표준 37 5 3 3 3" xfId="4887" xr:uid="{00000000-0005-0000-0000-0000DB470000}"/>
    <cellStyle name="표준 37 5 3 3 3 2" xfId="12377" xr:uid="{00000000-0005-0000-0000-0000DC470000}"/>
    <cellStyle name="표준 37 5 3 3 3 2 2" xfId="27359" xr:uid="{00000000-0005-0000-0000-0000DD470000}"/>
    <cellStyle name="표준 37 5 3 3 3 3" xfId="19870" xr:uid="{00000000-0005-0000-0000-0000DE470000}"/>
    <cellStyle name="표준 37 5 3 3 4" xfId="6003" xr:uid="{00000000-0005-0000-0000-0000DF470000}"/>
    <cellStyle name="표준 37 5 3 3 4 2" xfId="13493" xr:uid="{00000000-0005-0000-0000-0000E0470000}"/>
    <cellStyle name="표준 37 5 3 3 4 2 2" xfId="28475" xr:uid="{00000000-0005-0000-0000-0000E1470000}"/>
    <cellStyle name="표준 37 5 3 3 4 3" xfId="20986" xr:uid="{00000000-0005-0000-0000-0000E2470000}"/>
    <cellStyle name="표준 37 5 3 3 5" xfId="7414" xr:uid="{00000000-0005-0000-0000-0000E3470000}"/>
    <cellStyle name="표준 37 5 3 3 5 2" xfId="14903" xr:uid="{00000000-0005-0000-0000-0000E4470000}"/>
    <cellStyle name="표준 37 5 3 3 5 2 2" xfId="29885" xr:uid="{00000000-0005-0000-0000-0000E5470000}"/>
    <cellStyle name="표준 37 5 3 3 5 3" xfId="22397" xr:uid="{00000000-0005-0000-0000-0000E6470000}"/>
    <cellStyle name="표준 37 5 3 3 6" xfId="8763" xr:uid="{00000000-0005-0000-0000-0000E7470000}"/>
    <cellStyle name="표준 37 5 3 3 6 2" xfId="16252" xr:uid="{00000000-0005-0000-0000-0000E8470000}"/>
    <cellStyle name="표준 37 5 3 3 6 2 2" xfId="31234" xr:uid="{00000000-0005-0000-0000-0000E9470000}"/>
    <cellStyle name="표준 37 5 3 3 6 3" xfId="23746" xr:uid="{00000000-0005-0000-0000-0000EA470000}"/>
    <cellStyle name="표준 37 5 3 3 7" xfId="10145" xr:uid="{00000000-0005-0000-0000-0000EB470000}"/>
    <cellStyle name="표준 37 5 3 3 7 2" xfId="25127" xr:uid="{00000000-0005-0000-0000-0000EC470000}"/>
    <cellStyle name="표준 37 5 3 3 8" xfId="17638" xr:uid="{00000000-0005-0000-0000-0000ED470000}"/>
    <cellStyle name="표준 37 5 3 4" xfId="2918" xr:uid="{00000000-0005-0000-0000-0000EE470000}"/>
    <cellStyle name="표준 37 5 3 4 2" xfId="4034" xr:uid="{00000000-0005-0000-0000-0000EF470000}"/>
    <cellStyle name="표준 37 5 3 4 2 2" xfId="11524" xr:uid="{00000000-0005-0000-0000-0000F0470000}"/>
    <cellStyle name="표준 37 5 3 4 2 2 2" xfId="26506" xr:uid="{00000000-0005-0000-0000-0000F1470000}"/>
    <cellStyle name="표준 37 5 3 4 2 3" xfId="19017" xr:uid="{00000000-0005-0000-0000-0000F2470000}"/>
    <cellStyle name="표준 37 5 3 4 3" xfId="5150" xr:uid="{00000000-0005-0000-0000-0000F3470000}"/>
    <cellStyle name="표준 37 5 3 4 3 2" xfId="12640" xr:uid="{00000000-0005-0000-0000-0000F4470000}"/>
    <cellStyle name="표준 37 5 3 4 3 2 2" xfId="27622" xr:uid="{00000000-0005-0000-0000-0000F5470000}"/>
    <cellStyle name="표준 37 5 3 4 3 3" xfId="20133" xr:uid="{00000000-0005-0000-0000-0000F6470000}"/>
    <cellStyle name="표준 37 5 3 4 4" xfId="6266" xr:uid="{00000000-0005-0000-0000-0000F7470000}"/>
    <cellStyle name="표준 37 5 3 4 4 2" xfId="13756" xr:uid="{00000000-0005-0000-0000-0000F8470000}"/>
    <cellStyle name="표준 37 5 3 4 4 2 2" xfId="28738" xr:uid="{00000000-0005-0000-0000-0000F9470000}"/>
    <cellStyle name="표준 37 5 3 4 4 3" xfId="21249" xr:uid="{00000000-0005-0000-0000-0000FA470000}"/>
    <cellStyle name="표준 37 5 3 4 5" xfId="7415" xr:uid="{00000000-0005-0000-0000-0000FB470000}"/>
    <cellStyle name="표준 37 5 3 4 5 2" xfId="14904" xr:uid="{00000000-0005-0000-0000-0000FC470000}"/>
    <cellStyle name="표준 37 5 3 4 5 2 2" xfId="29886" xr:uid="{00000000-0005-0000-0000-0000FD470000}"/>
    <cellStyle name="표준 37 5 3 4 5 3" xfId="22398" xr:uid="{00000000-0005-0000-0000-0000FE470000}"/>
    <cellStyle name="표준 37 5 3 4 6" xfId="9026" xr:uid="{00000000-0005-0000-0000-0000FF470000}"/>
    <cellStyle name="표준 37 5 3 4 6 2" xfId="16515" xr:uid="{00000000-0005-0000-0000-000000480000}"/>
    <cellStyle name="표준 37 5 3 4 6 2 2" xfId="31497" xr:uid="{00000000-0005-0000-0000-000001480000}"/>
    <cellStyle name="표준 37 5 3 4 6 3" xfId="24009" xr:uid="{00000000-0005-0000-0000-000002480000}"/>
    <cellStyle name="표준 37 5 3 4 7" xfId="10408" xr:uid="{00000000-0005-0000-0000-000003480000}"/>
    <cellStyle name="표준 37 5 3 4 7 2" xfId="25390" xr:uid="{00000000-0005-0000-0000-000004480000}"/>
    <cellStyle name="표준 37 5 3 4 8" xfId="17901" xr:uid="{00000000-0005-0000-0000-000005480000}"/>
    <cellStyle name="표준 37 5 3 5" xfId="1974" xr:uid="{00000000-0005-0000-0000-000006480000}"/>
    <cellStyle name="표준 37 5 3 5 2" xfId="6531" xr:uid="{00000000-0005-0000-0000-000007480000}"/>
    <cellStyle name="표준 37 5 3 5 2 2" xfId="14020" xr:uid="{00000000-0005-0000-0000-000008480000}"/>
    <cellStyle name="표준 37 5 3 5 2 2 2" xfId="29002" xr:uid="{00000000-0005-0000-0000-000009480000}"/>
    <cellStyle name="표준 37 5 3 5 2 3" xfId="21514" xr:uid="{00000000-0005-0000-0000-00000A480000}"/>
    <cellStyle name="표준 37 5 3 5 3" xfId="7416" xr:uid="{00000000-0005-0000-0000-00000B480000}"/>
    <cellStyle name="표준 37 5 3 5 3 2" xfId="14905" xr:uid="{00000000-0005-0000-0000-00000C480000}"/>
    <cellStyle name="표준 37 5 3 5 3 2 2" xfId="29887" xr:uid="{00000000-0005-0000-0000-00000D480000}"/>
    <cellStyle name="표준 37 5 3 5 3 3" xfId="22399" xr:uid="{00000000-0005-0000-0000-00000E480000}"/>
    <cellStyle name="표준 37 5 3 5 4" xfId="9556" xr:uid="{00000000-0005-0000-0000-00000F480000}"/>
    <cellStyle name="표준 37 5 3 5 4 2" xfId="24538" xr:uid="{00000000-0005-0000-0000-000010480000}"/>
    <cellStyle name="표준 37 5 3 5 5" xfId="17049" xr:uid="{00000000-0005-0000-0000-000011480000}"/>
    <cellStyle name="표준 37 5 3 6" xfId="3182" xr:uid="{00000000-0005-0000-0000-000012480000}"/>
    <cellStyle name="표준 37 5 3 6 2" xfId="10672" xr:uid="{00000000-0005-0000-0000-000013480000}"/>
    <cellStyle name="표준 37 5 3 6 2 2" xfId="25654" xr:uid="{00000000-0005-0000-0000-000014480000}"/>
    <cellStyle name="표준 37 5 3 6 3" xfId="18165" xr:uid="{00000000-0005-0000-0000-000015480000}"/>
    <cellStyle name="표준 37 5 3 7" xfId="4298" xr:uid="{00000000-0005-0000-0000-000016480000}"/>
    <cellStyle name="표준 37 5 3 7 2" xfId="11788" xr:uid="{00000000-0005-0000-0000-000017480000}"/>
    <cellStyle name="표준 37 5 3 7 2 2" xfId="26770" xr:uid="{00000000-0005-0000-0000-000018480000}"/>
    <cellStyle name="표준 37 5 3 7 3" xfId="19281" xr:uid="{00000000-0005-0000-0000-000019480000}"/>
    <cellStyle name="표준 37 5 3 8" xfId="5414" xr:uid="{00000000-0005-0000-0000-00001A480000}"/>
    <cellStyle name="표준 37 5 3 8 2" xfId="12904" xr:uid="{00000000-0005-0000-0000-00001B480000}"/>
    <cellStyle name="표준 37 5 3 8 2 2" xfId="27886" xr:uid="{00000000-0005-0000-0000-00001C480000}"/>
    <cellStyle name="표준 37 5 3 8 3" xfId="20397" xr:uid="{00000000-0005-0000-0000-00001D480000}"/>
    <cellStyle name="표준 37 5 3 9" xfId="7417" xr:uid="{00000000-0005-0000-0000-00001E480000}"/>
    <cellStyle name="표준 37 5 3 9 2" xfId="14906" xr:uid="{00000000-0005-0000-0000-00001F480000}"/>
    <cellStyle name="표준 37 5 3 9 2 2" xfId="29888" xr:uid="{00000000-0005-0000-0000-000020480000}"/>
    <cellStyle name="표준 37 5 3 9 3" xfId="22400" xr:uid="{00000000-0005-0000-0000-000021480000}"/>
    <cellStyle name="표준 37 5 4" xfId="2131" xr:uid="{00000000-0005-0000-0000-000022480000}"/>
    <cellStyle name="표준 37 5 4 2" xfId="3318" xr:uid="{00000000-0005-0000-0000-000023480000}"/>
    <cellStyle name="표준 37 5 4 2 2" xfId="10808" xr:uid="{00000000-0005-0000-0000-000024480000}"/>
    <cellStyle name="표준 37 5 4 2 2 2" xfId="25790" xr:uid="{00000000-0005-0000-0000-000025480000}"/>
    <cellStyle name="표준 37 5 4 2 3" xfId="18301" xr:uid="{00000000-0005-0000-0000-000026480000}"/>
    <cellStyle name="표준 37 5 4 3" xfId="4434" xr:uid="{00000000-0005-0000-0000-000027480000}"/>
    <cellStyle name="표준 37 5 4 3 2" xfId="11924" xr:uid="{00000000-0005-0000-0000-000028480000}"/>
    <cellStyle name="표준 37 5 4 3 2 2" xfId="26906" xr:uid="{00000000-0005-0000-0000-000029480000}"/>
    <cellStyle name="표준 37 5 4 3 3" xfId="19417" xr:uid="{00000000-0005-0000-0000-00002A480000}"/>
    <cellStyle name="표준 37 5 4 4" xfId="5550" xr:uid="{00000000-0005-0000-0000-00002B480000}"/>
    <cellStyle name="표준 37 5 4 4 2" xfId="13040" xr:uid="{00000000-0005-0000-0000-00002C480000}"/>
    <cellStyle name="표준 37 5 4 4 2 2" xfId="28022" xr:uid="{00000000-0005-0000-0000-00002D480000}"/>
    <cellStyle name="표준 37 5 4 4 3" xfId="20533" xr:uid="{00000000-0005-0000-0000-00002E480000}"/>
    <cellStyle name="표준 37 5 4 5" xfId="7418" xr:uid="{00000000-0005-0000-0000-00002F480000}"/>
    <cellStyle name="표준 37 5 4 5 2" xfId="14907" xr:uid="{00000000-0005-0000-0000-000030480000}"/>
    <cellStyle name="표준 37 5 4 5 2 2" xfId="29889" xr:uid="{00000000-0005-0000-0000-000031480000}"/>
    <cellStyle name="표준 37 5 4 5 3" xfId="22401" xr:uid="{00000000-0005-0000-0000-000032480000}"/>
    <cellStyle name="표준 37 5 4 6" xfId="8310" xr:uid="{00000000-0005-0000-0000-000033480000}"/>
    <cellStyle name="표준 37 5 4 6 2" xfId="15799" xr:uid="{00000000-0005-0000-0000-000034480000}"/>
    <cellStyle name="표준 37 5 4 6 2 2" xfId="30781" xr:uid="{00000000-0005-0000-0000-000035480000}"/>
    <cellStyle name="표준 37 5 4 6 3" xfId="23293" xr:uid="{00000000-0005-0000-0000-000036480000}"/>
    <cellStyle name="표준 37 5 4 7" xfId="9692" xr:uid="{00000000-0005-0000-0000-000037480000}"/>
    <cellStyle name="표준 37 5 4 7 2" xfId="24674" xr:uid="{00000000-0005-0000-0000-000038480000}"/>
    <cellStyle name="표준 37 5 4 8" xfId="17185" xr:uid="{00000000-0005-0000-0000-000039480000}"/>
    <cellStyle name="표준 37 5 5" xfId="2236" xr:uid="{00000000-0005-0000-0000-00003A480000}"/>
    <cellStyle name="표준 37 5 5 2" xfId="3381" xr:uid="{00000000-0005-0000-0000-00003B480000}"/>
    <cellStyle name="표준 37 5 5 2 2" xfId="10871" xr:uid="{00000000-0005-0000-0000-00003C480000}"/>
    <cellStyle name="표준 37 5 5 2 2 2" xfId="25853" xr:uid="{00000000-0005-0000-0000-00003D480000}"/>
    <cellStyle name="표준 37 5 5 2 3" xfId="18364" xr:uid="{00000000-0005-0000-0000-00003E480000}"/>
    <cellStyle name="표준 37 5 5 3" xfId="4497" xr:uid="{00000000-0005-0000-0000-00003F480000}"/>
    <cellStyle name="표준 37 5 5 3 2" xfId="11987" xr:uid="{00000000-0005-0000-0000-000040480000}"/>
    <cellStyle name="표준 37 5 5 3 2 2" xfId="26969" xr:uid="{00000000-0005-0000-0000-000041480000}"/>
    <cellStyle name="표준 37 5 5 3 3" xfId="19480" xr:uid="{00000000-0005-0000-0000-000042480000}"/>
    <cellStyle name="표준 37 5 5 4" xfId="5613" xr:uid="{00000000-0005-0000-0000-000043480000}"/>
    <cellStyle name="표준 37 5 5 4 2" xfId="13103" xr:uid="{00000000-0005-0000-0000-000044480000}"/>
    <cellStyle name="표준 37 5 5 4 2 2" xfId="28085" xr:uid="{00000000-0005-0000-0000-000045480000}"/>
    <cellStyle name="표준 37 5 5 4 3" xfId="20596" xr:uid="{00000000-0005-0000-0000-000046480000}"/>
    <cellStyle name="표준 37 5 5 5" xfId="7419" xr:uid="{00000000-0005-0000-0000-000047480000}"/>
    <cellStyle name="표준 37 5 5 5 2" xfId="14908" xr:uid="{00000000-0005-0000-0000-000048480000}"/>
    <cellStyle name="표준 37 5 5 5 2 2" xfId="29890" xr:uid="{00000000-0005-0000-0000-000049480000}"/>
    <cellStyle name="표준 37 5 5 5 3" xfId="22402" xr:uid="{00000000-0005-0000-0000-00004A480000}"/>
    <cellStyle name="표준 37 5 5 6" xfId="8373" xr:uid="{00000000-0005-0000-0000-00004B480000}"/>
    <cellStyle name="표준 37 5 5 6 2" xfId="15862" xr:uid="{00000000-0005-0000-0000-00004C480000}"/>
    <cellStyle name="표준 37 5 5 6 2 2" xfId="30844" xr:uid="{00000000-0005-0000-0000-00004D480000}"/>
    <cellStyle name="표준 37 5 5 6 3" xfId="23356" xr:uid="{00000000-0005-0000-0000-00004E480000}"/>
    <cellStyle name="표준 37 5 5 7" xfId="9755" xr:uid="{00000000-0005-0000-0000-00004F480000}"/>
    <cellStyle name="표준 37 5 5 7 2" xfId="24737" xr:uid="{00000000-0005-0000-0000-000050480000}"/>
    <cellStyle name="표준 37 5 5 8" xfId="17248" xr:uid="{00000000-0005-0000-0000-000051480000}"/>
    <cellStyle name="표준 37 5 6" xfId="2516" xr:uid="{00000000-0005-0000-0000-000052480000}"/>
    <cellStyle name="표준 37 5 6 2" xfId="3644" xr:uid="{00000000-0005-0000-0000-000053480000}"/>
    <cellStyle name="표준 37 5 6 2 2" xfId="11134" xr:uid="{00000000-0005-0000-0000-000054480000}"/>
    <cellStyle name="표준 37 5 6 2 2 2" xfId="26116" xr:uid="{00000000-0005-0000-0000-000055480000}"/>
    <cellStyle name="표준 37 5 6 2 3" xfId="18627" xr:uid="{00000000-0005-0000-0000-000056480000}"/>
    <cellStyle name="표준 37 5 6 3" xfId="4760" xr:uid="{00000000-0005-0000-0000-000057480000}"/>
    <cellStyle name="표준 37 5 6 3 2" xfId="12250" xr:uid="{00000000-0005-0000-0000-000058480000}"/>
    <cellStyle name="표준 37 5 6 3 2 2" xfId="27232" xr:uid="{00000000-0005-0000-0000-000059480000}"/>
    <cellStyle name="표준 37 5 6 3 3" xfId="19743" xr:uid="{00000000-0005-0000-0000-00005A480000}"/>
    <cellStyle name="표준 37 5 6 4" xfId="5876" xr:uid="{00000000-0005-0000-0000-00005B480000}"/>
    <cellStyle name="표준 37 5 6 4 2" xfId="13366" xr:uid="{00000000-0005-0000-0000-00005C480000}"/>
    <cellStyle name="표준 37 5 6 4 2 2" xfId="28348" xr:uid="{00000000-0005-0000-0000-00005D480000}"/>
    <cellStyle name="표준 37 5 6 4 3" xfId="20859" xr:uid="{00000000-0005-0000-0000-00005E480000}"/>
    <cellStyle name="표준 37 5 6 5" xfId="7420" xr:uid="{00000000-0005-0000-0000-00005F480000}"/>
    <cellStyle name="표준 37 5 6 5 2" xfId="14909" xr:uid="{00000000-0005-0000-0000-000060480000}"/>
    <cellStyle name="표준 37 5 6 5 2 2" xfId="29891" xr:uid="{00000000-0005-0000-0000-000061480000}"/>
    <cellStyle name="표준 37 5 6 5 3" xfId="22403" xr:uid="{00000000-0005-0000-0000-000062480000}"/>
    <cellStyle name="표준 37 5 6 6" xfId="8636" xr:uid="{00000000-0005-0000-0000-000063480000}"/>
    <cellStyle name="표준 37 5 6 6 2" xfId="16125" xr:uid="{00000000-0005-0000-0000-000064480000}"/>
    <cellStyle name="표준 37 5 6 6 2 2" xfId="31107" xr:uid="{00000000-0005-0000-0000-000065480000}"/>
    <cellStyle name="표준 37 5 6 6 3" xfId="23619" xr:uid="{00000000-0005-0000-0000-000066480000}"/>
    <cellStyle name="표준 37 5 6 7" xfId="10018" xr:uid="{00000000-0005-0000-0000-000067480000}"/>
    <cellStyle name="표준 37 5 6 7 2" xfId="25000" xr:uid="{00000000-0005-0000-0000-000068480000}"/>
    <cellStyle name="표준 37 5 6 8" xfId="17511" xr:uid="{00000000-0005-0000-0000-000069480000}"/>
    <cellStyle name="표준 37 5 7" xfId="2791" xr:uid="{00000000-0005-0000-0000-00006A480000}"/>
    <cellStyle name="표준 37 5 7 2" xfId="3907" xr:uid="{00000000-0005-0000-0000-00006B480000}"/>
    <cellStyle name="표준 37 5 7 2 2" xfId="11397" xr:uid="{00000000-0005-0000-0000-00006C480000}"/>
    <cellStyle name="표준 37 5 7 2 2 2" xfId="26379" xr:uid="{00000000-0005-0000-0000-00006D480000}"/>
    <cellStyle name="표준 37 5 7 2 3" xfId="18890" xr:uid="{00000000-0005-0000-0000-00006E480000}"/>
    <cellStyle name="표준 37 5 7 3" xfId="5023" xr:uid="{00000000-0005-0000-0000-00006F480000}"/>
    <cellStyle name="표준 37 5 7 3 2" xfId="12513" xr:uid="{00000000-0005-0000-0000-000070480000}"/>
    <cellStyle name="표준 37 5 7 3 2 2" xfId="27495" xr:uid="{00000000-0005-0000-0000-000071480000}"/>
    <cellStyle name="표준 37 5 7 3 3" xfId="20006" xr:uid="{00000000-0005-0000-0000-000072480000}"/>
    <cellStyle name="표준 37 5 7 4" xfId="6139" xr:uid="{00000000-0005-0000-0000-000073480000}"/>
    <cellStyle name="표준 37 5 7 4 2" xfId="13629" xr:uid="{00000000-0005-0000-0000-000074480000}"/>
    <cellStyle name="표준 37 5 7 4 2 2" xfId="28611" xr:uid="{00000000-0005-0000-0000-000075480000}"/>
    <cellStyle name="표준 37 5 7 4 3" xfId="21122" xr:uid="{00000000-0005-0000-0000-000076480000}"/>
    <cellStyle name="표준 37 5 7 5" xfId="7421" xr:uid="{00000000-0005-0000-0000-000077480000}"/>
    <cellStyle name="표준 37 5 7 5 2" xfId="14910" xr:uid="{00000000-0005-0000-0000-000078480000}"/>
    <cellStyle name="표준 37 5 7 5 2 2" xfId="29892" xr:uid="{00000000-0005-0000-0000-000079480000}"/>
    <cellStyle name="표준 37 5 7 5 3" xfId="22404" xr:uid="{00000000-0005-0000-0000-00007A480000}"/>
    <cellStyle name="표준 37 5 7 6" xfId="8899" xr:uid="{00000000-0005-0000-0000-00007B480000}"/>
    <cellStyle name="표준 37 5 7 6 2" xfId="16388" xr:uid="{00000000-0005-0000-0000-00007C480000}"/>
    <cellStyle name="표준 37 5 7 6 2 2" xfId="31370" xr:uid="{00000000-0005-0000-0000-00007D480000}"/>
    <cellStyle name="표준 37 5 7 6 3" xfId="23882" xr:uid="{00000000-0005-0000-0000-00007E480000}"/>
    <cellStyle name="표준 37 5 7 7" xfId="10281" xr:uid="{00000000-0005-0000-0000-00007F480000}"/>
    <cellStyle name="표준 37 5 7 7 2" xfId="25263" xr:uid="{00000000-0005-0000-0000-000080480000}"/>
    <cellStyle name="표준 37 5 7 8" xfId="17774" xr:uid="{00000000-0005-0000-0000-000081480000}"/>
    <cellStyle name="표준 37 5 8" xfId="1847" xr:uid="{00000000-0005-0000-0000-000082480000}"/>
    <cellStyle name="표준 37 5 8 2" xfId="6403" xr:uid="{00000000-0005-0000-0000-000083480000}"/>
    <cellStyle name="표준 37 5 8 2 2" xfId="13893" xr:uid="{00000000-0005-0000-0000-000084480000}"/>
    <cellStyle name="표준 37 5 8 2 2 2" xfId="28875" xr:uid="{00000000-0005-0000-0000-000085480000}"/>
    <cellStyle name="표준 37 5 8 2 3" xfId="21386" xr:uid="{00000000-0005-0000-0000-000086480000}"/>
    <cellStyle name="표준 37 5 8 3" xfId="7422" xr:uid="{00000000-0005-0000-0000-000087480000}"/>
    <cellStyle name="표준 37 5 8 3 2" xfId="14911" xr:uid="{00000000-0005-0000-0000-000088480000}"/>
    <cellStyle name="표준 37 5 8 3 2 2" xfId="29893" xr:uid="{00000000-0005-0000-0000-000089480000}"/>
    <cellStyle name="표준 37 5 8 3 3" xfId="22405" xr:uid="{00000000-0005-0000-0000-00008A480000}"/>
    <cellStyle name="표준 37 5 8 4" xfId="9429" xr:uid="{00000000-0005-0000-0000-00008B480000}"/>
    <cellStyle name="표준 37 5 8 4 2" xfId="24411" xr:uid="{00000000-0005-0000-0000-00008C480000}"/>
    <cellStyle name="표준 37 5 8 5" xfId="16922" xr:uid="{00000000-0005-0000-0000-00008D480000}"/>
    <cellStyle name="표준 37 5 9" xfId="3055" xr:uid="{00000000-0005-0000-0000-00008E480000}"/>
    <cellStyle name="표준 37 5 9 2" xfId="10545" xr:uid="{00000000-0005-0000-0000-00008F480000}"/>
    <cellStyle name="표준 37 5 9 2 2" xfId="25527" xr:uid="{00000000-0005-0000-0000-000090480000}"/>
    <cellStyle name="표준 37 5 9 3" xfId="18038" xr:uid="{00000000-0005-0000-0000-000091480000}"/>
    <cellStyle name="표준 37 6" xfId="1545" xr:uid="{00000000-0005-0000-0000-000092480000}"/>
    <cellStyle name="표준 37 6 10" xfId="4184" xr:uid="{00000000-0005-0000-0000-000093480000}"/>
    <cellStyle name="표준 37 6 10 2" xfId="11674" xr:uid="{00000000-0005-0000-0000-000094480000}"/>
    <cellStyle name="표준 37 6 10 2 2" xfId="26656" xr:uid="{00000000-0005-0000-0000-000095480000}"/>
    <cellStyle name="표준 37 6 10 3" xfId="19167" xr:uid="{00000000-0005-0000-0000-000096480000}"/>
    <cellStyle name="표준 37 6 11" xfId="5300" xr:uid="{00000000-0005-0000-0000-000097480000}"/>
    <cellStyle name="표준 37 6 11 2" xfId="12790" xr:uid="{00000000-0005-0000-0000-000098480000}"/>
    <cellStyle name="표준 37 6 11 2 2" xfId="27772" xr:uid="{00000000-0005-0000-0000-000099480000}"/>
    <cellStyle name="표준 37 6 11 3" xfId="20283" xr:uid="{00000000-0005-0000-0000-00009A480000}"/>
    <cellStyle name="표준 37 6 12" xfId="7423" xr:uid="{00000000-0005-0000-0000-00009B480000}"/>
    <cellStyle name="표준 37 6 12 2" xfId="14912" xr:uid="{00000000-0005-0000-0000-00009C480000}"/>
    <cellStyle name="표준 37 6 12 2 2" xfId="29894" xr:uid="{00000000-0005-0000-0000-00009D480000}"/>
    <cellStyle name="표준 37 6 12 3" xfId="22406" xr:uid="{00000000-0005-0000-0000-00009E480000}"/>
    <cellStyle name="표준 37 6 13" xfId="8060" xr:uid="{00000000-0005-0000-0000-00009F480000}"/>
    <cellStyle name="표준 37 6 13 2" xfId="15549" xr:uid="{00000000-0005-0000-0000-0000A0480000}"/>
    <cellStyle name="표준 37 6 13 2 2" xfId="30531" xr:uid="{00000000-0005-0000-0000-0000A1480000}"/>
    <cellStyle name="표준 37 6 13 3" xfId="23043" xr:uid="{00000000-0005-0000-0000-0000A2480000}"/>
    <cellStyle name="표준 37 6 14" xfId="9177" xr:uid="{00000000-0005-0000-0000-0000A3480000}"/>
    <cellStyle name="표준 37 6 14 2" xfId="24159" xr:uid="{00000000-0005-0000-0000-0000A4480000}"/>
    <cellStyle name="표준 37 6 15" xfId="16669" xr:uid="{00000000-0005-0000-0000-0000A5480000}"/>
    <cellStyle name="표준 37 6 2" xfId="1613" xr:uid="{00000000-0005-0000-0000-0000A6480000}"/>
    <cellStyle name="표준 37 6 2 10" xfId="7424" xr:uid="{00000000-0005-0000-0000-0000A7480000}"/>
    <cellStyle name="표준 37 6 2 10 2" xfId="14913" xr:uid="{00000000-0005-0000-0000-0000A8480000}"/>
    <cellStyle name="표준 37 6 2 10 2 2" xfId="29895" xr:uid="{00000000-0005-0000-0000-0000A9480000}"/>
    <cellStyle name="표준 37 6 2 10 3" xfId="22407" xr:uid="{00000000-0005-0000-0000-0000AA480000}"/>
    <cellStyle name="표준 37 6 2 11" xfId="8125" xr:uid="{00000000-0005-0000-0000-0000AB480000}"/>
    <cellStyle name="표준 37 6 2 11 2" xfId="15614" xr:uid="{00000000-0005-0000-0000-0000AC480000}"/>
    <cellStyle name="표준 37 6 2 11 2 2" xfId="30596" xr:uid="{00000000-0005-0000-0000-0000AD480000}"/>
    <cellStyle name="표준 37 6 2 11 3" xfId="23108" xr:uid="{00000000-0005-0000-0000-0000AE480000}"/>
    <cellStyle name="표준 37 6 2 12" xfId="9242" xr:uid="{00000000-0005-0000-0000-0000AF480000}"/>
    <cellStyle name="표준 37 6 2 12 2" xfId="24224" xr:uid="{00000000-0005-0000-0000-0000B0480000}"/>
    <cellStyle name="표준 37 6 2 13" xfId="16734" xr:uid="{00000000-0005-0000-0000-0000B1480000}"/>
    <cellStyle name="표준 37 6 2 2" xfId="1783" xr:uid="{00000000-0005-0000-0000-0000B2480000}"/>
    <cellStyle name="표준 37 6 2 2 10" xfId="8252" xr:uid="{00000000-0005-0000-0000-0000B3480000}"/>
    <cellStyle name="표준 37 6 2 2 10 2" xfId="15741" xr:uid="{00000000-0005-0000-0000-0000B4480000}"/>
    <cellStyle name="표준 37 6 2 2 10 2 2" xfId="30723" xr:uid="{00000000-0005-0000-0000-0000B5480000}"/>
    <cellStyle name="표준 37 6 2 2 10 3" xfId="23235" xr:uid="{00000000-0005-0000-0000-0000B6480000}"/>
    <cellStyle name="표준 37 6 2 2 11" xfId="9369" xr:uid="{00000000-0005-0000-0000-0000B7480000}"/>
    <cellStyle name="표준 37 6 2 2 11 2" xfId="24351" xr:uid="{00000000-0005-0000-0000-0000B8480000}"/>
    <cellStyle name="표준 37 6 2 2 12" xfId="16862" xr:uid="{00000000-0005-0000-0000-0000B9480000}"/>
    <cellStyle name="표준 37 6 2 2 2" xfId="2441" xr:uid="{00000000-0005-0000-0000-0000BA480000}"/>
    <cellStyle name="표준 37 6 2 2 2 2" xfId="3586" xr:uid="{00000000-0005-0000-0000-0000BB480000}"/>
    <cellStyle name="표준 37 6 2 2 2 2 2" xfId="11076" xr:uid="{00000000-0005-0000-0000-0000BC480000}"/>
    <cellStyle name="표준 37 6 2 2 2 2 2 2" xfId="26058" xr:uid="{00000000-0005-0000-0000-0000BD480000}"/>
    <cellStyle name="표준 37 6 2 2 2 2 3" xfId="18569" xr:uid="{00000000-0005-0000-0000-0000BE480000}"/>
    <cellStyle name="표준 37 6 2 2 2 3" xfId="4702" xr:uid="{00000000-0005-0000-0000-0000BF480000}"/>
    <cellStyle name="표준 37 6 2 2 2 3 2" xfId="12192" xr:uid="{00000000-0005-0000-0000-0000C0480000}"/>
    <cellStyle name="표준 37 6 2 2 2 3 2 2" xfId="27174" xr:uid="{00000000-0005-0000-0000-0000C1480000}"/>
    <cellStyle name="표준 37 6 2 2 2 3 3" xfId="19685" xr:uid="{00000000-0005-0000-0000-0000C2480000}"/>
    <cellStyle name="표준 37 6 2 2 2 4" xfId="5818" xr:uid="{00000000-0005-0000-0000-0000C3480000}"/>
    <cellStyle name="표준 37 6 2 2 2 4 2" xfId="13308" xr:uid="{00000000-0005-0000-0000-0000C4480000}"/>
    <cellStyle name="표준 37 6 2 2 2 4 2 2" xfId="28290" xr:uid="{00000000-0005-0000-0000-0000C5480000}"/>
    <cellStyle name="표준 37 6 2 2 2 4 3" xfId="20801" xr:uid="{00000000-0005-0000-0000-0000C6480000}"/>
    <cellStyle name="표준 37 6 2 2 2 5" xfId="7425" xr:uid="{00000000-0005-0000-0000-0000C7480000}"/>
    <cellStyle name="표준 37 6 2 2 2 5 2" xfId="14914" xr:uid="{00000000-0005-0000-0000-0000C8480000}"/>
    <cellStyle name="표준 37 6 2 2 2 5 2 2" xfId="29896" xr:uid="{00000000-0005-0000-0000-0000C9480000}"/>
    <cellStyle name="표준 37 6 2 2 2 5 3" xfId="22408" xr:uid="{00000000-0005-0000-0000-0000CA480000}"/>
    <cellStyle name="표준 37 6 2 2 2 6" xfId="8578" xr:uid="{00000000-0005-0000-0000-0000CB480000}"/>
    <cellStyle name="표준 37 6 2 2 2 6 2" xfId="16067" xr:uid="{00000000-0005-0000-0000-0000CC480000}"/>
    <cellStyle name="표준 37 6 2 2 2 6 2 2" xfId="31049" xr:uid="{00000000-0005-0000-0000-0000CD480000}"/>
    <cellStyle name="표준 37 6 2 2 2 6 3" xfId="23561" xr:uid="{00000000-0005-0000-0000-0000CE480000}"/>
    <cellStyle name="표준 37 6 2 2 2 7" xfId="9960" xr:uid="{00000000-0005-0000-0000-0000CF480000}"/>
    <cellStyle name="표준 37 6 2 2 2 7 2" xfId="24942" xr:uid="{00000000-0005-0000-0000-0000D0480000}"/>
    <cellStyle name="표준 37 6 2 2 2 8" xfId="17453" xr:uid="{00000000-0005-0000-0000-0000D1480000}"/>
    <cellStyle name="표준 37 6 2 2 3" xfId="2721" xr:uid="{00000000-0005-0000-0000-0000D2480000}"/>
    <cellStyle name="표준 37 6 2 2 3 2" xfId="3849" xr:uid="{00000000-0005-0000-0000-0000D3480000}"/>
    <cellStyle name="표준 37 6 2 2 3 2 2" xfId="11339" xr:uid="{00000000-0005-0000-0000-0000D4480000}"/>
    <cellStyle name="표준 37 6 2 2 3 2 2 2" xfId="26321" xr:uid="{00000000-0005-0000-0000-0000D5480000}"/>
    <cellStyle name="표준 37 6 2 2 3 2 3" xfId="18832" xr:uid="{00000000-0005-0000-0000-0000D6480000}"/>
    <cellStyle name="표준 37 6 2 2 3 3" xfId="4965" xr:uid="{00000000-0005-0000-0000-0000D7480000}"/>
    <cellStyle name="표준 37 6 2 2 3 3 2" xfId="12455" xr:uid="{00000000-0005-0000-0000-0000D8480000}"/>
    <cellStyle name="표준 37 6 2 2 3 3 2 2" xfId="27437" xr:uid="{00000000-0005-0000-0000-0000D9480000}"/>
    <cellStyle name="표준 37 6 2 2 3 3 3" xfId="19948" xr:uid="{00000000-0005-0000-0000-0000DA480000}"/>
    <cellStyle name="표준 37 6 2 2 3 4" xfId="6081" xr:uid="{00000000-0005-0000-0000-0000DB480000}"/>
    <cellStyle name="표준 37 6 2 2 3 4 2" xfId="13571" xr:uid="{00000000-0005-0000-0000-0000DC480000}"/>
    <cellStyle name="표준 37 6 2 2 3 4 2 2" xfId="28553" xr:uid="{00000000-0005-0000-0000-0000DD480000}"/>
    <cellStyle name="표준 37 6 2 2 3 4 3" xfId="21064" xr:uid="{00000000-0005-0000-0000-0000DE480000}"/>
    <cellStyle name="표준 37 6 2 2 3 5" xfId="7426" xr:uid="{00000000-0005-0000-0000-0000DF480000}"/>
    <cellStyle name="표준 37 6 2 2 3 5 2" xfId="14915" xr:uid="{00000000-0005-0000-0000-0000E0480000}"/>
    <cellStyle name="표준 37 6 2 2 3 5 2 2" xfId="29897" xr:uid="{00000000-0005-0000-0000-0000E1480000}"/>
    <cellStyle name="표준 37 6 2 2 3 5 3" xfId="22409" xr:uid="{00000000-0005-0000-0000-0000E2480000}"/>
    <cellStyle name="표준 37 6 2 2 3 6" xfId="8841" xr:uid="{00000000-0005-0000-0000-0000E3480000}"/>
    <cellStyle name="표준 37 6 2 2 3 6 2" xfId="16330" xr:uid="{00000000-0005-0000-0000-0000E4480000}"/>
    <cellStyle name="표준 37 6 2 2 3 6 2 2" xfId="31312" xr:uid="{00000000-0005-0000-0000-0000E5480000}"/>
    <cellStyle name="표준 37 6 2 2 3 6 3" xfId="23824" xr:uid="{00000000-0005-0000-0000-0000E6480000}"/>
    <cellStyle name="표준 37 6 2 2 3 7" xfId="10223" xr:uid="{00000000-0005-0000-0000-0000E7480000}"/>
    <cellStyle name="표준 37 6 2 2 3 7 2" xfId="25205" xr:uid="{00000000-0005-0000-0000-0000E8480000}"/>
    <cellStyle name="표준 37 6 2 2 3 8" xfId="17716" xr:uid="{00000000-0005-0000-0000-0000E9480000}"/>
    <cellStyle name="표준 37 6 2 2 4" xfId="2996" xr:uid="{00000000-0005-0000-0000-0000EA480000}"/>
    <cellStyle name="표준 37 6 2 2 4 2" xfId="4112" xr:uid="{00000000-0005-0000-0000-0000EB480000}"/>
    <cellStyle name="표준 37 6 2 2 4 2 2" xfId="11602" xr:uid="{00000000-0005-0000-0000-0000EC480000}"/>
    <cellStyle name="표준 37 6 2 2 4 2 2 2" xfId="26584" xr:uid="{00000000-0005-0000-0000-0000ED480000}"/>
    <cellStyle name="표준 37 6 2 2 4 2 3" xfId="19095" xr:uid="{00000000-0005-0000-0000-0000EE480000}"/>
    <cellStyle name="표준 37 6 2 2 4 3" xfId="5228" xr:uid="{00000000-0005-0000-0000-0000EF480000}"/>
    <cellStyle name="표준 37 6 2 2 4 3 2" xfId="12718" xr:uid="{00000000-0005-0000-0000-0000F0480000}"/>
    <cellStyle name="표준 37 6 2 2 4 3 2 2" xfId="27700" xr:uid="{00000000-0005-0000-0000-0000F1480000}"/>
    <cellStyle name="표준 37 6 2 2 4 3 3" xfId="20211" xr:uid="{00000000-0005-0000-0000-0000F2480000}"/>
    <cellStyle name="표준 37 6 2 2 4 4" xfId="6344" xr:uid="{00000000-0005-0000-0000-0000F3480000}"/>
    <cellStyle name="표준 37 6 2 2 4 4 2" xfId="13834" xr:uid="{00000000-0005-0000-0000-0000F4480000}"/>
    <cellStyle name="표준 37 6 2 2 4 4 2 2" xfId="28816" xr:uid="{00000000-0005-0000-0000-0000F5480000}"/>
    <cellStyle name="표준 37 6 2 2 4 4 3" xfId="21327" xr:uid="{00000000-0005-0000-0000-0000F6480000}"/>
    <cellStyle name="표준 37 6 2 2 4 5" xfId="7427" xr:uid="{00000000-0005-0000-0000-0000F7480000}"/>
    <cellStyle name="표준 37 6 2 2 4 5 2" xfId="14916" xr:uid="{00000000-0005-0000-0000-0000F8480000}"/>
    <cellStyle name="표준 37 6 2 2 4 5 2 2" xfId="29898" xr:uid="{00000000-0005-0000-0000-0000F9480000}"/>
    <cellStyle name="표준 37 6 2 2 4 5 3" xfId="22410" xr:uid="{00000000-0005-0000-0000-0000FA480000}"/>
    <cellStyle name="표준 37 6 2 2 4 6" xfId="9104" xr:uid="{00000000-0005-0000-0000-0000FB480000}"/>
    <cellStyle name="표준 37 6 2 2 4 6 2" xfId="16593" xr:uid="{00000000-0005-0000-0000-0000FC480000}"/>
    <cellStyle name="표준 37 6 2 2 4 6 2 2" xfId="31575" xr:uid="{00000000-0005-0000-0000-0000FD480000}"/>
    <cellStyle name="표준 37 6 2 2 4 6 3" xfId="24087" xr:uid="{00000000-0005-0000-0000-0000FE480000}"/>
    <cellStyle name="표준 37 6 2 2 4 7" xfId="10486" xr:uid="{00000000-0005-0000-0000-0000FF480000}"/>
    <cellStyle name="표준 37 6 2 2 4 7 2" xfId="25468" xr:uid="{00000000-0005-0000-0000-000000490000}"/>
    <cellStyle name="표준 37 6 2 2 4 8" xfId="17979" xr:uid="{00000000-0005-0000-0000-000001490000}"/>
    <cellStyle name="표준 37 6 2 2 5" xfId="2052" xr:uid="{00000000-0005-0000-0000-000002490000}"/>
    <cellStyle name="표준 37 6 2 2 5 2" xfId="6609" xr:uid="{00000000-0005-0000-0000-000003490000}"/>
    <cellStyle name="표준 37 6 2 2 5 2 2" xfId="14098" xr:uid="{00000000-0005-0000-0000-000004490000}"/>
    <cellStyle name="표준 37 6 2 2 5 2 2 2" xfId="29080" xr:uid="{00000000-0005-0000-0000-000005490000}"/>
    <cellStyle name="표준 37 6 2 2 5 2 3" xfId="21592" xr:uid="{00000000-0005-0000-0000-000006490000}"/>
    <cellStyle name="표준 37 6 2 2 5 3" xfId="7428" xr:uid="{00000000-0005-0000-0000-000007490000}"/>
    <cellStyle name="표준 37 6 2 2 5 3 2" xfId="14917" xr:uid="{00000000-0005-0000-0000-000008490000}"/>
    <cellStyle name="표준 37 6 2 2 5 3 2 2" xfId="29899" xr:uid="{00000000-0005-0000-0000-000009490000}"/>
    <cellStyle name="표준 37 6 2 2 5 3 3" xfId="22411" xr:uid="{00000000-0005-0000-0000-00000A490000}"/>
    <cellStyle name="표준 37 6 2 2 5 4" xfId="9634" xr:uid="{00000000-0005-0000-0000-00000B490000}"/>
    <cellStyle name="표준 37 6 2 2 5 4 2" xfId="24616" xr:uid="{00000000-0005-0000-0000-00000C490000}"/>
    <cellStyle name="표준 37 6 2 2 5 5" xfId="17127" xr:uid="{00000000-0005-0000-0000-00000D490000}"/>
    <cellStyle name="표준 37 6 2 2 6" xfId="3260" xr:uid="{00000000-0005-0000-0000-00000E490000}"/>
    <cellStyle name="표준 37 6 2 2 6 2" xfId="10750" xr:uid="{00000000-0005-0000-0000-00000F490000}"/>
    <cellStyle name="표준 37 6 2 2 6 2 2" xfId="25732" xr:uid="{00000000-0005-0000-0000-000010490000}"/>
    <cellStyle name="표준 37 6 2 2 6 3" xfId="18243" xr:uid="{00000000-0005-0000-0000-000011490000}"/>
    <cellStyle name="표준 37 6 2 2 7" xfId="4376" xr:uid="{00000000-0005-0000-0000-000012490000}"/>
    <cellStyle name="표준 37 6 2 2 7 2" xfId="11866" xr:uid="{00000000-0005-0000-0000-000013490000}"/>
    <cellStyle name="표준 37 6 2 2 7 2 2" xfId="26848" xr:uid="{00000000-0005-0000-0000-000014490000}"/>
    <cellStyle name="표준 37 6 2 2 7 3" xfId="19359" xr:uid="{00000000-0005-0000-0000-000015490000}"/>
    <cellStyle name="표준 37 6 2 2 8" xfId="5492" xr:uid="{00000000-0005-0000-0000-000016490000}"/>
    <cellStyle name="표준 37 6 2 2 8 2" xfId="12982" xr:uid="{00000000-0005-0000-0000-000017490000}"/>
    <cellStyle name="표준 37 6 2 2 8 2 2" xfId="27964" xr:uid="{00000000-0005-0000-0000-000018490000}"/>
    <cellStyle name="표준 37 6 2 2 8 3" xfId="20475" xr:uid="{00000000-0005-0000-0000-000019490000}"/>
    <cellStyle name="표준 37 6 2 2 9" xfId="7429" xr:uid="{00000000-0005-0000-0000-00001A490000}"/>
    <cellStyle name="표준 37 6 2 2 9 2" xfId="14918" xr:uid="{00000000-0005-0000-0000-00001B490000}"/>
    <cellStyle name="표준 37 6 2 2 9 2 2" xfId="29900" xr:uid="{00000000-0005-0000-0000-00001C490000}"/>
    <cellStyle name="표준 37 6 2 2 9 3" xfId="22412" xr:uid="{00000000-0005-0000-0000-00001D490000}"/>
    <cellStyle name="표준 37 6 2 3" xfId="2314" xr:uid="{00000000-0005-0000-0000-00001E490000}"/>
    <cellStyle name="표준 37 6 2 3 2" xfId="3459" xr:uid="{00000000-0005-0000-0000-00001F490000}"/>
    <cellStyle name="표준 37 6 2 3 2 2" xfId="10949" xr:uid="{00000000-0005-0000-0000-000020490000}"/>
    <cellStyle name="표준 37 6 2 3 2 2 2" xfId="25931" xr:uid="{00000000-0005-0000-0000-000021490000}"/>
    <cellStyle name="표준 37 6 2 3 2 3" xfId="18442" xr:uid="{00000000-0005-0000-0000-000022490000}"/>
    <cellStyle name="표준 37 6 2 3 3" xfId="4575" xr:uid="{00000000-0005-0000-0000-000023490000}"/>
    <cellStyle name="표준 37 6 2 3 3 2" xfId="12065" xr:uid="{00000000-0005-0000-0000-000024490000}"/>
    <cellStyle name="표준 37 6 2 3 3 2 2" xfId="27047" xr:uid="{00000000-0005-0000-0000-000025490000}"/>
    <cellStyle name="표준 37 6 2 3 3 3" xfId="19558" xr:uid="{00000000-0005-0000-0000-000026490000}"/>
    <cellStyle name="표준 37 6 2 3 4" xfId="5691" xr:uid="{00000000-0005-0000-0000-000027490000}"/>
    <cellStyle name="표준 37 6 2 3 4 2" xfId="13181" xr:uid="{00000000-0005-0000-0000-000028490000}"/>
    <cellStyle name="표준 37 6 2 3 4 2 2" xfId="28163" xr:uid="{00000000-0005-0000-0000-000029490000}"/>
    <cellStyle name="표준 37 6 2 3 4 3" xfId="20674" xr:uid="{00000000-0005-0000-0000-00002A490000}"/>
    <cellStyle name="표준 37 6 2 3 5" xfId="7430" xr:uid="{00000000-0005-0000-0000-00002B490000}"/>
    <cellStyle name="표준 37 6 2 3 5 2" xfId="14919" xr:uid="{00000000-0005-0000-0000-00002C490000}"/>
    <cellStyle name="표준 37 6 2 3 5 2 2" xfId="29901" xr:uid="{00000000-0005-0000-0000-00002D490000}"/>
    <cellStyle name="표준 37 6 2 3 5 3" xfId="22413" xr:uid="{00000000-0005-0000-0000-00002E490000}"/>
    <cellStyle name="표준 37 6 2 3 6" xfId="8451" xr:uid="{00000000-0005-0000-0000-00002F490000}"/>
    <cellStyle name="표준 37 6 2 3 6 2" xfId="15940" xr:uid="{00000000-0005-0000-0000-000030490000}"/>
    <cellStyle name="표준 37 6 2 3 6 2 2" xfId="30922" xr:uid="{00000000-0005-0000-0000-000031490000}"/>
    <cellStyle name="표준 37 6 2 3 6 3" xfId="23434" xr:uid="{00000000-0005-0000-0000-000032490000}"/>
    <cellStyle name="표준 37 6 2 3 7" xfId="9833" xr:uid="{00000000-0005-0000-0000-000033490000}"/>
    <cellStyle name="표준 37 6 2 3 7 2" xfId="24815" xr:uid="{00000000-0005-0000-0000-000034490000}"/>
    <cellStyle name="표준 37 6 2 3 8" xfId="17326" xr:uid="{00000000-0005-0000-0000-000035490000}"/>
    <cellStyle name="표준 37 6 2 4" xfId="2594" xr:uid="{00000000-0005-0000-0000-000036490000}"/>
    <cellStyle name="표준 37 6 2 4 2" xfId="3722" xr:uid="{00000000-0005-0000-0000-000037490000}"/>
    <cellStyle name="표준 37 6 2 4 2 2" xfId="11212" xr:uid="{00000000-0005-0000-0000-000038490000}"/>
    <cellStyle name="표준 37 6 2 4 2 2 2" xfId="26194" xr:uid="{00000000-0005-0000-0000-000039490000}"/>
    <cellStyle name="표준 37 6 2 4 2 3" xfId="18705" xr:uid="{00000000-0005-0000-0000-00003A490000}"/>
    <cellStyle name="표준 37 6 2 4 3" xfId="4838" xr:uid="{00000000-0005-0000-0000-00003B490000}"/>
    <cellStyle name="표준 37 6 2 4 3 2" xfId="12328" xr:uid="{00000000-0005-0000-0000-00003C490000}"/>
    <cellStyle name="표준 37 6 2 4 3 2 2" xfId="27310" xr:uid="{00000000-0005-0000-0000-00003D490000}"/>
    <cellStyle name="표준 37 6 2 4 3 3" xfId="19821" xr:uid="{00000000-0005-0000-0000-00003E490000}"/>
    <cellStyle name="표준 37 6 2 4 4" xfId="5954" xr:uid="{00000000-0005-0000-0000-00003F490000}"/>
    <cellStyle name="표준 37 6 2 4 4 2" xfId="13444" xr:uid="{00000000-0005-0000-0000-000040490000}"/>
    <cellStyle name="표준 37 6 2 4 4 2 2" xfId="28426" xr:uid="{00000000-0005-0000-0000-000041490000}"/>
    <cellStyle name="표준 37 6 2 4 4 3" xfId="20937" xr:uid="{00000000-0005-0000-0000-000042490000}"/>
    <cellStyle name="표준 37 6 2 4 5" xfId="7431" xr:uid="{00000000-0005-0000-0000-000043490000}"/>
    <cellStyle name="표준 37 6 2 4 5 2" xfId="14920" xr:uid="{00000000-0005-0000-0000-000044490000}"/>
    <cellStyle name="표준 37 6 2 4 5 2 2" xfId="29902" xr:uid="{00000000-0005-0000-0000-000045490000}"/>
    <cellStyle name="표준 37 6 2 4 5 3" xfId="22414" xr:uid="{00000000-0005-0000-0000-000046490000}"/>
    <cellStyle name="표준 37 6 2 4 6" xfId="8714" xr:uid="{00000000-0005-0000-0000-000047490000}"/>
    <cellStyle name="표준 37 6 2 4 6 2" xfId="16203" xr:uid="{00000000-0005-0000-0000-000048490000}"/>
    <cellStyle name="표준 37 6 2 4 6 2 2" xfId="31185" xr:uid="{00000000-0005-0000-0000-000049490000}"/>
    <cellStyle name="표준 37 6 2 4 6 3" xfId="23697" xr:uid="{00000000-0005-0000-0000-00004A490000}"/>
    <cellStyle name="표준 37 6 2 4 7" xfId="10096" xr:uid="{00000000-0005-0000-0000-00004B490000}"/>
    <cellStyle name="표준 37 6 2 4 7 2" xfId="25078" xr:uid="{00000000-0005-0000-0000-00004C490000}"/>
    <cellStyle name="표준 37 6 2 4 8" xfId="17589" xr:uid="{00000000-0005-0000-0000-00004D490000}"/>
    <cellStyle name="표준 37 6 2 5" xfId="2869" xr:uid="{00000000-0005-0000-0000-00004E490000}"/>
    <cellStyle name="표준 37 6 2 5 2" xfId="3985" xr:uid="{00000000-0005-0000-0000-00004F490000}"/>
    <cellStyle name="표준 37 6 2 5 2 2" xfId="11475" xr:uid="{00000000-0005-0000-0000-000050490000}"/>
    <cellStyle name="표준 37 6 2 5 2 2 2" xfId="26457" xr:uid="{00000000-0005-0000-0000-000051490000}"/>
    <cellStyle name="표준 37 6 2 5 2 3" xfId="18968" xr:uid="{00000000-0005-0000-0000-000052490000}"/>
    <cellStyle name="표준 37 6 2 5 3" xfId="5101" xr:uid="{00000000-0005-0000-0000-000053490000}"/>
    <cellStyle name="표준 37 6 2 5 3 2" xfId="12591" xr:uid="{00000000-0005-0000-0000-000054490000}"/>
    <cellStyle name="표준 37 6 2 5 3 2 2" xfId="27573" xr:uid="{00000000-0005-0000-0000-000055490000}"/>
    <cellStyle name="표준 37 6 2 5 3 3" xfId="20084" xr:uid="{00000000-0005-0000-0000-000056490000}"/>
    <cellStyle name="표준 37 6 2 5 4" xfId="6217" xr:uid="{00000000-0005-0000-0000-000057490000}"/>
    <cellStyle name="표준 37 6 2 5 4 2" xfId="13707" xr:uid="{00000000-0005-0000-0000-000058490000}"/>
    <cellStyle name="표준 37 6 2 5 4 2 2" xfId="28689" xr:uid="{00000000-0005-0000-0000-000059490000}"/>
    <cellStyle name="표준 37 6 2 5 4 3" xfId="21200" xr:uid="{00000000-0005-0000-0000-00005A490000}"/>
    <cellStyle name="표준 37 6 2 5 5" xfId="7432" xr:uid="{00000000-0005-0000-0000-00005B490000}"/>
    <cellStyle name="표준 37 6 2 5 5 2" xfId="14921" xr:uid="{00000000-0005-0000-0000-00005C490000}"/>
    <cellStyle name="표준 37 6 2 5 5 2 2" xfId="29903" xr:uid="{00000000-0005-0000-0000-00005D490000}"/>
    <cellStyle name="표준 37 6 2 5 5 3" xfId="22415" xr:uid="{00000000-0005-0000-0000-00005E490000}"/>
    <cellStyle name="표준 37 6 2 5 6" xfId="8977" xr:uid="{00000000-0005-0000-0000-00005F490000}"/>
    <cellStyle name="표준 37 6 2 5 6 2" xfId="16466" xr:uid="{00000000-0005-0000-0000-000060490000}"/>
    <cellStyle name="표준 37 6 2 5 6 2 2" xfId="31448" xr:uid="{00000000-0005-0000-0000-000061490000}"/>
    <cellStyle name="표준 37 6 2 5 6 3" xfId="23960" xr:uid="{00000000-0005-0000-0000-000062490000}"/>
    <cellStyle name="표준 37 6 2 5 7" xfId="10359" xr:uid="{00000000-0005-0000-0000-000063490000}"/>
    <cellStyle name="표준 37 6 2 5 7 2" xfId="25341" xr:uid="{00000000-0005-0000-0000-000064490000}"/>
    <cellStyle name="표준 37 6 2 5 8" xfId="17852" xr:uid="{00000000-0005-0000-0000-000065490000}"/>
    <cellStyle name="표준 37 6 2 6" xfId="1925" xr:uid="{00000000-0005-0000-0000-000066490000}"/>
    <cellStyle name="표준 37 6 2 6 2" xfId="6482" xr:uid="{00000000-0005-0000-0000-000067490000}"/>
    <cellStyle name="표준 37 6 2 6 2 2" xfId="13971" xr:uid="{00000000-0005-0000-0000-000068490000}"/>
    <cellStyle name="표준 37 6 2 6 2 2 2" xfId="28953" xr:uid="{00000000-0005-0000-0000-000069490000}"/>
    <cellStyle name="표준 37 6 2 6 2 3" xfId="21465" xr:uid="{00000000-0005-0000-0000-00006A490000}"/>
    <cellStyle name="표준 37 6 2 6 3" xfId="7433" xr:uid="{00000000-0005-0000-0000-00006B490000}"/>
    <cellStyle name="표준 37 6 2 6 3 2" xfId="14922" xr:uid="{00000000-0005-0000-0000-00006C490000}"/>
    <cellStyle name="표준 37 6 2 6 3 2 2" xfId="29904" xr:uid="{00000000-0005-0000-0000-00006D490000}"/>
    <cellStyle name="표준 37 6 2 6 3 3" xfId="22416" xr:uid="{00000000-0005-0000-0000-00006E490000}"/>
    <cellStyle name="표준 37 6 2 6 4" xfId="9507" xr:uid="{00000000-0005-0000-0000-00006F490000}"/>
    <cellStyle name="표준 37 6 2 6 4 2" xfId="24489" xr:uid="{00000000-0005-0000-0000-000070490000}"/>
    <cellStyle name="표준 37 6 2 6 5" xfId="17000" xr:uid="{00000000-0005-0000-0000-000071490000}"/>
    <cellStyle name="표준 37 6 2 7" xfId="3133" xr:uid="{00000000-0005-0000-0000-000072490000}"/>
    <cellStyle name="표준 37 6 2 7 2" xfId="10623" xr:uid="{00000000-0005-0000-0000-000073490000}"/>
    <cellStyle name="표준 37 6 2 7 2 2" xfId="25605" xr:uid="{00000000-0005-0000-0000-000074490000}"/>
    <cellStyle name="표준 37 6 2 7 3" xfId="18116" xr:uid="{00000000-0005-0000-0000-000075490000}"/>
    <cellStyle name="표준 37 6 2 8" xfId="4249" xr:uid="{00000000-0005-0000-0000-000076490000}"/>
    <cellStyle name="표준 37 6 2 8 2" xfId="11739" xr:uid="{00000000-0005-0000-0000-000077490000}"/>
    <cellStyle name="표준 37 6 2 8 2 2" xfId="26721" xr:uid="{00000000-0005-0000-0000-000078490000}"/>
    <cellStyle name="표준 37 6 2 8 3" xfId="19232" xr:uid="{00000000-0005-0000-0000-000079490000}"/>
    <cellStyle name="표준 37 6 2 9" xfId="5365" xr:uid="{00000000-0005-0000-0000-00007A490000}"/>
    <cellStyle name="표준 37 6 2 9 2" xfId="12855" xr:uid="{00000000-0005-0000-0000-00007B490000}"/>
    <cellStyle name="표준 37 6 2 9 2 2" xfId="27837" xr:uid="{00000000-0005-0000-0000-00007C490000}"/>
    <cellStyle name="표준 37 6 2 9 3" xfId="20348" xr:uid="{00000000-0005-0000-0000-00007D490000}"/>
    <cellStyle name="표준 37 6 3" xfId="1717" xr:uid="{00000000-0005-0000-0000-00007E490000}"/>
    <cellStyle name="표준 37 6 3 10" xfId="8187" xr:uid="{00000000-0005-0000-0000-00007F490000}"/>
    <cellStyle name="표준 37 6 3 10 2" xfId="15676" xr:uid="{00000000-0005-0000-0000-000080490000}"/>
    <cellStyle name="표준 37 6 3 10 2 2" xfId="30658" xr:uid="{00000000-0005-0000-0000-000081490000}"/>
    <cellStyle name="표준 37 6 3 10 3" xfId="23170" xr:uid="{00000000-0005-0000-0000-000082490000}"/>
    <cellStyle name="표준 37 6 3 11" xfId="9304" xr:uid="{00000000-0005-0000-0000-000083490000}"/>
    <cellStyle name="표준 37 6 3 11 2" xfId="24286" xr:uid="{00000000-0005-0000-0000-000084490000}"/>
    <cellStyle name="표준 37 6 3 12" xfId="16796" xr:uid="{00000000-0005-0000-0000-000085490000}"/>
    <cellStyle name="표준 37 6 3 2" xfId="2376" xr:uid="{00000000-0005-0000-0000-000086490000}"/>
    <cellStyle name="표준 37 6 3 2 2" xfId="3521" xr:uid="{00000000-0005-0000-0000-000087490000}"/>
    <cellStyle name="표준 37 6 3 2 2 2" xfId="11011" xr:uid="{00000000-0005-0000-0000-000088490000}"/>
    <cellStyle name="표준 37 6 3 2 2 2 2" xfId="25993" xr:uid="{00000000-0005-0000-0000-000089490000}"/>
    <cellStyle name="표준 37 6 3 2 2 3" xfId="18504" xr:uid="{00000000-0005-0000-0000-00008A490000}"/>
    <cellStyle name="표준 37 6 3 2 3" xfId="4637" xr:uid="{00000000-0005-0000-0000-00008B490000}"/>
    <cellStyle name="표준 37 6 3 2 3 2" xfId="12127" xr:uid="{00000000-0005-0000-0000-00008C490000}"/>
    <cellStyle name="표준 37 6 3 2 3 2 2" xfId="27109" xr:uid="{00000000-0005-0000-0000-00008D490000}"/>
    <cellStyle name="표준 37 6 3 2 3 3" xfId="19620" xr:uid="{00000000-0005-0000-0000-00008E490000}"/>
    <cellStyle name="표준 37 6 3 2 4" xfId="5753" xr:uid="{00000000-0005-0000-0000-00008F490000}"/>
    <cellStyle name="표준 37 6 3 2 4 2" xfId="13243" xr:uid="{00000000-0005-0000-0000-000090490000}"/>
    <cellStyle name="표준 37 6 3 2 4 2 2" xfId="28225" xr:uid="{00000000-0005-0000-0000-000091490000}"/>
    <cellStyle name="표준 37 6 3 2 4 3" xfId="20736" xr:uid="{00000000-0005-0000-0000-000092490000}"/>
    <cellStyle name="표준 37 6 3 2 5" xfId="7434" xr:uid="{00000000-0005-0000-0000-000093490000}"/>
    <cellStyle name="표준 37 6 3 2 5 2" xfId="14923" xr:uid="{00000000-0005-0000-0000-000094490000}"/>
    <cellStyle name="표준 37 6 3 2 5 2 2" xfId="29905" xr:uid="{00000000-0005-0000-0000-000095490000}"/>
    <cellStyle name="표준 37 6 3 2 5 3" xfId="22417" xr:uid="{00000000-0005-0000-0000-000096490000}"/>
    <cellStyle name="표준 37 6 3 2 6" xfId="8513" xr:uid="{00000000-0005-0000-0000-000097490000}"/>
    <cellStyle name="표준 37 6 3 2 6 2" xfId="16002" xr:uid="{00000000-0005-0000-0000-000098490000}"/>
    <cellStyle name="표준 37 6 3 2 6 2 2" xfId="30984" xr:uid="{00000000-0005-0000-0000-000099490000}"/>
    <cellStyle name="표준 37 6 3 2 6 3" xfId="23496" xr:uid="{00000000-0005-0000-0000-00009A490000}"/>
    <cellStyle name="표준 37 6 3 2 7" xfId="9895" xr:uid="{00000000-0005-0000-0000-00009B490000}"/>
    <cellStyle name="표준 37 6 3 2 7 2" xfId="24877" xr:uid="{00000000-0005-0000-0000-00009C490000}"/>
    <cellStyle name="표준 37 6 3 2 8" xfId="17388" xr:uid="{00000000-0005-0000-0000-00009D490000}"/>
    <cellStyle name="표준 37 6 3 3" xfId="2656" xr:uid="{00000000-0005-0000-0000-00009E490000}"/>
    <cellStyle name="표준 37 6 3 3 2" xfId="3784" xr:uid="{00000000-0005-0000-0000-00009F490000}"/>
    <cellStyle name="표준 37 6 3 3 2 2" xfId="11274" xr:uid="{00000000-0005-0000-0000-0000A0490000}"/>
    <cellStyle name="표준 37 6 3 3 2 2 2" xfId="26256" xr:uid="{00000000-0005-0000-0000-0000A1490000}"/>
    <cellStyle name="표준 37 6 3 3 2 3" xfId="18767" xr:uid="{00000000-0005-0000-0000-0000A2490000}"/>
    <cellStyle name="표준 37 6 3 3 3" xfId="4900" xr:uid="{00000000-0005-0000-0000-0000A3490000}"/>
    <cellStyle name="표준 37 6 3 3 3 2" xfId="12390" xr:uid="{00000000-0005-0000-0000-0000A4490000}"/>
    <cellStyle name="표준 37 6 3 3 3 2 2" xfId="27372" xr:uid="{00000000-0005-0000-0000-0000A5490000}"/>
    <cellStyle name="표준 37 6 3 3 3 3" xfId="19883" xr:uid="{00000000-0005-0000-0000-0000A6490000}"/>
    <cellStyle name="표준 37 6 3 3 4" xfId="6016" xr:uid="{00000000-0005-0000-0000-0000A7490000}"/>
    <cellStyle name="표준 37 6 3 3 4 2" xfId="13506" xr:uid="{00000000-0005-0000-0000-0000A8490000}"/>
    <cellStyle name="표준 37 6 3 3 4 2 2" xfId="28488" xr:uid="{00000000-0005-0000-0000-0000A9490000}"/>
    <cellStyle name="표준 37 6 3 3 4 3" xfId="20999" xr:uid="{00000000-0005-0000-0000-0000AA490000}"/>
    <cellStyle name="표준 37 6 3 3 5" xfId="7435" xr:uid="{00000000-0005-0000-0000-0000AB490000}"/>
    <cellStyle name="표준 37 6 3 3 5 2" xfId="14924" xr:uid="{00000000-0005-0000-0000-0000AC490000}"/>
    <cellStyle name="표준 37 6 3 3 5 2 2" xfId="29906" xr:uid="{00000000-0005-0000-0000-0000AD490000}"/>
    <cellStyle name="표준 37 6 3 3 5 3" xfId="22418" xr:uid="{00000000-0005-0000-0000-0000AE490000}"/>
    <cellStyle name="표준 37 6 3 3 6" xfId="8776" xr:uid="{00000000-0005-0000-0000-0000AF490000}"/>
    <cellStyle name="표준 37 6 3 3 6 2" xfId="16265" xr:uid="{00000000-0005-0000-0000-0000B0490000}"/>
    <cellStyle name="표준 37 6 3 3 6 2 2" xfId="31247" xr:uid="{00000000-0005-0000-0000-0000B1490000}"/>
    <cellStyle name="표준 37 6 3 3 6 3" xfId="23759" xr:uid="{00000000-0005-0000-0000-0000B2490000}"/>
    <cellStyle name="표준 37 6 3 3 7" xfId="10158" xr:uid="{00000000-0005-0000-0000-0000B3490000}"/>
    <cellStyle name="표준 37 6 3 3 7 2" xfId="25140" xr:uid="{00000000-0005-0000-0000-0000B4490000}"/>
    <cellStyle name="표준 37 6 3 3 8" xfId="17651" xr:uid="{00000000-0005-0000-0000-0000B5490000}"/>
    <cellStyle name="표준 37 6 3 4" xfId="2931" xr:uid="{00000000-0005-0000-0000-0000B6490000}"/>
    <cellStyle name="표준 37 6 3 4 2" xfId="4047" xr:uid="{00000000-0005-0000-0000-0000B7490000}"/>
    <cellStyle name="표준 37 6 3 4 2 2" xfId="11537" xr:uid="{00000000-0005-0000-0000-0000B8490000}"/>
    <cellStyle name="표준 37 6 3 4 2 2 2" xfId="26519" xr:uid="{00000000-0005-0000-0000-0000B9490000}"/>
    <cellStyle name="표준 37 6 3 4 2 3" xfId="19030" xr:uid="{00000000-0005-0000-0000-0000BA490000}"/>
    <cellStyle name="표준 37 6 3 4 3" xfId="5163" xr:uid="{00000000-0005-0000-0000-0000BB490000}"/>
    <cellStyle name="표준 37 6 3 4 3 2" xfId="12653" xr:uid="{00000000-0005-0000-0000-0000BC490000}"/>
    <cellStyle name="표준 37 6 3 4 3 2 2" xfId="27635" xr:uid="{00000000-0005-0000-0000-0000BD490000}"/>
    <cellStyle name="표준 37 6 3 4 3 3" xfId="20146" xr:uid="{00000000-0005-0000-0000-0000BE490000}"/>
    <cellStyle name="표준 37 6 3 4 4" xfId="6279" xr:uid="{00000000-0005-0000-0000-0000BF490000}"/>
    <cellStyle name="표준 37 6 3 4 4 2" xfId="13769" xr:uid="{00000000-0005-0000-0000-0000C0490000}"/>
    <cellStyle name="표준 37 6 3 4 4 2 2" xfId="28751" xr:uid="{00000000-0005-0000-0000-0000C1490000}"/>
    <cellStyle name="표준 37 6 3 4 4 3" xfId="21262" xr:uid="{00000000-0005-0000-0000-0000C2490000}"/>
    <cellStyle name="표준 37 6 3 4 5" xfId="7436" xr:uid="{00000000-0005-0000-0000-0000C3490000}"/>
    <cellStyle name="표준 37 6 3 4 5 2" xfId="14925" xr:uid="{00000000-0005-0000-0000-0000C4490000}"/>
    <cellStyle name="표준 37 6 3 4 5 2 2" xfId="29907" xr:uid="{00000000-0005-0000-0000-0000C5490000}"/>
    <cellStyle name="표준 37 6 3 4 5 3" xfId="22419" xr:uid="{00000000-0005-0000-0000-0000C6490000}"/>
    <cellStyle name="표준 37 6 3 4 6" xfId="9039" xr:uid="{00000000-0005-0000-0000-0000C7490000}"/>
    <cellStyle name="표준 37 6 3 4 6 2" xfId="16528" xr:uid="{00000000-0005-0000-0000-0000C8490000}"/>
    <cellStyle name="표준 37 6 3 4 6 2 2" xfId="31510" xr:uid="{00000000-0005-0000-0000-0000C9490000}"/>
    <cellStyle name="표준 37 6 3 4 6 3" xfId="24022" xr:uid="{00000000-0005-0000-0000-0000CA490000}"/>
    <cellStyle name="표준 37 6 3 4 7" xfId="10421" xr:uid="{00000000-0005-0000-0000-0000CB490000}"/>
    <cellStyle name="표준 37 6 3 4 7 2" xfId="25403" xr:uid="{00000000-0005-0000-0000-0000CC490000}"/>
    <cellStyle name="표준 37 6 3 4 8" xfId="17914" xr:uid="{00000000-0005-0000-0000-0000CD490000}"/>
    <cellStyle name="표준 37 6 3 5" xfId="1987" xr:uid="{00000000-0005-0000-0000-0000CE490000}"/>
    <cellStyle name="표준 37 6 3 5 2" xfId="6544" xr:uid="{00000000-0005-0000-0000-0000CF490000}"/>
    <cellStyle name="표준 37 6 3 5 2 2" xfId="14033" xr:uid="{00000000-0005-0000-0000-0000D0490000}"/>
    <cellStyle name="표준 37 6 3 5 2 2 2" xfId="29015" xr:uid="{00000000-0005-0000-0000-0000D1490000}"/>
    <cellStyle name="표준 37 6 3 5 2 3" xfId="21527" xr:uid="{00000000-0005-0000-0000-0000D2490000}"/>
    <cellStyle name="표준 37 6 3 5 3" xfId="7437" xr:uid="{00000000-0005-0000-0000-0000D3490000}"/>
    <cellStyle name="표준 37 6 3 5 3 2" xfId="14926" xr:uid="{00000000-0005-0000-0000-0000D4490000}"/>
    <cellStyle name="표준 37 6 3 5 3 2 2" xfId="29908" xr:uid="{00000000-0005-0000-0000-0000D5490000}"/>
    <cellStyle name="표준 37 6 3 5 3 3" xfId="22420" xr:uid="{00000000-0005-0000-0000-0000D6490000}"/>
    <cellStyle name="표준 37 6 3 5 4" xfId="9569" xr:uid="{00000000-0005-0000-0000-0000D7490000}"/>
    <cellStyle name="표준 37 6 3 5 4 2" xfId="24551" xr:uid="{00000000-0005-0000-0000-0000D8490000}"/>
    <cellStyle name="표준 37 6 3 5 5" xfId="17062" xr:uid="{00000000-0005-0000-0000-0000D9490000}"/>
    <cellStyle name="표준 37 6 3 6" xfId="3195" xr:uid="{00000000-0005-0000-0000-0000DA490000}"/>
    <cellStyle name="표준 37 6 3 6 2" xfId="10685" xr:uid="{00000000-0005-0000-0000-0000DB490000}"/>
    <cellStyle name="표준 37 6 3 6 2 2" xfId="25667" xr:uid="{00000000-0005-0000-0000-0000DC490000}"/>
    <cellStyle name="표준 37 6 3 6 3" xfId="18178" xr:uid="{00000000-0005-0000-0000-0000DD490000}"/>
    <cellStyle name="표준 37 6 3 7" xfId="4311" xr:uid="{00000000-0005-0000-0000-0000DE490000}"/>
    <cellStyle name="표준 37 6 3 7 2" xfId="11801" xr:uid="{00000000-0005-0000-0000-0000DF490000}"/>
    <cellStyle name="표준 37 6 3 7 2 2" xfId="26783" xr:uid="{00000000-0005-0000-0000-0000E0490000}"/>
    <cellStyle name="표준 37 6 3 7 3" xfId="19294" xr:uid="{00000000-0005-0000-0000-0000E1490000}"/>
    <cellStyle name="표준 37 6 3 8" xfId="5427" xr:uid="{00000000-0005-0000-0000-0000E2490000}"/>
    <cellStyle name="표준 37 6 3 8 2" xfId="12917" xr:uid="{00000000-0005-0000-0000-0000E3490000}"/>
    <cellStyle name="표준 37 6 3 8 2 2" xfId="27899" xr:uid="{00000000-0005-0000-0000-0000E4490000}"/>
    <cellStyle name="표준 37 6 3 8 3" xfId="20410" xr:uid="{00000000-0005-0000-0000-0000E5490000}"/>
    <cellStyle name="표준 37 6 3 9" xfId="7438" xr:uid="{00000000-0005-0000-0000-0000E6490000}"/>
    <cellStyle name="표준 37 6 3 9 2" xfId="14927" xr:uid="{00000000-0005-0000-0000-0000E7490000}"/>
    <cellStyle name="표준 37 6 3 9 2 2" xfId="29909" xr:uid="{00000000-0005-0000-0000-0000E8490000}"/>
    <cellStyle name="표준 37 6 3 9 3" xfId="22421" xr:uid="{00000000-0005-0000-0000-0000E9490000}"/>
    <cellStyle name="표준 37 6 4" xfId="2144" xr:uid="{00000000-0005-0000-0000-0000EA490000}"/>
    <cellStyle name="표준 37 6 4 2" xfId="3331" xr:uid="{00000000-0005-0000-0000-0000EB490000}"/>
    <cellStyle name="표준 37 6 4 2 2" xfId="10821" xr:uid="{00000000-0005-0000-0000-0000EC490000}"/>
    <cellStyle name="표준 37 6 4 2 2 2" xfId="25803" xr:uid="{00000000-0005-0000-0000-0000ED490000}"/>
    <cellStyle name="표준 37 6 4 2 3" xfId="18314" xr:uid="{00000000-0005-0000-0000-0000EE490000}"/>
    <cellStyle name="표준 37 6 4 3" xfId="4447" xr:uid="{00000000-0005-0000-0000-0000EF490000}"/>
    <cellStyle name="표준 37 6 4 3 2" xfId="11937" xr:uid="{00000000-0005-0000-0000-0000F0490000}"/>
    <cellStyle name="표준 37 6 4 3 2 2" xfId="26919" xr:uid="{00000000-0005-0000-0000-0000F1490000}"/>
    <cellStyle name="표준 37 6 4 3 3" xfId="19430" xr:uid="{00000000-0005-0000-0000-0000F2490000}"/>
    <cellStyle name="표준 37 6 4 4" xfId="5563" xr:uid="{00000000-0005-0000-0000-0000F3490000}"/>
    <cellStyle name="표준 37 6 4 4 2" xfId="13053" xr:uid="{00000000-0005-0000-0000-0000F4490000}"/>
    <cellStyle name="표준 37 6 4 4 2 2" xfId="28035" xr:uid="{00000000-0005-0000-0000-0000F5490000}"/>
    <cellStyle name="표준 37 6 4 4 3" xfId="20546" xr:uid="{00000000-0005-0000-0000-0000F6490000}"/>
    <cellStyle name="표준 37 6 4 5" xfId="7439" xr:uid="{00000000-0005-0000-0000-0000F7490000}"/>
    <cellStyle name="표준 37 6 4 5 2" xfId="14928" xr:uid="{00000000-0005-0000-0000-0000F8490000}"/>
    <cellStyle name="표준 37 6 4 5 2 2" xfId="29910" xr:uid="{00000000-0005-0000-0000-0000F9490000}"/>
    <cellStyle name="표준 37 6 4 5 3" xfId="22422" xr:uid="{00000000-0005-0000-0000-0000FA490000}"/>
    <cellStyle name="표준 37 6 4 6" xfId="8323" xr:uid="{00000000-0005-0000-0000-0000FB490000}"/>
    <cellStyle name="표준 37 6 4 6 2" xfId="15812" xr:uid="{00000000-0005-0000-0000-0000FC490000}"/>
    <cellStyle name="표준 37 6 4 6 2 2" xfId="30794" xr:uid="{00000000-0005-0000-0000-0000FD490000}"/>
    <cellStyle name="표준 37 6 4 6 3" xfId="23306" xr:uid="{00000000-0005-0000-0000-0000FE490000}"/>
    <cellStyle name="표준 37 6 4 7" xfId="9705" xr:uid="{00000000-0005-0000-0000-0000FF490000}"/>
    <cellStyle name="표준 37 6 4 7 2" xfId="24687" xr:uid="{00000000-0005-0000-0000-0000004A0000}"/>
    <cellStyle name="표준 37 6 4 8" xfId="17198" xr:uid="{00000000-0005-0000-0000-0000014A0000}"/>
    <cellStyle name="표준 37 6 5" xfId="2249" xr:uid="{00000000-0005-0000-0000-0000024A0000}"/>
    <cellStyle name="표준 37 6 5 2" xfId="3394" xr:uid="{00000000-0005-0000-0000-0000034A0000}"/>
    <cellStyle name="표준 37 6 5 2 2" xfId="10884" xr:uid="{00000000-0005-0000-0000-0000044A0000}"/>
    <cellStyle name="표준 37 6 5 2 2 2" xfId="25866" xr:uid="{00000000-0005-0000-0000-0000054A0000}"/>
    <cellStyle name="표준 37 6 5 2 3" xfId="18377" xr:uid="{00000000-0005-0000-0000-0000064A0000}"/>
    <cellStyle name="표준 37 6 5 3" xfId="4510" xr:uid="{00000000-0005-0000-0000-0000074A0000}"/>
    <cellStyle name="표준 37 6 5 3 2" xfId="12000" xr:uid="{00000000-0005-0000-0000-0000084A0000}"/>
    <cellStyle name="표준 37 6 5 3 2 2" xfId="26982" xr:uid="{00000000-0005-0000-0000-0000094A0000}"/>
    <cellStyle name="표준 37 6 5 3 3" xfId="19493" xr:uid="{00000000-0005-0000-0000-00000A4A0000}"/>
    <cellStyle name="표준 37 6 5 4" xfId="5626" xr:uid="{00000000-0005-0000-0000-00000B4A0000}"/>
    <cellStyle name="표준 37 6 5 4 2" xfId="13116" xr:uid="{00000000-0005-0000-0000-00000C4A0000}"/>
    <cellStyle name="표준 37 6 5 4 2 2" xfId="28098" xr:uid="{00000000-0005-0000-0000-00000D4A0000}"/>
    <cellStyle name="표준 37 6 5 4 3" xfId="20609" xr:uid="{00000000-0005-0000-0000-00000E4A0000}"/>
    <cellStyle name="표준 37 6 5 5" xfId="7440" xr:uid="{00000000-0005-0000-0000-00000F4A0000}"/>
    <cellStyle name="표준 37 6 5 5 2" xfId="14929" xr:uid="{00000000-0005-0000-0000-0000104A0000}"/>
    <cellStyle name="표준 37 6 5 5 2 2" xfId="29911" xr:uid="{00000000-0005-0000-0000-0000114A0000}"/>
    <cellStyle name="표준 37 6 5 5 3" xfId="22423" xr:uid="{00000000-0005-0000-0000-0000124A0000}"/>
    <cellStyle name="표준 37 6 5 6" xfId="8386" xr:uid="{00000000-0005-0000-0000-0000134A0000}"/>
    <cellStyle name="표준 37 6 5 6 2" xfId="15875" xr:uid="{00000000-0005-0000-0000-0000144A0000}"/>
    <cellStyle name="표준 37 6 5 6 2 2" xfId="30857" xr:uid="{00000000-0005-0000-0000-0000154A0000}"/>
    <cellStyle name="표준 37 6 5 6 3" xfId="23369" xr:uid="{00000000-0005-0000-0000-0000164A0000}"/>
    <cellStyle name="표준 37 6 5 7" xfId="9768" xr:uid="{00000000-0005-0000-0000-0000174A0000}"/>
    <cellStyle name="표준 37 6 5 7 2" xfId="24750" xr:uid="{00000000-0005-0000-0000-0000184A0000}"/>
    <cellStyle name="표준 37 6 5 8" xfId="17261" xr:uid="{00000000-0005-0000-0000-0000194A0000}"/>
    <cellStyle name="표준 37 6 6" xfId="2529" xr:uid="{00000000-0005-0000-0000-00001A4A0000}"/>
    <cellStyle name="표준 37 6 6 2" xfId="3657" xr:uid="{00000000-0005-0000-0000-00001B4A0000}"/>
    <cellStyle name="표준 37 6 6 2 2" xfId="11147" xr:uid="{00000000-0005-0000-0000-00001C4A0000}"/>
    <cellStyle name="표준 37 6 6 2 2 2" xfId="26129" xr:uid="{00000000-0005-0000-0000-00001D4A0000}"/>
    <cellStyle name="표준 37 6 6 2 3" xfId="18640" xr:uid="{00000000-0005-0000-0000-00001E4A0000}"/>
    <cellStyle name="표준 37 6 6 3" xfId="4773" xr:uid="{00000000-0005-0000-0000-00001F4A0000}"/>
    <cellStyle name="표준 37 6 6 3 2" xfId="12263" xr:uid="{00000000-0005-0000-0000-0000204A0000}"/>
    <cellStyle name="표준 37 6 6 3 2 2" xfId="27245" xr:uid="{00000000-0005-0000-0000-0000214A0000}"/>
    <cellStyle name="표준 37 6 6 3 3" xfId="19756" xr:uid="{00000000-0005-0000-0000-0000224A0000}"/>
    <cellStyle name="표준 37 6 6 4" xfId="5889" xr:uid="{00000000-0005-0000-0000-0000234A0000}"/>
    <cellStyle name="표준 37 6 6 4 2" xfId="13379" xr:uid="{00000000-0005-0000-0000-0000244A0000}"/>
    <cellStyle name="표준 37 6 6 4 2 2" xfId="28361" xr:uid="{00000000-0005-0000-0000-0000254A0000}"/>
    <cellStyle name="표준 37 6 6 4 3" xfId="20872" xr:uid="{00000000-0005-0000-0000-0000264A0000}"/>
    <cellStyle name="표준 37 6 6 5" xfId="7441" xr:uid="{00000000-0005-0000-0000-0000274A0000}"/>
    <cellStyle name="표준 37 6 6 5 2" xfId="14930" xr:uid="{00000000-0005-0000-0000-0000284A0000}"/>
    <cellStyle name="표준 37 6 6 5 2 2" xfId="29912" xr:uid="{00000000-0005-0000-0000-0000294A0000}"/>
    <cellStyle name="표준 37 6 6 5 3" xfId="22424" xr:uid="{00000000-0005-0000-0000-00002A4A0000}"/>
    <cellStyle name="표준 37 6 6 6" xfId="8649" xr:uid="{00000000-0005-0000-0000-00002B4A0000}"/>
    <cellStyle name="표준 37 6 6 6 2" xfId="16138" xr:uid="{00000000-0005-0000-0000-00002C4A0000}"/>
    <cellStyle name="표준 37 6 6 6 2 2" xfId="31120" xr:uid="{00000000-0005-0000-0000-00002D4A0000}"/>
    <cellStyle name="표준 37 6 6 6 3" xfId="23632" xr:uid="{00000000-0005-0000-0000-00002E4A0000}"/>
    <cellStyle name="표준 37 6 6 7" xfId="10031" xr:uid="{00000000-0005-0000-0000-00002F4A0000}"/>
    <cellStyle name="표준 37 6 6 7 2" xfId="25013" xr:uid="{00000000-0005-0000-0000-0000304A0000}"/>
    <cellStyle name="표준 37 6 6 8" xfId="17524" xr:uid="{00000000-0005-0000-0000-0000314A0000}"/>
    <cellStyle name="표준 37 6 7" xfId="2804" xr:uid="{00000000-0005-0000-0000-0000324A0000}"/>
    <cellStyle name="표준 37 6 7 2" xfId="3920" xr:uid="{00000000-0005-0000-0000-0000334A0000}"/>
    <cellStyle name="표준 37 6 7 2 2" xfId="11410" xr:uid="{00000000-0005-0000-0000-0000344A0000}"/>
    <cellStyle name="표준 37 6 7 2 2 2" xfId="26392" xr:uid="{00000000-0005-0000-0000-0000354A0000}"/>
    <cellStyle name="표준 37 6 7 2 3" xfId="18903" xr:uid="{00000000-0005-0000-0000-0000364A0000}"/>
    <cellStyle name="표준 37 6 7 3" xfId="5036" xr:uid="{00000000-0005-0000-0000-0000374A0000}"/>
    <cellStyle name="표준 37 6 7 3 2" xfId="12526" xr:uid="{00000000-0005-0000-0000-0000384A0000}"/>
    <cellStyle name="표준 37 6 7 3 2 2" xfId="27508" xr:uid="{00000000-0005-0000-0000-0000394A0000}"/>
    <cellStyle name="표준 37 6 7 3 3" xfId="20019" xr:uid="{00000000-0005-0000-0000-00003A4A0000}"/>
    <cellStyle name="표준 37 6 7 4" xfId="6152" xr:uid="{00000000-0005-0000-0000-00003B4A0000}"/>
    <cellStyle name="표준 37 6 7 4 2" xfId="13642" xr:uid="{00000000-0005-0000-0000-00003C4A0000}"/>
    <cellStyle name="표준 37 6 7 4 2 2" xfId="28624" xr:uid="{00000000-0005-0000-0000-00003D4A0000}"/>
    <cellStyle name="표준 37 6 7 4 3" xfId="21135" xr:uid="{00000000-0005-0000-0000-00003E4A0000}"/>
    <cellStyle name="표준 37 6 7 5" xfId="7442" xr:uid="{00000000-0005-0000-0000-00003F4A0000}"/>
    <cellStyle name="표준 37 6 7 5 2" xfId="14931" xr:uid="{00000000-0005-0000-0000-0000404A0000}"/>
    <cellStyle name="표준 37 6 7 5 2 2" xfId="29913" xr:uid="{00000000-0005-0000-0000-0000414A0000}"/>
    <cellStyle name="표준 37 6 7 5 3" xfId="22425" xr:uid="{00000000-0005-0000-0000-0000424A0000}"/>
    <cellStyle name="표준 37 6 7 6" xfId="8912" xr:uid="{00000000-0005-0000-0000-0000434A0000}"/>
    <cellStyle name="표준 37 6 7 6 2" xfId="16401" xr:uid="{00000000-0005-0000-0000-0000444A0000}"/>
    <cellStyle name="표준 37 6 7 6 2 2" xfId="31383" xr:uid="{00000000-0005-0000-0000-0000454A0000}"/>
    <cellStyle name="표준 37 6 7 6 3" xfId="23895" xr:uid="{00000000-0005-0000-0000-0000464A0000}"/>
    <cellStyle name="표준 37 6 7 7" xfId="10294" xr:uid="{00000000-0005-0000-0000-0000474A0000}"/>
    <cellStyle name="표준 37 6 7 7 2" xfId="25276" xr:uid="{00000000-0005-0000-0000-0000484A0000}"/>
    <cellStyle name="표준 37 6 7 8" xfId="17787" xr:uid="{00000000-0005-0000-0000-0000494A0000}"/>
    <cellStyle name="표준 37 6 8" xfId="1860" xr:uid="{00000000-0005-0000-0000-00004A4A0000}"/>
    <cellStyle name="표준 37 6 8 2" xfId="6416" xr:uid="{00000000-0005-0000-0000-00004B4A0000}"/>
    <cellStyle name="표준 37 6 8 2 2" xfId="13906" xr:uid="{00000000-0005-0000-0000-00004C4A0000}"/>
    <cellStyle name="표준 37 6 8 2 2 2" xfId="28888" xr:uid="{00000000-0005-0000-0000-00004D4A0000}"/>
    <cellStyle name="표준 37 6 8 2 3" xfId="21399" xr:uid="{00000000-0005-0000-0000-00004E4A0000}"/>
    <cellStyle name="표준 37 6 8 3" xfId="7443" xr:uid="{00000000-0005-0000-0000-00004F4A0000}"/>
    <cellStyle name="표준 37 6 8 3 2" xfId="14932" xr:uid="{00000000-0005-0000-0000-0000504A0000}"/>
    <cellStyle name="표준 37 6 8 3 2 2" xfId="29914" xr:uid="{00000000-0005-0000-0000-0000514A0000}"/>
    <cellStyle name="표준 37 6 8 3 3" xfId="22426" xr:uid="{00000000-0005-0000-0000-0000524A0000}"/>
    <cellStyle name="표준 37 6 8 4" xfId="9442" xr:uid="{00000000-0005-0000-0000-0000534A0000}"/>
    <cellStyle name="표준 37 6 8 4 2" xfId="24424" xr:uid="{00000000-0005-0000-0000-0000544A0000}"/>
    <cellStyle name="표준 37 6 8 5" xfId="16935" xr:uid="{00000000-0005-0000-0000-0000554A0000}"/>
    <cellStyle name="표준 37 6 9" xfId="3068" xr:uid="{00000000-0005-0000-0000-0000564A0000}"/>
    <cellStyle name="표준 37 6 9 2" xfId="10558" xr:uid="{00000000-0005-0000-0000-0000574A0000}"/>
    <cellStyle name="표준 37 6 9 2 2" xfId="25540" xr:uid="{00000000-0005-0000-0000-0000584A0000}"/>
    <cellStyle name="표준 37 6 9 3" xfId="18051" xr:uid="{00000000-0005-0000-0000-0000594A0000}"/>
    <cellStyle name="표준 38" xfId="1134" xr:uid="{00000000-0005-0000-0000-00005A4A0000}"/>
    <cellStyle name="표준 38 2" xfId="1388" xr:uid="{00000000-0005-0000-0000-00005B4A0000}"/>
    <cellStyle name="표준 38 2 10" xfId="4148" xr:uid="{00000000-0005-0000-0000-00005C4A0000}"/>
    <cellStyle name="표준 38 2 10 2" xfId="11638" xr:uid="{00000000-0005-0000-0000-00005D4A0000}"/>
    <cellStyle name="표준 38 2 10 2 2" xfId="26620" xr:uid="{00000000-0005-0000-0000-00005E4A0000}"/>
    <cellStyle name="표준 38 2 10 3" xfId="19131" xr:uid="{00000000-0005-0000-0000-00005F4A0000}"/>
    <cellStyle name="표준 38 2 11" xfId="5264" xr:uid="{00000000-0005-0000-0000-0000604A0000}"/>
    <cellStyle name="표준 38 2 11 2" xfId="12754" xr:uid="{00000000-0005-0000-0000-0000614A0000}"/>
    <cellStyle name="표준 38 2 11 2 2" xfId="27736" xr:uid="{00000000-0005-0000-0000-0000624A0000}"/>
    <cellStyle name="표준 38 2 11 3" xfId="20247" xr:uid="{00000000-0005-0000-0000-0000634A0000}"/>
    <cellStyle name="표준 38 2 12" xfId="7444" xr:uid="{00000000-0005-0000-0000-0000644A0000}"/>
    <cellStyle name="표준 38 2 12 2" xfId="14933" xr:uid="{00000000-0005-0000-0000-0000654A0000}"/>
    <cellStyle name="표준 38 2 12 2 2" xfId="29915" xr:uid="{00000000-0005-0000-0000-0000664A0000}"/>
    <cellStyle name="표준 38 2 12 3" xfId="22427" xr:uid="{00000000-0005-0000-0000-0000674A0000}"/>
    <cellStyle name="표준 38 2 13" xfId="8024" xr:uid="{00000000-0005-0000-0000-0000684A0000}"/>
    <cellStyle name="표준 38 2 13 2" xfId="15513" xr:uid="{00000000-0005-0000-0000-0000694A0000}"/>
    <cellStyle name="표준 38 2 13 2 2" xfId="30495" xr:uid="{00000000-0005-0000-0000-00006A4A0000}"/>
    <cellStyle name="표준 38 2 13 3" xfId="23007" xr:uid="{00000000-0005-0000-0000-00006B4A0000}"/>
    <cellStyle name="표준 38 2 14" xfId="9141" xr:uid="{00000000-0005-0000-0000-00006C4A0000}"/>
    <cellStyle name="표준 38 2 14 2" xfId="24123" xr:uid="{00000000-0005-0000-0000-00006D4A0000}"/>
    <cellStyle name="표준 38 2 15" xfId="16633" xr:uid="{00000000-0005-0000-0000-00006E4A0000}"/>
    <cellStyle name="표준 38 2 2" xfId="1577" xr:uid="{00000000-0005-0000-0000-00006F4A0000}"/>
    <cellStyle name="표준 38 2 2 10" xfId="7445" xr:uid="{00000000-0005-0000-0000-0000704A0000}"/>
    <cellStyle name="표준 38 2 2 10 2" xfId="14934" xr:uid="{00000000-0005-0000-0000-0000714A0000}"/>
    <cellStyle name="표준 38 2 2 10 2 2" xfId="29916" xr:uid="{00000000-0005-0000-0000-0000724A0000}"/>
    <cellStyle name="표준 38 2 2 10 3" xfId="22428" xr:uid="{00000000-0005-0000-0000-0000734A0000}"/>
    <cellStyle name="표준 38 2 2 11" xfId="8089" xr:uid="{00000000-0005-0000-0000-0000744A0000}"/>
    <cellStyle name="표준 38 2 2 11 2" xfId="15578" xr:uid="{00000000-0005-0000-0000-0000754A0000}"/>
    <cellStyle name="표준 38 2 2 11 2 2" xfId="30560" xr:uid="{00000000-0005-0000-0000-0000764A0000}"/>
    <cellStyle name="표준 38 2 2 11 3" xfId="23072" xr:uid="{00000000-0005-0000-0000-0000774A0000}"/>
    <cellStyle name="표준 38 2 2 12" xfId="9206" xr:uid="{00000000-0005-0000-0000-0000784A0000}"/>
    <cellStyle name="표준 38 2 2 12 2" xfId="24188" xr:uid="{00000000-0005-0000-0000-0000794A0000}"/>
    <cellStyle name="표준 38 2 2 13" xfId="16698" xr:uid="{00000000-0005-0000-0000-00007A4A0000}"/>
    <cellStyle name="표준 38 2 2 2" xfId="1747" xr:uid="{00000000-0005-0000-0000-00007B4A0000}"/>
    <cellStyle name="표준 38 2 2 2 10" xfId="8216" xr:uid="{00000000-0005-0000-0000-00007C4A0000}"/>
    <cellStyle name="표준 38 2 2 2 10 2" xfId="15705" xr:uid="{00000000-0005-0000-0000-00007D4A0000}"/>
    <cellStyle name="표준 38 2 2 2 10 2 2" xfId="30687" xr:uid="{00000000-0005-0000-0000-00007E4A0000}"/>
    <cellStyle name="표준 38 2 2 2 10 3" xfId="23199" xr:uid="{00000000-0005-0000-0000-00007F4A0000}"/>
    <cellStyle name="표준 38 2 2 2 11" xfId="9333" xr:uid="{00000000-0005-0000-0000-0000804A0000}"/>
    <cellStyle name="표준 38 2 2 2 11 2" xfId="24315" xr:uid="{00000000-0005-0000-0000-0000814A0000}"/>
    <cellStyle name="표준 38 2 2 2 12" xfId="16826" xr:uid="{00000000-0005-0000-0000-0000824A0000}"/>
    <cellStyle name="표준 38 2 2 2 2" xfId="2405" xr:uid="{00000000-0005-0000-0000-0000834A0000}"/>
    <cellStyle name="표준 38 2 2 2 2 2" xfId="3550" xr:uid="{00000000-0005-0000-0000-0000844A0000}"/>
    <cellStyle name="표준 38 2 2 2 2 2 2" xfId="11040" xr:uid="{00000000-0005-0000-0000-0000854A0000}"/>
    <cellStyle name="표준 38 2 2 2 2 2 2 2" xfId="26022" xr:uid="{00000000-0005-0000-0000-0000864A0000}"/>
    <cellStyle name="표준 38 2 2 2 2 2 3" xfId="18533" xr:uid="{00000000-0005-0000-0000-0000874A0000}"/>
    <cellStyle name="표준 38 2 2 2 2 3" xfId="4666" xr:uid="{00000000-0005-0000-0000-0000884A0000}"/>
    <cellStyle name="표준 38 2 2 2 2 3 2" xfId="12156" xr:uid="{00000000-0005-0000-0000-0000894A0000}"/>
    <cellStyle name="표준 38 2 2 2 2 3 2 2" xfId="27138" xr:uid="{00000000-0005-0000-0000-00008A4A0000}"/>
    <cellStyle name="표준 38 2 2 2 2 3 3" xfId="19649" xr:uid="{00000000-0005-0000-0000-00008B4A0000}"/>
    <cellStyle name="표준 38 2 2 2 2 4" xfId="5782" xr:uid="{00000000-0005-0000-0000-00008C4A0000}"/>
    <cellStyle name="표준 38 2 2 2 2 4 2" xfId="13272" xr:uid="{00000000-0005-0000-0000-00008D4A0000}"/>
    <cellStyle name="표준 38 2 2 2 2 4 2 2" xfId="28254" xr:uid="{00000000-0005-0000-0000-00008E4A0000}"/>
    <cellStyle name="표준 38 2 2 2 2 4 3" xfId="20765" xr:uid="{00000000-0005-0000-0000-00008F4A0000}"/>
    <cellStyle name="표준 38 2 2 2 2 5" xfId="7446" xr:uid="{00000000-0005-0000-0000-0000904A0000}"/>
    <cellStyle name="표준 38 2 2 2 2 5 2" xfId="14935" xr:uid="{00000000-0005-0000-0000-0000914A0000}"/>
    <cellStyle name="표준 38 2 2 2 2 5 2 2" xfId="29917" xr:uid="{00000000-0005-0000-0000-0000924A0000}"/>
    <cellStyle name="표준 38 2 2 2 2 5 3" xfId="22429" xr:uid="{00000000-0005-0000-0000-0000934A0000}"/>
    <cellStyle name="표준 38 2 2 2 2 6" xfId="8542" xr:uid="{00000000-0005-0000-0000-0000944A0000}"/>
    <cellStyle name="표준 38 2 2 2 2 6 2" xfId="16031" xr:uid="{00000000-0005-0000-0000-0000954A0000}"/>
    <cellStyle name="표준 38 2 2 2 2 6 2 2" xfId="31013" xr:uid="{00000000-0005-0000-0000-0000964A0000}"/>
    <cellStyle name="표준 38 2 2 2 2 6 3" xfId="23525" xr:uid="{00000000-0005-0000-0000-0000974A0000}"/>
    <cellStyle name="표준 38 2 2 2 2 7" xfId="9924" xr:uid="{00000000-0005-0000-0000-0000984A0000}"/>
    <cellStyle name="표준 38 2 2 2 2 7 2" xfId="24906" xr:uid="{00000000-0005-0000-0000-0000994A0000}"/>
    <cellStyle name="표준 38 2 2 2 2 8" xfId="17417" xr:uid="{00000000-0005-0000-0000-00009A4A0000}"/>
    <cellStyle name="표준 38 2 2 2 3" xfId="2685" xr:uid="{00000000-0005-0000-0000-00009B4A0000}"/>
    <cellStyle name="표준 38 2 2 2 3 2" xfId="3813" xr:uid="{00000000-0005-0000-0000-00009C4A0000}"/>
    <cellStyle name="표준 38 2 2 2 3 2 2" xfId="11303" xr:uid="{00000000-0005-0000-0000-00009D4A0000}"/>
    <cellStyle name="표준 38 2 2 2 3 2 2 2" xfId="26285" xr:uid="{00000000-0005-0000-0000-00009E4A0000}"/>
    <cellStyle name="표준 38 2 2 2 3 2 3" xfId="18796" xr:uid="{00000000-0005-0000-0000-00009F4A0000}"/>
    <cellStyle name="표준 38 2 2 2 3 3" xfId="4929" xr:uid="{00000000-0005-0000-0000-0000A04A0000}"/>
    <cellStyle name="표준 38 2 2 2 3 3 2" xfId="12419" xr:uid="{00000000-0005-0000-0000-0000A14A0000}"/>
    <cellStyle name="표준 38 2 2 2 3 3 2 2" xfId="27401" xr:uid="{00000000-0005-0000-0000-0000A24A0000}"/>
    <cellStyle name="표준 38 2 2 2 3 3 3" xfId="19912" xr:uid="{00000000-0005-0000-0000-0000A34A0000}"/>
    <cellStyle name="표준 38 2 2 2 3 4" xfId="6045" xr:uid="{00000000-0005-0000-0000-0000A44A0000}"/>
    <cellStyle name="표준 38 2 2 2 3 4 2" xfId="13535" xr:uid="{00000000-0005-0000-0000-0000A54A0000}"/>
    <cellStyle name="표준 38 2 2 2 3 4 2 2" xfId="28517" xr:uid="{00000000-0005-0000-0000-0000A64A0000}"/>
    <cellStyle name="표준 38 2 2 2 3 4 3" xfId="21028" xr:uid="{00000000-0005-0000-0000-0000A74A0000}"/>
    <cellStyle name="표준 38 2 2 2 3 5" xfId="7447" xr:uid="{00000000-0005-0000-0000-0000A84A0000}"/>
    <cellStyle name="표준 38 2 2 2 3 5 2" xfId="14936" xr:uid="{00000000-0005-0000-0000-0000A94A0000}"/>
    <cellStyle name="표준 38 2 2 2 3 5 2 2" xfId="29918" xr:uid="{00000000-0005-0000-0000-0000AA4A0000}"/>
    <cellStyle name="표준 38 2 2 2 3 5 3" xfId="22430" xr:uid="{00000000-0005-0000-0000-0000AB4A0000}"/>
    <cellStyle name="표준 38 2 2 2 3 6" xfId="8805" xr:uid="{00000000-0005-0000-0000-0000AC4A0000}"/>
    <cellStyle name="표준 38 2 2 2 3 6 2" xfId="16294" xr:uid="{00000000-0005-0000-0000-0000AD4A0000}"/>
    <cellStyle name="표준 38 2 2 2 3 6 2 2" xfId="31276" xr:uid="{00000000-0005-0000-0000-0000AE4A0000}"/>
    <cellStyle name="표준 38 2 2 2 3 6 3" xfId="23788" xr:uid="{00000000-0005-0000-0000-0000AF4A0000}"/>
    <cellStyle name="표준 38 2 2 2 3 7" xfId="10187" xr:uid="{00000000-0005-0000-0000-0000B04A0000}"/>
    <cellStyle name="표준 38 2 2 2 3 7 2" xfId="25169" xr:uid="{00000000-0005-0000-0000-0000B14A0000}"/>
    <cellStyle name="표준 38 2 2 2 3 8" xfId="17680" xr:uid="{00000000-0005-0000-0000-0000B24A0000}"/>
    <cellStyle name="표준 38 2 2 2 4" xfId="2960" xr:uid="{00000000-0005-0000-0000-0000B34A0000}"/>
    <cellStyle name="표준 38 2 2 2 4 2" xfId="4076" xr:uid="{00000000-0005-0000-0000-0000B44A0000}"/>
    <cellStyle name="표준 38 2 2 2 4 2 2" xfId="11566" xr:uid="{00000000-0005-0000-0000-0000B54A0000}"/>
    <cellStyle name="표준 38 2 2 2 4 2 2 2" xfId="26548" xr:uid="{00000000-0005-0000-0000-0000B64A0000}"/>
    <cellStyle name="표준 38 2 2 2 4 2 3" xfId="19059" xr:uid="{00000000-0005-0000-0000-0000B74A0000}"/>
    <cellStyle name="표준 38 2 2 2 4 3" xfId="5192" xr:uid="{00000000-0005-0000-0000-0000B84A0000}"/>
    <cellStyle name="표준 38 2 2 2 4 3 2" xfId="12682" xr:uid="{00000000-0005-0000-0000-0000B94A0000}"/>
    <cellStyle name="표준 38 2 2 2 4 3 2 2" xfId="27664" xr:uid="{00000000-0005-0000-0000-0000BA4A0000}"/>
    <cellStyle name="표준 38 2 2 2 4 3 3" xfId="20175" xr:uid="{00000000-0005-0000-0000-0000BB4A0000}"/>
    <cellStyle name="표준 38 2 2 2 4 4" xfId="6308" xr:uid="{00000000-0005-0000-0000-0000BC4A0000}"/>
    <cellStyle name="표준 38 2 2 2 4 4 2" xfId="13798" xr:uid="{00000000-0005-0000-0000-0000BD4A0000}"/>
    <cellStyle name="표준 38 2 2 2 4 4 2 2" xfId="28780" xr:uid="{00000000-0005-0000-0000-0000BE4A0000}"/>
    <cellStyle name="표준 38 2 2 2 4 4 3" xfId="21291" xr:uid="{00000000-0005-0000-0000-0000BF4A0000}"/>
    <cellStyle name="표준 38 2 2 2 4 5" xfId="7448" xr:uid="{00000000-0005-0000-0000-0000C04A0000}"/>
    <cellStyle name="표준 38 2 2 2 4 5 2" xfId="14937" xr:uid="{00000000-0005-0000-0000-0000C14A0000}"/>
    <cellStyle name="표준 38 2 2 2 4 5 2 2" xfId="29919" xr:uid="{00000000-0005-0000-0000-0000C24A0000}"/>
    <cellStyle name="표준 38 2 2 2 4 5 3" xfId="22431" xr:uid="{00000000-0005-0000-0000-0000C34A0000}"/>
    <cellStyle name="표준 38 2 2 2 4 6" xfId="9068" xr:uid="{00000000-0005-0000-0000-0000C44A0000}"/>
    <cellStyle name="표준 38 2 2 2 4 6 2" xfId="16557" xr:uid="{00000000-0005-0000-0000-0000C54A0000}"/>
    <cellStyle name="표준 38 2 2 2 4 6 2 2" xfId="31539" xr:uid="{00000000-0005-0000-0000-0000C64A0000}"/>
    <cellStyle name="표준 38 2 2 2 4 6 3" xfId="24051" xr:uid="{00000000-0005-0000-0000-0000C74A0000}"/>
    <cellStyle name="표준 38 2 2 2 4 7" xfId="10450" xr:uid="{00000000-0005-0000-0000-0000C84A0000}"/>
    <cellStyle name="표준 38 2 2 2 4 7 2" xfId="25432" xr:uid="{00000000-0005-0000-0000-0000C94A0000}"/>
    <cellStyle name="표준 38 2 2 2 4 8" xfId="17943" xr:uid="{00000000-0005-0000-0000-0000CA4A0000}"/>
    <cellStyle name="표준 38 2 2 2 5" xfId="2016" xr:uid="{00000000-0005-0000-0000-0000CB4A0000}"/>
    <cellStyle name="표준 38 2 2 2 5 2" xfId="6573" xr:uid="{00000000-0005-0000-0000-0000CC4A0000}"/>
    <cellStyle name="표준 38 2 2 2 5 2 2" xfId="14062" xr:uid="{00000000-0005-0000-0000-0000CD4A0000}"/>
    <cellStyle name="표준 38 2 2 2 5 2 2 2" xfId="29044" xr:uid="{00000000-0005-0000-0000-0000CE4A0000}"/>
    <cellStyle name="표준 38 2 2 2 5 2 3" xfId="21556" xr:uid="{00000000-0005-0000-0000-0000CF4A0000}"/>
    <cellStyle name="표준 38 2 2 2 5 3" xfId="7449" xr:uid="{00000000-0005-0000-0000-0000D04A0000}"/>
    <cellStyle name="표준 38 2 2 2 5 3 2" xfId="14938" xr:uid="{00000000-0005-0000-0000-0000D14A0000}"/>
    <cellStyle name="표준 38 2 2 2 5 3 2 2" xfId="29920" xr:uid="{00000000-0005-0000-0000-0000D24A0000}"/>
    <cellStyle name="표준 38 2 2 2 5 3 3" xfId="22432" xr:uid="{00000000-0005-0000-0000-0000D34A0000}"/>
    <cellStyle name="표준 38 2 2 2 5 4" xfId="9598" xr:uid="{00000000-0005-0000-0000-0000D44A0000}"/>
    <cellStyle name="표준 38 2 2 2 5 4 2" xfId="24580" xr:uid="{00000000-0005-0000-0000-0000D54A0000}"/>
    <cellStyle name="표준 38 2 2 2 5 5" xfId="17091" xr:uid="{00000000-0005-0000-0000-0000D64A0000}"/>
    <cellStyle name="표준 38 2 2 2 6" xfId="3224" xr:uid="{00000000-0005-0000-0000-0000D74A0000}"/>
    <cellStyle name="표준 38 2 2 2 6 2" xfId="10714" xr:uid="{00000000-0005-0000-0000-0000D84A0000}"/>
    <cellStyle name="표준 38 2 2 2 6 2 2" xfId="25696" xr:uid="{00000000-0005-0000-0000-0000D94A0000}"/>
    <cellStyle name="표준 38 2 2 2 6 3" xfId="18207" xr:uid="{00000000-0005-0000-0000-0000DA4A0000}"/>
    <cellStyle name="표준 38 2 2 2 7" xfId="4340" xr:uid="{00000000-0005-0000-0000-0000DB4A0000}"/>
    <cellStyle name="표준 38 2 2 2 7 2" xfId="11830" xr:uid="{00000000-0005-0000-0000-0000DC4A0000}"/>
    <cellStyle name="표준 38 2 2 2 7 2 2" xfId="26812" xr:uid="{00000000-0005-0000-0000-0000DD4A0000}"/>
    <cellStyle name="표준 38 2 2 2 7 3" xfId="19323" xr:uid="{00000000-0005-0000-0000-0000DE4A0000}"/>
    <cellStyle name="표준 38 2 2 2 8" xfId="5456" xr:uid="{00000000-0005-0000-0000-0000DF4A0000}"/>
    <cellStyle name="표준 38 2 2 2 8 2" xfId="12946" xr:uid="{00000000-0005-0000-0000-0000E04A0000}"/>
    <cellStyle name="표준 38 2 2 2 8 2 2" xfId="27928" xr:uid="{00000000-0005-0000-0000-0000E14A0000}"/>
    <cellStyle name="표준 38 2 2 2 8 3" xfId="20439" xr:uid="{00000000-0005-0000-0000-0000E24A0000}"/>
    <cellStyle name="표준 38 2 2 2 9" xfId="7450" xr:uid="{00000000-0005-0000-0000-0000E34A0000}"/>
    <cellStyle name="표준 38 2 2 2 9 2" xfId="14939" xr:uid="{00000000-0005-0000-0000-0000E44A0000}"/>
    <cellStyle name="표준 38 2 2 2 9 2 2" xfId="29921" xr:uid="{00000000-0005-0000-0000-0000E54A0000}"/>
    <cellStyle name="표준 38 2 2 2 9 3" xfId="22433" xr:uid="{00000000-0005-0000-0000-0000E64A0000}"/>
    <cellStyle name="표준 38 2 2 3" xfId="2278" xr:uid="{00000000-0005-0000-0000-0000E74A0000}"/>
    <cellStyle name="표준 38 2 2 3 2" xfId="3423" xr:uid="{00000000-0005-0000-0000-0000E84A0000}"/>
    <cellStyle name="표준 38 2 2 3 2 2" xfId="10913" xr:uid="{00000000-0005-0000-0000-0000E94A0000}"/>
    <cellStyle name="표준 38 2 2 3 2 2 2" xfId="25895" xr:uid="{00000000-0005-0000-0000-0000EA4A0000}"/>
    <cellStyle name="표준 38 2 2 3 2 3" xfId="18406" xr:uid="{00000000-0005-0000-0000-0000EB4A0000}"/>
    <cellStyle name="표준 38 2 2 3 3" xfId="4539" xr:uid="{00000000-0005-0000-0000-0000EC4A0000}"/>
    <cellStyle name="표준 38 2 2 3 3 2" xfId="12029" xr:uid="{00000000-0005-0000-0000-0000ED4A0000}"/>
    <cellStyle name="표준 38 2 2 3 3 2 2" xfId="27011" xr:uid="{00000000-0005-0000-0000-0000EE4A0000}"/>
    <cellStyle name="표준 38 2 2 3 3 3" xfId="19522" xr:uid="{00000000-0005-0000-0000-0000EF4A0000}"/>
    <cellStyle name="표준 38 2 2 3 4" xfId="5655" xr:uid="{00000000-0005-0000-0000-0000F04A0000}"/>
    <cellStyle name="표준 38 2 2 3 4 2" xfId="13145" xr:uid="{00000000-0005-0000-0000-0000F14A0000}"/>
    <cellStyle name="표준 38 2 2 3 4 2 2" xfId="28127" xr:uid="{00000000-0005-0000-0000-0000F24A0000}"/>
    <cellStyle name="표준 38 2 2 3 4 3" xfId="20638" xr:uid="{00000000-0005-0000-0000-0000F34A0000}"/>
    <cellStyle name="표준 38 2 2 3 5" xfId="7451" xr:uid="{00000000-0005-0000-0000-0000F44A0000}"/>
    <cellStyle name="표준 38 2 2 3 5 2" xfId="14940" xr:uid="{00000000-0005-0000-0000-0000F54A0000}"/>
    <cellStyle name="표준 38 2 2 3 5 2 2" xfId="29922" xr:uid="{00000000-0005-0000-0000-0000F64A0000}"/>
    <cellStyle name="표준 38 2 2 3 5 3" xfId="22434" xr:uid="{00000000-0005-0000-0000-0000F74A0000}"/>
    <cellStyle name="표준 38 2 2 3 6" xfId="8415" xr:uid="{00000000-0005-0000-0000-0000F84A0000}"/>
    <cellStyle name="표준 38 2 2 3 6 2" xfId="15904" xr:uid="{00000000-0005-0000-0000-0000F94A0000}"/>
    <cellStyle name="표준 38 2 2 3 6 2 2" xfId="30886" xr:uid="{00000000-0005-0000-0000-0000FA4A0000}"/>
    <cellStyle name="표준 38 2 2 3 6 3" xfId="23398" xr:uid="{00000000-0005-0000-0000-0000FB4A0000}"/>
    <cellStyle name="표준 38 2 2 3 7" xfId="9797" xr:uid="{00000000-0005-0000-0000-0000FC4A0000}"/>
    <cellStyle name="표준 38 2 2 3 7 2" xfId="24779" xr:uid="{00000000-0005-0000-0000-0000FD4A0000}"/>
    <cellStyle name="표준 38 2 2 3 8" xfId="17290" xr:uid="{00000000-0005-0000-0000-0000FE4A0000}"/>
    <cellStyle name="표준 38 2 2 4" xfId="2558" xr:uid="{00000000-0005-0000-0000-0000FF4A0000}"/>
    <cellStyle name="표준 38 2 2 4 2" xfId="3686" xr:uid="{00000000-0005-0000-0000-0000004B0000}"/>
    <cellStyle name="표준 38 2 2 4 2 2" xfId="11176" xr:uid="{00000000-0005-0000-0000-0000014B0000}"/>
    <cellStyle name="표준 38 2 2 4 2 2 2" xfId="26158" xr:uid="{00000000-0005-0000-0000-0000024B0000}"/>
    <cellStyle name="표준 38 2 2 4 2 3" xfId="18669" xr:uid="{00000000-0005-0000-0000-0000034B0000}"/>
    <cellStyle name="표준 38 2 2 4 3" xfId="4802" xr:uid="{00000000-0005-0000-0000-0000044B0000}"/>
    <cellStyle name="표준 38 2 2 4 3 2" xfId="12292" xr:uid="{00000000-0005-0000-0000-0000054B0000}"/>
    <cellStyle name="표준 38 2 2 4 3 2 2" xfId="27274" xr:uid="{00000000-0005-0000-0000-0000064B0000}"/>
    <cellStyle name="표준 38 2 2 4 3 3" xfId="19785" xr:uid="{00000000-0005-0000-0000-0000074B0000}"/>
    <cellStyle name="표준 38 2 2 4 4" xfId="5918" xr:uid="{00000000-0005-0000-0000-0000084B0000}"/>
    <cellStyle name="표준 38 2 2 4 4 2" xfId="13408" xr:uid="{00000000-0005-0000-0000-0000094B0000}"/>
    <cellStyle name="표준 38 2 2 4 4 2 2" xfId="28390" xr:uid="{00000000-0005-0000-0000-00000A4B0000}"/>
    <cellStyle name="표준 38 2 2 4 4 3" xfId="20901" xr:uid="{00000000-0005-0000-0000-00000B4B0000}"/>
    <cellStyle name="표준 38 2 2 4 5" xfId="7452" xr:uid="{00000000-0005-0000-0000-00000C4B0000}"/>
    <cellStyle name="표준 38 2 2 4 5 2" xfId="14941" xr:uid="{00000000-0005-0000-0000-00000D4B0000}"/>
    <cellStyle name="표준 38 2 2 4 5 2 2" xfId="29923" xr:uid="{00000000-0005-0000-0000-00000E4B0000}"/>
    <cellStyle name="표준 38 2 2 4 5 3" xfId="22435" xr:uid="{00000000-0005-0000-0000-00000F4B0000}"/>
    <cellStyle name="표준 38 2 2 4 6" xfId="8678" xr:uid="{00000000-0005-0000-0000-0000104B0000}"/>
    <cellStyle name="표준 38 2 2 4 6 2" xfId="16167" xr:uid="{00000000-0005-0000-0000-0000114B0000}"/>
    <cellStyle name="표준 38 2 2 4 6 2 2" xfId="31149" xr:uid="{00000000-0005-0000-0000-0000124B0000}"/>
    <cellStyle name="표준 38 2 2 4 6 3" xfId="23661" xr:uid="{00000000-0005-0000-0000-0000134B0000}"/>
    <cellStyle name="표준 38 2 2 4 7" xfId="10060" xr:uid="{00000000-0005-0000-0000-0000144B0000}"/>
    <cellStyle name="표준 38 2 2 4 7 2" xfId="25042" xr:uid="{00000000-0005-0000-0000-0000154B0000}"/>
    <cellStyle name="표준 38 2 2 4 8" xfId="17553" xr:uid="{00000000-0005-0000-0000-0000164B0000}"/>
    <cellStyle name="표준 38 2 2 5" xfId="2833" xr:uid="{00000000-0005-0000-0000-0000174B0000}"/>
    <cellStyle name="표준 38 2 2 5 2" xfId="3949" xr:uid="{00000000-0005-0000-0000-0000184B0000}"/>
    <cellStyle name="표준 38 2 2 5 2 2" xfId="11439" xr:uid="{00000000-0005-0000-0000-0000194B0000}"/>
    <cellStyle name="표준 38 2 2 5 2 2 2" xfId="26421" xr:uid="{00000000-0005-0000-0000-00001A4B0000}"/>
    <cellStyle name="표준 38 2 2 5 2 3" xfId="18932" xr:uid="{00000000-0005-0000-0000-00001B4B0000}"/>
    <cellStyle name="표준 38 2 2 5 3" xfId="5065" xr:uid="{00000000-0005-0000-0000-00001C4B0000}"/>
    <cellStyle name="표준 38 2 2 5 3 2" xfId="12555" xr:uid="{00000000-0005-0000-0000-00001D4B0000}"/>
    <cellStyle name="표준 38 2 2 5 3 2 2" xfId="27537" xr:uid="{00000000-0005-0000-0000-00001E4B0000}"/>
    <cellStyle name="표준 38 2 2 5 3 3" xfId="20048" xr:uid="{00000000-0005-0000-0000-00001F4B0000}"/>
    <cellStyle name="표준 38 2 2 5 4" xfId="6181" xr:uid="{00000000-0005-0000-0000-0000204B0000}"/>
    <cellStyle name="표준 38 2 2 5 4 2" xfId="13671" xr:uid="{00000000-0005-0000-0000-0000214B0000}"/>
    <cellStyle name="표준 38 2 2 5 4 2 2" xfId="28653" xr:uid="{00000000-0005-0000-0000-0000224B0000}"/>
    <cellStyle name="표준 38 2 2 5 4 3" xfId="21164" xr:uid="{00000000-0005-0000-0000-0000234B0000}"/>
    <cellStyle name="표준 38 2 2 5 5" xfId="7453" xr:uid="{00000000-0005-0000-0000-0000244B0000}"/>
    <cellStyle name="표준 38 2 2 5 5 2" xfId="14942" xr:uid="{00000000-0005-0000-0000-0000254B0000}"/>
    <cellStyle name="표준 38 2 2 5 5 2 2" xfId="29924" xr:uid="{00000000-0005-0000-0000-0000264B0000}"/>
    <cellStyle name="표준 38 2 2 5 5 3" xfId="22436" xr:uid="{00000000-0005-0000-0000-0000274B0000}"/>
    <cellStyle name="표준 38 2 2 5 6" xfId="8941" xr:uid="{00000000-0005-0000-0000-0000284B0000}"/>
    <cellStyle name="표준 38 2 2 5 6 2" xfId="16430" xr:uid="{00000000-0005-0000-0000-0000294B0000}"/>
    <cellStyle name="표준 38 2 2 5 6 2 2" xfId="31412" xr:uid="{00000000-0005-0000-0000-00002A4B0000}"/>
    <cellStyle name="표준 38 2 2 5 6 3" xfId="23924" xr:uid="{00000000-0005-0000-0000-00002B4B0000}"/>
    <cellStyle name="표준 38 2 2 5 7" xfId="10323" xr:uid="{00000000-0005-0000-0000-00002C4B0000}"/>
    <cellStyle name="표준 38 2 2 5 7 2" xfId="25305" xr:uid="{00000000-0005-0000-0000-00002D4B0000}"/>
    <cellStyle name="표준 38 2 2 5 8" xfId="17816" xr:uid="{00000000-0005-0000-0000-00002E4B0000}"/>
    <cellStyle name="표준 38 2 2 6" xfId="1889" xr:uid="{00000000-0005-0000-0000-00002F4B0000}"/>
    <cellStyle name="표준 38 2 2 6 2" xfId="6446" xr:uid="{00000000-0005-0000-0000-0000304B0000}"/>
    <cellStyle name="표준 38 2 2 6 2 2" xfId="13935" xr:uid="{00000000-0005-0000-0000-0000314B0000}"/>
    <cellStyle name="표준 38 2 2 6 2 2 2" xfId="28917" xr:uid="{00000000-0005-0000-0000-0000324B0000}"/>
    <cellStyle name="표준 38 2 2 6 2 3" xfId="21429" xr:uid="{00000000-0005-0000-0000-0000334B0000}"/>
    <cellStyle name="표준 38 2 2 6 3" xfId="7454" xr:uid="{00000000-0005-0000-0000-0000344B0000}"/>
    <cellStyle name="표준 38 2 2 6 3 2" xfId="14943" xr:uid="{00000000-0005-0000-0000-0000354B0000}"/>
    <cellStyle name="표준 38 2 2 6 3 2 2" xfId="29925" xr:uid="{00000000-0005-0000-0000-0000364B0000}"/>
    <cellStyle name="표준 38 2 2 6 3 3" xfId="22437" xr:uid="{00000000-0005-0000-0000-0000374B0000}"/>
    <cellStyle name="표준 38 2 2 6 4" xfId="9471" xr:uid="{00000000-0005-0000-0000-0000384B0000}"/>
    <cellStyle name="표준 38 2 2 6 4 2" xfId="24453" xr:uid="{00000000-0005-0000-0000-0000394B0000}"/>
    <cellStyle name="표준 38 2 2 6 5" xfId="16964" xr:uid="{00000000-0005-0000-0000-00003A4B0000}"/>
    <cellStyle name="표준 38 2 2 7" xfId="3097" xr:uid="{00000000-0005-0000-0000-00003B4B0000}"/>
    <cellStyle name="표준 38 2 2 7 2" xfId="10587" xr:uid="{00000000-0005-0000-0000-00003C4B0000}"/>
    <cellStyle name="표준 38 2 2 7 2 2" xfId="25569" xr:uid="{00000000-0005-0000-0000-00003D4B0000}"/>
    <cellStyle name="표준 38 2 2 7 3" xfId="18080" xr:uid="{00000000-0005-0000-0000-00003E4B0000}"/>
    <cellStyle name="표준 38 2 2 8" xfId="4213" xr:uid="{00000000-0005-0000-0000-00003F4B0000}"/>
    <cellStyle name="표준 38 2 2 8 2" xfId="11703" xr:uid="{00000000-0005-0000-0000-0000404B0000}"/>
    <cellStyle name="표준 38 2 2 8 2 2" xfId="26685" xr:uid="{00000000-0005-0000-0000-0000414B0000}"/>
    <cellStyle name="표준 38 2 2 8 3" xfId="19196" xr:uid="{00000000-0005-0000-0000-0000424B0000}"/>
    <cellStyle name="표준 38 2 2 9" xfId="5329" xr:uid="{00000000-0005-0000-0000-0000434B0000}"/>
    <cellStyle name="표준 38 2 2 9 2" xfId="12819" xr:uid="{00000000-0005-0000-0000-0000444B0000}"/>
    <cellStyle name="표준 38 2 2 9 2 2" xfId="27801" xr:uid="{00000000-0005-0000-0000-0000454B0000}"/>
    <cellStyle name="표준 38 2 2 9 3" xfId="20312" xr:uid="{00000000-0005-0000-0000-0000464B0000}"/>
    <cellStyle name="표준 38 2 3" xfId="1681" xr:uid="{00000000-0005-0000-0000-0000474B0000}"/>
    <cellStyle name="표준 38 2 3 10" xfId="8151" xr:uid="{00000000-0005-0000-0000-0000484B0000}"/>
    <cellStyle name="표준 38 2 3 10 2" xfId="15640" xr:uid="{00000000-0005-0000-0000-0000494B0000}"/>
    <cellStyle name="표준 38 2 3 10 2 2" xfId="30622" xr:uid="{00000000-0005-0000-0000-00004A4B0000}"/>
    <cellStyle name="표준 38 2 3 10 3" xfId="23134" xr:uid="{00000000-0005-0000-0000-00004B4B0000}"/>
    <cellStyle name="표준 38 2 3 11" xfId="9268" xr:uid="{00000000-0005-0000-0000-00004C4B0000}"/>
    <cellStyle name="표준 38 2 3 11 2" xfId="24250" xr:uid="{00000000-0005-0000-0000-00004D4B0000}"/>
    <cellStyle name="표준 38 2 3 12" xfId="16760" xr:uid="{00000000-0005-0000-0000-00004E4B0000}"/>
    <cellStyle name="표준 38 2 3 2" xfId="2340" xr:uid="{00000000-0005-0000-0000-00004F4B0000}"/>
    <cellStyle name="표준 38 2 3 2 2" xfId="3485" xr:uid="{00000000-0005-0000-0000-0000504B0000}"/>
    <cellStyle name="표준 38 2 3 2 2 2" xfId="10975" xr:uid="{00000000-0005-0000-0000-0000514B0000}"/>
    <cellStyle name="표준 38 2 3 2 2 2 2" xfId="25957" xr:uid="{00000000-0005-0000-0000-0000524B0000}"/>
    <cellStyle name="표준 38 2 3 2 2 3" xfId="18468" xr:uid="{00000000-0005-0000-0000-0000534B0000}"/>
    <cellStyle name="표준 38 2 3 2 3" xfId="4601" xr:uid="{00000000-0005-0000-0000-0000544B0000}"/>
    <cellStyle name="표준 38 2 3 2 3 2" xfId="12091" xr:uid="{00000000-0005-0000-0000-0000554B0000}"/>
    <cellStyle name="표준 38 2 3 2 3 2 2" xfId="27073" xr:uid="{00000000-0005-0000-0000-0000564B0000}"/>
    <cellStyle name="표준 38 2 3 2 3 3" xfId="19584" xr:uid="{00000000-0005-0000-0000-0000574B0000}"/>
    <cellStyle name="표준 38 2 3 2 4" xfId="5717" xr:uid="{00000000-0005-0000-0000-0000584B0000}"/>
    <cellStyle name="표준 38 2 3 2 4 2" xfId="13207" xr:uid="{00000000-0005-0000-0000-0000594B0000}"/>
    <cellStyle name="표준 38 2 3 2 4 2 2" xfId="28189" xr:uid="{00000000-0005-0000-0000-00005A4B0000}"/>
    <cellStyle name="표준 38 2 3 2 4 3" xfId="20700" xr:uid="{00000000-0005-0000-0000-00005B4B0000}"/>
    <cellStyle name="표준 38 2 3 2 5" xfId="7455" xr:uid="{00000000-0005-0000-0000-00005C4B0000}"/>
    <cellStyle name="표준 38 2 3 2 5 2" xfId="14944" xr:uid="{00000000-0005-0000-0000-00005D4B0000}"/>
    <cellStyle name="표준 38 2 3 2 5 2 2" xfId="29926" xr:uid="{00000000-0005-0000-0000-00005E4B0000}"/>
    <cellStyle name="표준 38 2 3 2 5 3" xfId="22438" xr:uid="{00000000-0005-0000-0000-00005F4B0000}"/>
    <cellStyle name="표준 38 2 3 2 6" xfId="8477" xr:uid="{00000000-0005-0000-0000-0000604B0000}"/>
    <cellStyle name="표준 38 2 3 2 6 2" xfId="15966" xr:uid="{00000000-0005-0000-0000-0000614B0000}"/>
    <cellStyle name="표준 38 2 3 2 6 2 2" xfId="30948" xr:uid="{00000000-0005-0000-0000-0000624B0000}"/>
    <cellStyle name="표준 38 2 3 2 6 3" xfId="23460" xr:uid="{00000000-0005-0000-0000-0000634B0000}"/>
    <cellStyle name="표준 38 2 3 2 7" xfId="9859" xr:uid="{00000000-0005-0000-0000-0000644B0000}"/>
    <cellStyle name="표준 38 2 3 2 7 2" xfId="24841" xr:uid="{00000000-0005-0000-0000-0000654B0000}"/>
    <cellStyle name="표준 38 2 3 2 8" xfId="17352" xr:uid="{00000000-0005-0000-0000-0000664B0000}"/>
    <cellStyle name="표준 38 2 3 3" xfId="2620" xr:uid="{00000000-0005-0000-0000-0000674B0000}"/>
    <cellStyle name="표준 38 2 3 3 2" xfId="3748" xr:uid="{00000000-0005-0000-0000-0000684B0000}"/>
    <cellStyle name="표준 38 2 3 3 2 2" xfId="11238" xr:uid="{00000000-0005-0000-0000-0000694B0000}"/>
    <cellStyle name="표준 38 2 3 3 2 2 2" xfId="26220" xr:uid="{00000000-0005-0000-0000-00006A4B0000}"/>
    <cellStyle name="표준 38 2 3 3 2 3" xfId="18731" xr:uid="{00000000-0005-0000-0000-00006B4B0000}"/>
    <cellStyle name="표준 38 2 3 3 3" xfId="4864" xr:uid="{00000000-0005-0000-0000-00006C4B0000}"/>
    <cellStyle name="표준 38 2 3 3 3 2" xfId="12354" xr:uid="{00000000-0005-0000-0000-00006D4B0000}"/>
    <cellStyle name="표준 38 2 3 3 3 2 2" xfId="27336" xr:uid="{00000000-0005-0000-0000-00006E4B0000}"/>
    <cellStyle name="표준 38 2 3 3 3 3" xfId="19847" xr:uid="{00000000-0005-0000-0000-00006F4B0000}"/>
    <cellStyle name="표준 38 2 3 3 4" xfId="5980" xr:uid="{00000000-0005-0000-0000-0000704B0000}"/>
    <cellStyle name="표준 38 2 3 3 4 2" xfId="13470" xr:uid="{00000000-0005-0000-0000-0000714B0000}"/>
    <cellStyle name="표준 38 2 3 3 4 2 2" xfId="28452" xr:uid="{00000000-0005-0000-0000-0000724B0000}"/>
    <cellStyle name="표준 38 2 3 3 4 3" xfId="20963" xr:uid="{00000000-0005-0000-0000-0000734B0000}"/>
    <cellStyle name="표준 38 2 3 3 5" xfId="7456" xr:uid="{00000000-0005-0000-0000-0000744B0000}"/>
    <cellStyle name="표준 38 2 3 3 5 2" xfId="14945" xr:uid="{00000000-0005-0000-0000-0000754B0000}"/>
    <cellStyle name="표준 38 2 3 3 5 2 2" xfId="29927" xr:uid="{00000000-0005-0000-0000-0000764B0000}"/>
    <cellStyle name="표준 38 2 3 3 5 3" xfId="22439" xr:uid="{00000000-0005-0000-0000-0000774B0000}"/>
    <cellStyle name="표준 38 2 3 3 6" xfId="8740" xr:uid="{00000000-0005-0000-0000-0000784B0000}"/>
    <cellStyle name="표준 38 2 3 3 6 2" xfId="16229" xr:uid="{00000000-0005-0000-0000-0000794B0000}"/>
    <cellStyle name="표준 38 2 3 3 6 2 2" xfId="31211" xr:uid="{00000000-0005-0000-0000-00007A4B0000}"/>
    <cellStyle name="표준 38 2 3 3 6 3" xfId="23723" xr:uid="{00000000-0005-0000-0000-00007B4B0000}"/>
    <cellStyle name="표준 38 2 3 3 7" xfId="10122" xr:uid="{00000000-0005-0000-0000-00007C4B0000}"/>
    <cellStyle name="표준 38 2 3 3 7 2" xfId="25104" xr:uid="{00000000-0005-0000-0000-00007D4B0000}"/>
    <cellStyle name="표준 38 2 3 3 8" xfId="17615" xr:uid="{00000000-0005-0000-0000-00007E4B0000}"/>
    <cellStyle name="표준 38 2 3 4" xfId="2895" xr:uid="{00000000-0005-0000-0000-00007F4B0000}"/>
    <cellStyle name="표준 38 2 3 4 2" xfId="4011" xr:uid="{00000000-0005-0000-0000-0000804B0000}"/>
    <cellStyle name="표준 38 2 3 4 2 2" xfId="11501" xr:uid="{00000000-0005-0000-0000-0000814B0000}"/>
    <cellStyle name="표준 38 2 3 4 2 2 2" xfId="26483" xr:uid="{00000000-0005-0000-0000-0000824B0000}"/>
    <cellStyle name="표준 38 2 3 4 2 3" xfId="18994" xr:uid="{00000000-0005-0000-0000-0000834B0000}"/>
    <cellStyle name="표준 38 2 3 4 3" xfId="5127" xr:uid="{00000000-0005-0000-0000-0000844B0000}"/>
    <cellStyle name="표준 38 2 3 4 3 2" xfId="12617" xr:uid="{00000000-0005-0000-0000-0000854B0000}"/>
    <cellStyle name="표준 38 2 3 4 3 2 2" xfId="27599" xr:uid="{00000000-0005-0000-0000-0000864B0000}"/>
    <cellStyle name="표준 38 2 3 4 3 3" xfId="20110" xr:uid="{00000000-0005-0000-0000-0000874B0000}"/>
    <cellStyle name="표준 38 2 3 4 4" xfId="6243" xr:uid="{00000000-0005-0000-0000-0000884B0000}"/>
    <cellStyle name="표준 38 2 3 4 4 2" xfId="13733" xr:uid="{00000000-0005-0000-0000-0000894B0000}"/>
    <cellStyle name="표준 38 2 3 4 4 2 2" xfId="28715" xr:uid="{00000000-0005-0000-0000-00008A4B0000}"/>
    <cellStyle name="표준 38 2 3 4 4 3" xfId="21226" xr:uid="{00000000-0005-0000-0000-00008B4B0000}"/>
    <cellStyle name="표준 38 2 3 4 5" xfId="7457" xr:uid="{00000000-0005-0000-0000-00008C4B0000}"/>
    <cellStyle name="표준 38 2 3 4 5 2" xfId="14946" xr:uid="{00000000-0005-0000-0000-00008D4B0000}"/>
    <cellStyle name="표준 38 2 3 4 5 2 2" xfId="29928" xr:uid="{00000000-0005-0000-0000-00008E4B0000}"/>
    <cellStyle name="표준 38 2 3 4 5 3" xfId="22440" xr:uid="{00000000-0005-0000-0000-00008F4B0000}"/>
    <cellStyle name="표준 38 2 3 4 6" xfId="9003" xr:uid="{00000000-0005-0000-0000-0000904B0000}"/>
    <cellStyle name="표준 38 2 3 4 6 2" xfId="16492" xr:uid="{00000000-0005-0000-0000-0000914B0000}"/>
    <cellStyle name="표준 38 2 3 4 6 2 2" xfId="31474" xr:uid="{00000000-0005-0000-0000-0000924B0000}"/>
    <cellStyle name="표준 38 2 3 4 6 3" xfId="23986" xr:uid="{00000000-0005-0000-0000-0000934B0000}"/>
    <cellStyle name="표준 38 2 3 4 7" xfId="10385" xr:uid="{00000000-0005-0000-0000-0000944B0000}"/>
    <cellStyle name="표준 38 2 3 4 7 2" xfId="25367" xr:uid="{00000000-0005-0000-0000-0000954B0000}"/>
    <cellStyle name="표준 38 2 3 4 8" xfId="17878" xr:uid="{00000000-0005-0000-0000-0000964B0000}"/>
    <cellStyle name="표준 38 2 3 5" xfId="1951" xr:uid="{00000000-0005-0000-0000-0000974B0000}"/>
    <cellStyle name="표준 38 2 3 5 2" xfId="6508" xr:uid="{00000000-0005-0000-0000-0000984B0000}"/>
    <cellStyle name="표준 38 2 3 5 2 2" xfId="13997" xr:uid="{00000000-0005-0000-0000-0000994B0000}"/>
    <cellStyle name="표준 38 2 3 5 2 2 2" xfId="28979" xr:uid="{00000000-0005-0000-0000-00009A4B0000}"/>
    <cellStyle name="표준 38 2 3 5 2 3" xfId="21491" xr:uid="{00000000-0005-0000-0000-00009B4B0000}"/>
    <cellStyle name="표준 38 2 3 5 3" xfId="7458" xr:uid="{00000000-0005-0000-0000-00009C4B0000}"/>
    <cellStyle name="표준 38 2 3 5 3 2" xfId="14947" xr:uid="{00000000-0005-0000-0000-00009D4B0000}"/>
    <cellStyle name="표준 38 2 3 5 3 2 2" xfId="29929" xr:uid="{00000000-0005-0000-0000-00009E4B0000}"/>
    <cellStyle name="표준 38 2 3 5 3 3" xfId="22441" xr:uid="{00000000-0005-0000-0000-00009F4B0000}"/>
    <cellStyle name="표준 38 2 3 5 4" xfId="9533" xr:uid="{00000000-0005-0000-0000-0000A04B0000}"/>
    <cellStyle name="표준 38 2 3 5 4 2" xfId="24515" xr:uid="{00000000-0005-0000-0000-0000A14B0000}"/>
    <cellStyle name="표준 38 2 3 5 5" xfId="17026" xr:uid="{00000000-0005-0000-0000-0000A24B0000}"/>
    <cellStyle name="표준 38 2 3 6" xfId="3159" xr:uid="{00000000-0005-0000-0000-0000A34B0000}"/>
    <cellStyle name="표준 38 2 3 6 2" xfId="10649" xr:uid="{00000000-0005-0000-0000-0000A44B0000}"/>
    <cellStyle name="표준 38 2 3 6 2 2" xfId="25631" xr:uid="{00000000-0005-0000-0000-0000A54B0000}"/>
    <cellStyle name="표준 38 2 3 6 3" xfId="18142" xr:uid="{00000000-0005-0000-0000-0000A64B0000}"/>
    <cellStyle name="표준 38 2 3 7" xfId="4275" xr:uid="{00000000-0005-0000-0000-0000A74B0000}"/>
    <cellStyle name="표준 38 2 3 7 2" xfId="11765" xr:uid="{00000000-0005-0000-0000-0000A84B0000}"/>
    <cellStyle name="표준 38 2 3 7 2 2" xfId="26747" xr:uid="{00000000-0005-0000-0000-0000A94B0000}"/>
    <cellStyle name="표준 38 2 3 7 3" xfId="19258" xr:uid="{00000000-0005-0000-0000-0000AA4B0000}"/>
    <cellStyle name="표준 38 2 3 8" xfId="5391" xr:uid="{00000000-0005-0000-0000-0000AB4B0000}"/>
    <cellStyle name="표준 38 2 3 8 2" xfId="12881" xr:uid="{00000000-0005-0000-0000-0000AC4B0000}"/>
    <cellStyle name="표준 38 2 3 8 2 2" xfId="27863" xr:uid="{00000000-0005-0000-0000-0000AD4B0000}"/>
    <cellStyle name="표준 38 2 3 8 3" xfId="20374" xr:uid="{00000000-0005-0000-0000-0000AE4B0000}"/>
    <cellStyle name="표준 38 2 3 9" xfId="7459" xr:uid="{00000000-0005-0000-0000-0000AF4B0000}"/>
    <cellStyle name="표준 38 2 3 9 2" xfId="14948" xr:uid="{00000000-0005-0000-0000-0000B04B0000}"/>
    <cellStyle name="표준 38 2 3 9 2 2" xfId="29930" xr:uid="{00000000-0005-0000-0000-0000B14B0000}"/>
    <cellStyle name="표준 38 2 3 9 3" xfId="22442" xr:uid="{00000000-0005-0000-0000-0000B24B0000}"/>
    <cellStyle name="표준 38 2 4" xfId="2107" xr:uid="{00000000-0005-0000-0000-0000B34B0000}"/>
    <cellStyle name="표준 38 2 4 2" xfId="3295" xr:uid="{00000000-0005-0000-0000-0000B44B0000}"/>
    <cellStyle name="표준 38 2 4 2 2" xfId="10785" xr:uid="{00000000-0005-0000-0000-0000B54B0000}"/>
    <cellStyle name="표준 38 2 4 2 2 2" xfId="25767" xr:uid="{00000000-0005-0000-0000-0000B64B0000}"/>
    <cellStyle name="표준 38 2 4 2 3" xfId="18278" xr:uid="{00000000-0005-0000-0000-0000B74B0000}"/>
    <cellStyle name="표준 38 2 4 3" xfId="4411" xr:uid="{00000000-0005-0000-0000-0000B84B0000}"/>
    <cellStyle name="표준 38 2 4 3 2" xfId="11901" xr:uid="{00000000-0005-0000-0000-0000B94B0000}"/>
    <cellStyle name="표준 38 2 4 3 2 2" xfId="26883" xr:uid="{00000000-0005-0000-0000-0000BA4B0000}"/>
    <cellStyle name="표준 38 2 4 3 3" xfId="19394" xr:uid="{00000000-0005-0000-0000-0000BB4B0000}"/>
    <cellStyle name="표준 38 2 4 4" xfId="5527" xr:uid="{00000000-0005-0000-0000-0000BC4B0000}"/>
    <cellStyle name="표준 38 2 4 4 2" xfId="13017" xr:uid="{00000000-0005-0000-0000-0000BD4B0000}"/>
    <cellStyle name="표준 38 2 4 4 2 2" xfId="27999" xr:uid="{00000000-0005-0000-0000-0000BE4B0000}"/>
    <cellStyle name="표준 38 2 4 4 3" xfId="20510" xr:uid="{00000000-0005-0000-0000-0000BF4B0000}"/>
    <cellStyle name="표준 38 2 4 5" xfId="7460" xr:uid="{00000000-0005-0000-0000-0000C04B0000}"/>
    <cellStyle name="표준 38 2 4 5 2" xfId="14949" xr:uid="{00000000-0005-0000-0000-0000C14B0000}"/>
    <cellStyle name="표준 38 2 4 5 2 2" xfId="29931" xr:uid="{00000000-0005-0000-0000-0000C24B0000}"/>
    <cellStyle name="표준 38 2 4 5 3" xfId="22443" xr:uid="{00000000-0005-0000-0000-0000C34B0000}"/>
    <cellStyle name="표준 38 2 4 6" xfId="8287" xr:uid="{00000000-0005-0000-0000-0000C44B0000}"/>
    <cellStyle name="표준 38 2 4 6 2" xfId="15776" xr:uid="{00000000-0005-0000-0000-0000C54B0000}"/>
    <cellStyle name="표준 38 2 4 6 2 2" xfId="30758" xr:uid="{00000000-0005-0000-0000-0000C64B0000}"/>
    <cellStyle name="표준 38 2 4 6 3" xfId="23270" xr:uid="{00000000-0005-0000-0000-0000C74B0000}"/>
    <cellStyle name="표준 38 2 4 7" xfId="9669" xr:uid="{00000000-0005-0000-0000-0000C84B0000}"/>
    <cellStyle name="표준 38 2 4 7 2" xfId="24651" xr:uid="{00000000-0005-0000-0000-0000C94B0000}"/>
    <cellStyle name="표준 38 2 4 8" xfId="17162" xr:uid="{00000000-0005-0000-0000-0000CA4B0000}"/>
    <cellStyle name="표준 38 2 5" xfId="2207" xr:uid="{00000000-0005-0000-0000-0000CB4B0000}"/>
    <cellStyle name="표준 38 2 5 2" xfId="3358" xr:uid="{00000000-0005-0000-0000-0000CC4B0000}"/>
    <cellStyle name="표준 38 2 5 2 2" xfId="10848" xr:uid="{00000000-0005-0000-0000-0000CD4B0000}"/>
    <cellStyle name="표준 38 2 5 2 2 2" xfId="25830" xr:uid="{00000000-0005-0000-0000-0000CE4B0000}"/>
    <cellStyle name="표준 38 2 5 2 3" xfId="18341" xr:uid="{00000000-0005-0000-0000-0000CF4B0000}"/>
    <cellStyle name="표준 38 2 5 3" xfId="4474" xr:uid="{00000000-0005-0000-0000-0000D04B0000}"/>
    <cellStyle name="표준 38 2 5 3 2" xfId="11964" xr:uid="{00000000-0005-0000-0000-0000D14B0000}"/>
    <cellStyle name="표준 38 2 5 3 2 2" xfId="26946" xr:uid="{00000000-0005-0000-0000-0000D24B0000}"/>
    <cellStyle name="표준 38 2 5 3 3" xfId="19457" xr:uid="{00000000-0005-0000-0000-0000D34B0000}"/>
    <cellStyle name="표준 38 2 5 4" xfId="5590" xr:uid="{00000000-0005-0000-0000-0000D44B0000}"/>
    <cellStyle name="표준 38 2 5 4 2" xfId="13080" xr:uid="{00000000-0005-0000-0000-0000D54B0000}"/>
    <cellStyle name="표준 38 2 5 4 2 2" xfId="28062" xr:uid="{00000000-0005-0000-0000-0000D64B0000}"/>
    <cellStyle name="표준 38 2 5 4 3" xfId="20573" xr:uid="{00000000-0005-0000-0000-0000D74B0000}"/>
    <cellStyle name="표준 38 2 5 5" xfId="7461" xr:uid="{00000000-0005-0000-0000-0000D84B0000}"/>
    <cellStyle name="표준 38 2 5 5 2" xfId="14950" xr:uid="{00000000-0005-0000-0000-0000D94B0000}"/>
    <cellStyle name="표준 38 2 5 5 2 2" xfId="29932" xr:uid="{00000000-0005-0000-0000-0000DA4B0000}"/>
    <cellStyle name="표준 38 2 5 5 3" xfId="22444" xr:uid="{00000000-0005-0000-0000-0000DB4B0000}"/>
    <cellStyle name="표준 38 2 5 6" xfId="8350" xr:uid="{00000000-0005-0000-0000-0000DC4B0000}"/>
    <cellStyle name="표준 38 2 5 6 2" xfId="15839" xr:uid="{00000000-0005-0000-0000-0000DD4B0000}"/>
    <cellStyle name="표준 38 2 5 6 2 2" xfId="30821" xr:uid="{00000000-0005-0000-0000-0000DE4B0000}"/>
    <cellStyle name="표준 38 2 5 6 3" xfId="23333" xr:uid="{00000000-0005-0000-0000-0000DF4B0000}"/>
    <cellStyle name="표준 38 2 5 7" xfId="9732" xr:uid="{00000000-0005-0000-0000-0000E04B0000}"/>
    <cellStyle name="표준 38 2 5 7 2" xfId="24714" xr:uid="{00000000-0005-0000-0000-0000E14B0000}"/>
    <cellStyle name="표준 38 2 5 8" xfId="17225" xr:uid="{00000000-0005-0000-0000-0000E24B0000}"/>
    <cellStyle name="표준 38 2 6" xfId="2493" xr:uid="{00000000-0005-0000-0000-0000E34B0000}"/>
    <cellStyle name="표준 38 2 6 2" xfId="3621" xr:uid="{00000000-0005-0000-0000-0000E44B0000}"/>
    <cellStyle name="표준 38 2 6 2 2" xfId="11111" xr:uid="{00000000-0005-0000-0000-0000E54B0000}"/>
    <cellStyle name="표준 38 2 6 2 2 2" xfId="26093" xr:uid="{00000000-0005-0000-0000-0000E64B0000}"/>
    <cellStyle name="표준 38 2 6 2 3" xfId="18604" xr:uid="{00000000-0005-0000-0000-0000E74B0000}"/>
    <cellStyle name="표준 38 2 6 3" xfId="4737" xr:uid="{00000000-0005-0000-0000-0000E84B0000}"/>
    <cellStyle name="표준 38 2 6 3 2" xfId="12227" xr:uid="{00000000-0005-0000-0000-0000E94B0000}"/>
    <cellStyle name="표준 38 2 6 3 2 2" xfId="27209" xr:uid="{00000000-0005-0000-0000-0000EA4B0000}"/>
    <cellStyle name="표준 38 2 6 3 3" xfId="19720" xr:uid="{00000000-0005-0000-0000-0000EB4B0000}"/>
    <cellStyle name="표준 38 2 6 4" xfId="5853" xr:uid="{00000000-0005-0000-0000-0000EC4B0000}"/>
    <cellStyle name="표준 38 2 6 4 2" xfId="13343" xr:uid="{00000000-0005-0000-0000-0000ED4B0000}"/>
    <cellStyle name="표준 38 2 6 4 2 2" xfId="28325" xr:uid="{00000000-0005-0000-0000-0000EE4B0000}"/>
    <cellStyle name="표준 38 2 6 4 3" xfId="20836" xr:uid="{00000000-0005-0000-0000-0000EF4B0000}"/>
    <cellStyle name="표준 38 2 6 5" xfId="7462" xr:uid="{00000000-0005-0000-0000-0000F04B0000}"/>
    <cellStyle name="표준 38 2 6 5 2" xfId="14951" xr:uid="{00000000-0005-0000-0000-0000F14B0000}"/>
    <cellStyle name="표준 38 2 6 5 2 2" xfId="29933" xr:uid="{00000000-0005-0000-0000-0000F24B0000}"/>
    <cellStyle name="표준 38 2 6 5 3" xfId="22445" xr:uid="{00000000-0005-0000-0000-0000F34B0000}"/>
    <cellStyle name="표준 38 2 6 6" xfId="8613" xr:uid="{00000000-0005-0000-0000-0000F44B0000}"/>
    <cellStyle name="표준 38 2 6 6 2" xfId="16102" xr:uid="{00000000-0005-0000-0000-0000F54B0000}"/>
    <cellStyle name="표준 38 2 6 6 2 2" xfId="31084" xr:uid="{00000000-0005-0000-0000-0000F64B0000}"/>
    <cellStyle name="표준 38 2 6 6 3" xfId="23596" xr:uid="{00000000-0005-0000-0000-0000F74B0000}"/>
    <cellStyle name="표준 38 2 6 7" xfId="9995" xr:uid="{00000000-0005-0000-0000-0000F84B0000}"/>
    <cellStyle name="표준 38 2 6 7 2" xfId="24977" xr:uid="{00000000-0005-0000-0000-0000F94B0000}"/>
    <cellStyle name="표준 38 2 6 8" xfId="17488" xr:uid="{00000000-0005-0000-0000-0000FA4B0000}"/>
    <cellStyle name="표준 38 2 7" xfId="2766" xr:uid="{00000000-0005-0000-0000-0000FB4B0000}"/>
    <cellStyle name="표준 38 2 7 2" xfId="3884" xr:uid="{00000000-0005-0000-0000-0000FC4B0000}"/>
    <cellStyle name="표준 38 2 7 2 2" xfId="11374" xr:uid="{00000000-0005-0000-0000-0000FD4B0000}"/>
    <cellStyle name="표준 38 2 7 2 2 2" xfId="26356" xr:uid="{00000000-0005-0000-0000-0000FE4B0000}"/>
    <cellStyle name="표준 38 2 7 2 3" xfId="18867" xr:uid="{00000000-0005-0000-0000-0000FF4B0000}"/>
    <cellStyle name="표준 38 2 7 3" xfId="5000" xr:uid="{00000000-0005-0000-0000-0000004C0000}"/>
    <cellStyle name="표준 38 2 7 3 2" xfId="12490" xr:uid="{00000000-0005-0000-0000-0000014C0000}"/>
    <cellStyle name="표준 38 2 7 3 2 2" xfId="27472" xr:uid="{00000000-0005-0000-0000-0000024C0000}"/>
    <cellStyle name="표준 38 2 7 3 3" xfId="19983" xr:uid="{00000000-0005-0000-0000-0000034C0000}"/>
    <cellStyle name="표준 38 2 7 4" xfId="6116" xr:uid="{00000000-0005-0000-0000-0000044C0000}"/>
    <cellStyle name="표준 38 2 7 4 2" xfId="13606" xr:uid="{00000000-0005-0000-0000-0000054C0000}"/>
    <cellStyle name="표준 38 2 7 4 2 2" xfId="28588" xr:uid="{00000000-0005-0000-0000-0000064C0000}"/>
    <cellStyle name="표준 38 2 7 4 3" xfId="21099" xr:uid="{00000000-0005-0000-0000-0000074C0000}"/>
    <cellStyle name="표준 38 2 7 5" xfId="7463" xr:uid="{00000000-0005-0000-0000-0000084C0000}"/>
    <cellStyle name="표준 38 2 7 5 2" xfId="14952" xr:uid="{00000000-0005-0000-0000-0000094C0000}"/>
    <cellStyle name="표준 38 2 7 5 2 2" xfId="29934" xr:uid="{00000000-0005-0000-0000-00000A4C0000}"/>
    <cellStyle name="표준 38 2 7 5 3" xfId="22446" xr:uid="{00000000-0005-0000-0000-00000B4C0000}"/>
    <cellStyle name="표준 38 2 7 6" xfId="8876" xr:uid="{00000000-0005-0000-0000-00000C4C0000}"/>
    <cellStyle name="표준 38 2 7 6 2" xfId="16365" xr:uid="{00000000-0005-0000-0000-00000D4C0000}"/>
    <cellStyle name="표준 38 2 7 6 2 2" xfId="31347" xr:uid="{00000000-0005-0000-0000-00000E4C0000}"/>
    <cellStyle name="표준 38 2 7 6 3" xfId="23859" xr:uid="{00000000-0005-0000-0000-00000F4C0000}"/>
    <cellStyle name="표준 38 2 7 7" xfId="10258" xr:uid="{00000000-0005-0000-0000-0000104C0000}"/>
    <cellStyle name="표준 38 2 7 7 2" xfId="25240" xr:uid="{00000000-0005-0000-0000-0000114C0000}"/>
    <cellStyle name="표준 38 2 7 8" xfId="17751" xr:uid="{00000000-0005-0000-0000-0000124C0000}"/>
    <cellStyle name="표준 38 2 8" xfId="1824" xr:uid="{00000000-0005-0000-0000-0000134C0000}"/>
    <cellStyle name="표준 38 2 8 2" xfId="6380" xr:uid="{00000000-0005-0000-0000-0000144C0000}"/>
    <cellStyle name="표준 38 2 8 2 2" xfId="13870" xr:uid="{00000000-0005-0000-0000-0000154C0000}"/>
    <cellStyle name="표준 38 2 8 2 2 2" xfId="28852" xr:uid="{00000000-0005-0000-0000-0000164C0000}"/>
    <cellStyle name="표준 38 2 8 2 3" xfId="21363" xr:uid="{00000000-0005-0000-0000-0000174C0000}"/>
    <cellStyle name="표준 38 2 8 3" xfId="7464" xr:uid="{00000000-0005-0000-0000-0000184C0000}"/>
    <cellStyle name="표준 38 2 8 3 2" xfId="14953" xr:uid="{00000000-0005-0000-0000-0000194C0000}"/>
    <cellStyle name="표준 38 2 8 3 2 2" xfId="29935" xr:uid="{00000000-0005-0000-0000-00001A4C0000}"/>
    <cellStyle name="표준 38 2 8 3 3" xfId="22447" xr:uid="{00000000-0005-0000-0000-00001B4C0000}"/>
    <cellStyle name="표준 38 2 8 4" xfId="9406" xr:uid="{00000000-0005-0000-0000-00001C4C0000}"/>
    <cellStyle name="표준 38 2 8 4 2" xfId="24388" xr:uid="{00000000-0005-0000-0000-00001D4C0000}"/>
    <cellStyle name="표준 38 2 8 5" xfId="16899" xr:uid="{00000000-0005-0000-0000-00001E4C0000}"/>
    <cellStyle name="표준 38 2 9" xfId="3032" xr:uid="{00000000-0005-0000-0000-00001F4C0000}"/>
    <cellStyle name="표준 38 2 9 2" xfId="10522" xr:uid="{00000000-0005-0000-0000-0000204C0000}"/>
    <cellStyle name="표준 38 2 9 2 2" xfId="25504" xr:uid="{00000000-0005-0000-0000-0000214C0000}"/>
    <cellStyle name="표준 38 2 9 3" xfId="18015" xr:uid="{00000000-0005-0000-0000-0000224C0000}"/>
    <cellStyle name="표준 38 3" xfId="1514" xr:uid="{00000000-0005-0000-0000-0000234C0000}"/>
    <cellStyle name="표준 38 3 10" xfId="4160" xr:uid="{00000000-0005-0000-0000-0000244C0000}"/>
    <cellStyle name="표준 38 3 10 2" xfId="11650" xr:uid="{00000000-0005-0000-0000-0000254C0000}"/>
    <cellStyle name="표준 38 3 10 2 2" xfId="26632" xr:uid="{00000000-0005-0000-0000-0000264C0000}"/>
    <cellStyle name="표준 38 3 10 3" xfId="19143" xr:uid="{00000000-0005-0000-0000-0000274C0000}"/>
    <cellStyle name="표준 38 3 11" xfId="5276" xr:uid="{00000000-0005-0000-0000-0000284C0000}"/>
    <cellStyle name="표준 38 3 11 2" xfId="12766" xr:uid="{00000000-0005-0000-0000-0000294C0000}"/>
    <cellStyle name="표준 38 3 11 2 2" xfId="27748" xr:uid="{00000000-0005-0000-0000-00002A4C0000}"/>
    <cellStyle name="표준 38 3 11 3" xfId="20259" xr:uid="{00000000-0005-0000-0000-00002B4C0000}"/>
    <cellStyle name="표준 38 3 12" xfId="7465" xr:uid="{00000000-0005-0000-0000-00002C4C0000}"/>
    <cellStyle name="표준 38 3 12 2" xfId="14954" xr:uid="{00000000-0005-0000-0000-00002D4C0000}"/>
    <cellStyle name="표준 38 3 12 2 2" xfId="29936" xr:uid="{00000000-0005-0000-0000-00002E4C0000}"/>
    <cellStyle name="표준 38 3 12 3" xfId="22448" xr:uid="{00000000-0005-0000-0000-00002F4C0000}"/>
    <cellStyle name="표준 38 3 13" xfId="8036" xr:uid="{00000000-0005-0000-0000-0000304C0000}"/>
    <cellStyle name="표준 38 3 13 2" xfId="15525" xr:uid="{00000000-0005-0000-0000-0000314C0000}"/>
    <cellStyle name="표준 38 3 13 2 2" xfId="30507" xr:uid="{00000000-0005-0000-0000-0000324C0000}"/>
    <cellStyle name="표준 38 3 13 3" xfId="23019" xr:uid="{00000000-0005-0000-0000-0000334C0000}"/>
    <cellStyle name="표준 38 3 14" xfId="9153" xr:uid="{00000000-0005-0000-0000-0000344C0000}"/>
    <cellStyle name="표준 38 3 14 2" xfId="24135" xr:uid="{00000000-0005-0000-0000-0000354C0000}"/>
    <cellStyle name="표준 38 3 15" xfId="16645" xr:uid="{00000000-0005-0000-0000-0000364C0000}"/>
    <cellStyle name="표준 38 3 2" xfId="1589" xr:uid="{00000000-0005-0000-0000-0000374C0000}"/>
    <cellStyle name="표준 38 3 2 10" xfId="7466" xr:uid="{00000000-0005-0000-0000-0000384C0000}"/>
    <cellStyle name="표준 38 3 2 10 2" xfId="14955" xr:uid="{00000000-0005-0000-0000-0000394C0000}"/>
    <cellStyle name="표준 38 3 2 10 2 2" xfId="29937" xr:uid="{00000000-0005-0000-0000-00003A4C0000}"/>
    <cellStyle name="표준 38 3 2 10 3" xfId="22449" xr:uid="{00000000-0005-0000-0000-00003B4C0000}"/>
    <cellStyle name="표준 38 3 2 11" xfId="8101" xr:uid="{00000000-0005-0000-0000-00003C4C0000}"/>
    <cellStyle name="표준 38 3 2 11 2" xfId="15590" xr:uid="{00000000-0005-0000-0000-00003D4C0000}"/>
    <cellStyle name="표준 38 3 2 11 2 2" xfId="30572" xr:uid="{00000000-0005-0000-0000-00003E4C0000}"/>
    <cellStyle name="표준 38 3 2 11 3" xfId="23084" xr:uid="{00000000-0005-0000-0000-00003F4C0000}"/>
    <cellStyle name="표준 38 3 2 12" xfId="9218" xr:uid="{00000000-0005-0000-0000-0000404C0000}"/>
    <cellStyle name="표준 38 3 2 12 2" xfId="24200" xr:uid="{00000000-0005-0000-0000-0000414C0000}"/>
    <cellStyle name="표준 38 3 2 13" xfId="16710" xr:uid="{00000000-0005-0000-0000-0000424C0000}"/>
    <cellStyle name="표준 38 3 2 2" xfId="1759" xr:uid="{00000000-0005-0000-0000-0000434C0000}"/>
    <cellStyle name="표준 38 3 2 2 10" xfId="8228" xr:uid="{00000000-0005-0000-0000-0000444C0000}"/>
    <cellStyle name="표준 38 3 2 2 10 2" xfId="15717" xr:uid="{00000000-0005-0000-0000-0000454C0000}"/>
    <cellStyle name="표준 38 3 2 2 10 2 2" xfId="30699" xr:uid="{00000000-0005-0000-0000-0000464C0000}"/>
    <cellStyle name="표준 38 3 2 2 10 3" xfId="23211" xr:uid="{00000000-0005-0000-0000-0000474C0000}"/>
    <cellStyle name="표준 38 3 2 2 11" xfId="9345" xr:uid="{00000000-0005-0000-0000-0000484C0000}"/>
    <cellStyle name="표준 38 3 2 2 11 2" xfId="24327" xr:uid="{00000000-0005-0000-0000-0000494C0000}"/>
    <cellStyle name="표준 38 3 2 2 12" xfId="16838" xr:uid="{00000000-0005-0000-0000-00004A4C0000}"/>
    <cellStyle name="표준 38 3 2 2 2" xfId="2417" xr:uid="{00000000-0005-0000-0000-00004B4C0000}"/>
    <cellStyle name="표준 38 3 2 2 2 2" xfId="3562" xr:uid="{00000000-0005-0000-0000-00004C4C0000}"/>
    <cellStyle name="표준 38 3 2 2 2 2 2" xfId="11052" xr:uid="{00000000-0005-0000-0000-00004D4C0000}"/>
    <cellStyle name="표준 38 3 2 2 2 2 2 2" xfId="26034" xr:uid="{00000000-0005-0000-0000-00004E4C0000}"/>
    <cellStyle name="표준 38 3 2 2 2 2 3" xfId="18545" xr:uid="{00000000-0005-0000-0000-00004F4C0000}"/>
    <cellStyle name="표준 38 3 2 2 2 3" xfId="4678" xr:uid="{00000000-0005-0000-0000-0000504C0000}"/>
    <cellStyle name="표준 38 3 2 2 2 3 2" xfId="12168" xr:uid="{00000000-0005-0000-0000-0000514C0000}"/>
    <cellStyle name="표준 38 3 2 2 2 3 2 2" xfId="27150" xr:uid="{00000000-0005-0000-0000-0000524C0000}"/>
    <cellStyle name="표준 38 3 2 2 2 3 3" xfId="19661" xr:uid="{00000000-0005-0000-0000-0000534C0000}"/>
    <cellStyle name="표준 38 3 2 2 2 4" xfId="5794" xr:uid="{00000000-0005-0000-0000-0000544C0000}"/>
    <cellStyle name="표준 38 3 2 2 2 4 2" xfId="13284" xr:uid="{00000000-0005-0000-0000-0000554C0000}"/>
    <cellStyle name="표준 38 3 2 2 2 4 2 2" xfId="28266" xr:uid="{00000000-0005-0000-0000-0000564C0000}"/>
    <cellStyle name="표준 38 3 2 2 2 4 3" xfId="20777" xr:uid="{00000000-0005-0000-0000-0000574C0000}"/>
    <cellStyle name="표준 38 3 2 2 2 5" xfId="7467" xr:uid="{00000000-0005-0000-0000-0000584C0000}"/>
    <cellStyle name="표준 38 3 2 2 2 5 2" xfId="14956" xr:uid="{00000000-0005-0000-0000-0000594C0000}"/>
    <cellStyle name="표준 38 3 2 2 2 5 2 2" xfId="29938" xr:uid="{00000000-0005-0000-0000-00005A4C0000}"/>
    <cellStyle name="표준 38 3 2 2 2 5 3" xfId="22450" xr:uid="{00000000-0005-0000-0000-00005B4C0000}"/>
    <cellStyle name="표준 38 3 2 2 2 6" xfId="8554" xr:uid="{00000000-0005-0000-0000-00005C4C0000}"/>
    <cellStyle name="표준 38 3 2 2 2 6 2" xfId="16043" xr:uid="{00000000-0005-0000-0000-00005D4C0000}"/>
    <cellStyle name="표준 38 3 2 2 2 6 2 2" xfId="31025" xr:uid="{00000000-0005-0000-0000-00005E4C0000}"/>
    <cellStyle name="표준 38 3 2 2 2 6 3" xfId="23537" xr:uid="{00000000-0005-0000-0000-00005F4C0000}"/>
    <cellStyle name="표준 38 3 2 2 2 7" xfId="9936" xr:uid="{00000000-0005-0000-0000-0000604C0000}"/>
    <cellStyle name="표준 38 3 2 2 2 7 2" xfId="24918" xr:uid="{00000000-0005-0000-0000-0000614C0000}"/>
    <cellStyle name="표준 38 3 2 2 2 8" xfId="17429" xr:uid="{00000000-0005-0000-0000-0000624C0000}"/>
    <cellStyle name="표준 38 3 2 2 3" xfId="2697" xr:uid="{00000000-0005-0000-0000-0000634C0000}"/>
    <cellStyle name="표준 38 3 2 2 3 2" xfId="3825" xr:uid="{00000000-0005-0000-0000-0000644C0000}"/>
    <cellStyle name="표준 38 3 2 2 3 2 2" xfId="11315" xr:uid="{00000000-0005-0000-0000-0000654C0000}"/>
    <cellStyle name="표준 38 3 2 2 3 2 2 2" xfId="26297" xr:uid="{00000000-0005-0000-0000-0000664C0000}"/>
    <cellStyle name="표준 38 3 2 2 3 2 3" xfId="18808" xr:uid="{00000000-0005-0000-0000-0000674C0000}"/>
    <cellStyle name="표준 38 3 2 2 3 3" xfId="4941" xr:uid="{00000000-0005-0000-0000-0000684C0000}"/>
    <cellStyle name="표준 38 3 2 2 3 3 2" xfId="12431" xr:uid="{00000000-0005-0000-0000-0000694C0000}"/>
    <cellStyle name="표준 38 3 2 2 3 3 2 2" xfId="27413" xr:uid="{00000000-0005-0000-0000-00006A4C0000}"/>
    <cellStyle name="표준 38 3 2 2 3 3 3" xfId="19924" xr:uid="{00000000-0005-0000-0000-00006B4C0000}"/>
    <cellStyle name="표준 38 3 2 2 3 4" xfId="6057" xr:uid="{00000000-0005-0000-0000-00006C4C0000}"/>
    <cellStyle name="표준 38 3 2 2 3 4 2" xfId="13547" xr:uid="{00000000-0005-0000-0000-00006D4C0000}"/>
    <cellStyle name="표준 38 3 2 2 3 4 2 2" xfId="28529" xr:uid="{00000000-0005-0000-0000-00006E4C0000}"/>
    <cellStyle name="표준 38 3 2 2 3 4 3" xfId="21040" xr:uid="{00000000-0005-0000-0000-00006F4C0000}"/>
    <cellStyle name="표준 38 3 2 2 3 5" xfId="7468" xr:uid="{00000000-0005-0000-0000-0000704C0000}"/>
    <cellStyle name="표준 38 3 2 2 3 5 2" xfId="14957" xr:uid="{00000000-0005-0000-0000-0000714C0000}"/>
    <cellStyle name="표준 38 3 2 2 3 5 2 2" xfId="29939" xr:uid="{00000000-0005-0000-0000-0000724C0000}"/>
    <cellStyle name="표준 38 3 2 2 3 5 3" xfId="22451" xr:uid="{00000000-0005-0000-0000-0000734C0000}"/>
    <cellStyle name="표준 38 3 2 2 3 6" xfId="8817" xr:uid="{00000000-0005-0000-0000-0000744C0000}"/>
    <cellStyle name="표준 38 3 2 2 3 6 2" xfId="16306" xr:uid="{00000000-0005-0000-0000-0000754C0000}"/>
    <cellStyle name="표준 38 3 2 2 3 6 2 2" xfId="31288" xr:uid="{00000000-0005-0000-0000-0000764C0000}"/>
    <cellStyle name="표준 38 3 2 2 3 6 3" xfId="23800" xr:uid="{00000000-0005-0000-0000-0000774C0000}"/>
    <cellStyle name="표준 38 3 2 2 3 7" xfId="10199" xr:uid="{00000000-0005-0000-0000-0000784C0000}"/>
    <cellStyle name="표준 38 3 2 2 3 7 2" xfId="25181" xr:uid="{00000000-0005-0000-0000-0000794C0000}"/>
    <cellStyle name="표준 38 3 2 2 3 8" xfId="17692" xr:uid="{00000000-0005-0000-0000-00007A4C0000}"/>
    <cellStyle name="표준 38 3 2 2 4" xfId="2972" xr:uid="{00000000-0005-0000-0000-00007B4C0000}"/>
    <cellStyle name="표준 38 3 2 2 4 2" xfId="4088" xr:uid="{00000000-0005-0000-0000-00007C4C0000}"/>
    <cellStyle name="표준 38 3 2 2 4 2 2" xfId="11578" xr:uid="{00000000-0005-0000-0000-00007D4C0000}"/>
    <cellStyle name="표준 38 3 2 2 4 2 2 2" xfId="26560" xr:uid="{00000000-0005-0000-0000-00007E4C0000}"/>
    <cellStyle name="표준 38 3 2 2 4 2 3" xfId="19071" xr:uid="{00000000-0005-0000-0000-00007F4C0000}"/>
    <cellStyle name="표준 38 3 2 2 4 3" xfId="5204" xr:uid="{00000000-0005-0000-0000-0000804C0000}"/>
    <cellStyle name="표준 38 3 2 2 4 3 2" xfId="12694" xr:uid="{00000000-0005-0000-0000-0000814C0000}"/>
    <cellStyle name="표준 38 3 2 2 4 3 2 2" xfId="27676" xr:uid="{00000000-0005-0000-0000-0000824C0000}"/>
    <cellStyle name="표준 38 3 2 2 4 3 3" xfId="20187" xr:uid="{00000000-0005-0000-0000-0000834C0000}"/>
    <cellStyle name="표준 38 3 2 2 4 4" xfId="6320" xr:uid="{00000000-0005-0000-0000-0000844C0000}"/>
    <cellStyle name="표준 38 3 2 2 4 4 2" xfId="13810" xr:uid="{00000000-0005-0000-0000-0000854C0000}"/>
    <cellStyle name="표준 38 3 2 2 4 4 2 2" xfId="28792" xr:uid="{00000000-0005-0000-0000-0000864C0000}"/>
    <cellStyle name="표준 38 3 2 2 4 4 3" xfId="21303" xr:uid="{00000000-0005-0000-0000-0000874C0000}"/>
    <cellStyle name="표준 38 3 2 2 4 5" xfId="7469" xr:uid="{00000000-0005-0000-0000-0000884C0000}"/>
    <cellStyle name="표준 38 3 2 2 4 5 2" xfId="14958" xr:uid="{00000000-0005-0000-0000-0000894C0000}"/>
    <cellStyle name="표준 38 3 2 2 4 5 2 2" xfId="29940" xr:uid="{00000000-0005-0000-0000-00008A4C0000}"/>
    <cellStyle name="표준 38 3 2 2 4 5 3" xfId="22452" xr:uid="{00000000-0005-0000-0000-00008B4C0000}"/>
    <cellStyle name="표준 38 3 2 2 4 6" xfId="9080" xr:uid="{00000000-0005-0000-0000-00008C4C0000}"/>
    <cellStyle name="표준 38 3 2 2 4 6 2" xfId="16569" xr:uid="{00000000-0005-0000-0000-00008D4C0000}"/>
    <cellStyle name="표준 38 3 2 2 4 6 2 2" xfId="31551" xr:uid="{00000000-0005-0000-0000-00008E4C0000}"/>
    <cellStyle name="표준 38 3 2 2 4 6 3" xfId="24063" xr:uid="{00000000-0005-0000-0000-00008F4C0000}"/>
    <cellStyle name="표준 38 3 2 2 4 7" xfId="10462" xr:uid="{00000000-0005-0000-0000-0000904C0000}"/>
    <cellStyle name="표준 38 3 2 2 4 7 2" xfId="25444" xr:uid="{00000000-0005-0000-0000-0000914C0000}"/>
    <cellStyle name="표준 38 3 2 2 4 8" xfId="17955" xr:uid="{00000000-0005-0000-0000-0000924C0000}"/>
    <cellStyle name="표준 38 3 2 2 5" xfId="2028" xr:uid="{00000000-0005-0000-0000-0000934C0000}"/>
    <cellStyle name="표준 38 3 2 2 5 2" xfId="6585" xr:uid="{00000000-0005-0000-0000-0000944C0000}"/>
    <cellStyle name="표준 38 3 2 2 5 2 2" xfId="14074" xr:uid="{00000000-0005-0000-0000-0000954C0000}"/>
    <cellStyle name="표준 38 3 2 2 5 2 2 2" xfId="29056" xr:uid="{00000000-0005-0000-0000-0000964C0000}"/>
    <cellStyle name="표준 38 3 2 2 5 2 3" xfId="21568" xr:uid="{00000000-0005-0000-0000-0000974C0000}"/>
    <cellStyle name="표준 38 3 2 2 5 3" xfId="7470" xr:uid="{00000000-0005-0000-0000-0000984C0000}"/>
    <cellStyle name="표준 38 3 2 2 5 3 2" xfId="14959" xr:uid="{00000000-0005-0000-0000-0000994C0000}"/>
    <cellStyle name="표준 38 3 2 2 5 3 2 2" xfId="29941" xr:uid="{00000000-0005-0000-0000-00009A4C0000}"/>
    <cellStyle name="표준 38 3 2 2 5 3 3" xfId="22453" xr:uid="{00000000-0005-0000-0000-00009B4C0000}"/>
    <cellStyle name="표준 38 3 2 2 5 4" xfId="9610" xr:uid="{00000000-0005-0000-0000-00009C4C0000}"/>
    <cellStyle name="표준 38 3 2 2 5 4 2" xfId="24592" xr:uid="{00000000-0005-0000-0000-00009D4C0000}"/>
    <cellStyle name="표준 38 3 2 2 5 5" xfId="17103" xr:uid="{00000000-0005-0000-0000-00009E4C0000}"/>
    <cellStyle name="표준 38 3 2 2 6" xfId="3236" xr:uid="{00000000-0005-0000-0000-00009F4C0000}"/>
    <cellStyle name="표준 38 3 2 2 6 2" xfId="10726" xr:uid="{00000000-0005-0000-0000-0000A04C0000}"/>
    <cellStyle name="표준 38 3 2 2 6 2 2" xfId="25708" xr:uid="{00000000-0005-0000-0000-0000A14C0000}"/>
    <cellStyle name="표준 38 3 2 2 6 3" xfId="18219" xr:uid="{00000000-0005-0000-0000-0000A24C0000}"/>
    <cellStyle name="표준 38 3 2 2 7" xfId="4352" xr:uid="{00000000-0005-0000-0000-0000A34C0000}"/>
    <cellStyle name="표준 38 3 2 2 7 2" xfId="11842" xr:uid="{00000000-0005-0000-0000-0000A44C0000}"/>
    <cellStyle name="표준 38 3 2 2 7 2 2" xfId="26824" xr:uid="{00000000-0005-0000-0000-0000A54C0000}"/>
    <cellStyle name="표준 38 3 2 2 7 3" xfId="19335" xr:uid="{00000000-0005-0000-0000-0000A64C0000}"/>
    <cellStyle name="표준 38 3 2 2 8" xfId="5468" xr:uid="{00000000-0005-0000-0000-0000A74C0000}"/>
    <cellStyle name="표준 38 3 2 2 8 2" xfId="12958" xr:uid="{00000000-0005-0000-0000-0000A84C0000}"/>
    <cellStyle name="표준 38 3 2 2 8 2 2" xfId="27940" xr:uid="{00000000-0005-0000-0000-0000A94C0000}"/>
    <cellStyle name="표준 38 3 2 2 8 3" xfId="20451" xr:uid="{00000000-0005-0000-0000-0000AA4C0000}"/>
    <cellStyle name="표준 38 3 2 2 9" xfId="7471" xr:uid="{00000000-0005-0000-0000-0000AB4C0000}"/>
    <cellStyle name="표준 38 3 2 2 9 2" xfId="14960" xr:uid="{00000000-0005-0000-0000-0000AC4C0000}"/>
    <cellStyle name="표준 38 3 2 2 9 2 2" xfId="29942" xr:uid="{00000000-0005-0000-0000-0000AD4C0000}"/>
    <cellStyle name="표준 38 3 2 2 9 3" xfId="22454" xr:uid="{00000000-0005-0000-0000-0000AE4C0000}"/>
    <cellStyle name="표준 38 3 2 3" xfId="2290" xr:uid="{00000000-0005-0000-0000-0000AF4C0000}"/>
    <cellStyle name="표준 38 3 2 3 2" xfId="3435" xr:uid="{00000000-0005-0000-0000-0000B04C0000}"/>
    <cellStyle name="표준 38 3 2 3 2 2" xfId="10925" xr:uid="{00000000-0005-0000-0000-0000B14C0000}"/>
    <cellStyle name="표준 38 3 2 3 2 2 2" xfId="25907" xr:uid="{00000000-0005-0000-0000-0000B24C0000}"/>
    <cellStyle name="표준 38 3 2 3 2 3" xfId="18418" xr:uid="{00000000-0005-0000-0000-0000B34C0000}"/>
    <cellStyle name="표준 38 3 2 3 3" xfId="4551" xr:uid="{00000000-0005-0000-0000-0000B44C0000}"/>
    <cellStyle name="표준 38 3 2 3 3 2" xfId="12041" xr:uid="{00000000-0005-0000-0000-0000B54C0000}"/>
    <cellStyle name="표준 38 3 2 3 3 2 2" xfId="27023" xr:uid="{00000000-0005-0000-0000-0000B64C0000}"/>
    <cellStyle name="표준 38 3 2 3 3 3" xfId="19534" xr:uid="{00000000-0005-0000-0000-0000B74C0000}"/>
    <cellStyle name="표준 38 3 2 3 4" xfId="5667" xr:uid="{00000000-0005-0000-0000-0000B84C0000}"/>
    <cellStyle name="표준 38 3 2 3 4 2" xfId="13157" xr:uid="{00000000-0005-0000-0000-0000B94C0000}"/>
    <cellStyle name="표준 38 3 2 3 4 2 2" xfId="28139" xr:uid="{00000000-0005-0000-0000-0000BA4C0000}"/>
    <cellStyle name="표준 38 3 2 3 4 3" xfId="20650" xr:uid="{00000000-0005-0000-0000-0000BB4C0000}"/>
    <cellStyle name="표준 38 3 2 3 5" xfId="7472" xr:uid="{00000000-0005-0000-0000-0000BC4C0000}"/>
    <cellStyle name="표준 38 3 2 3 5 2" xfId="14961" xr:uid="{00000000-0005-0000-0000-0000BD4C0000}"/>
    <cellStyle name="표준 38 3 2 3 5 2 2" xfId="29943" xr:uid="{00000000-0005-0000-0000-0000BE4C0000}"/>
    <cellStyle name="표준 38 3 2 3 5 3" xfId="22455" xr:uid="{00000000-0005-0000-0000-0000BF4C0000}"/>
    <cellStyle name="표준 38 3 2 3 6" xfId="8427" xr:uid="{00000000-0005-0000-0000-0000C04C0000}"/>
    <cellStyle name="표준 38 3 2 3 6 2" xfId="15916" xr:uid="{00000000-0005-0000-0000-0000C14C0000}"/>
    <cellStyle name="표준 38 3 2 3 6 2 2" xfId="30898" xr:uid="{00000000-0005-0000-0000-0000C24C0000}"/>
    <cellStyle name="표준 38 3 2 3 6 3" xfId="23410" xr:uid="{00000000-0005-0000-0000-0000C34C0000}"/>
    <cellStyle name="표준 38 3 2 3 7" xfId="9809" xr:uid="{00000000-0005-0000-0000-0000C44C0000}"/>
    <cellStyle name="표준 38 3 2 3 7 2" xfId="24791" xr:uid="{00000000-0005-0000-0000-0000C54C0000}"/>
    <cellStyle name="표준 38 3 2 3 8" xfId="17302" xr:uid="{00000000-0005-0000-0000-0000C64C0000}"/>
    <cellStyle name="표준 38 3 2 4" xfId="2570" xr:uid="{00000000-0005-0000-0000-0000C74C0000}"/>
    <cellStyle name="표준 38 3 2 4 2" xfId="3698" xr:uid="{00000000-0005-0000-0000-0000C84C0000}"/>
    <cellStyle name="표준 38 3 2 4 2 2" xfId="11188" xr:uid="{00000000-0005-0000-0000-0000C94C0000}"/>
    <cellStyle name="표준 38 3 2 4 2 2 2" xfId="26170" xr:uid="{00000000-0005-0000-0000-0000CA4C0000}"/>
    <cellStyle name="표준 38 3 2 4 2 3" xfId="18681" xr:uid="{00000000-0005-0000-0000-0000CB4C0000}"/>
    <cellStyle name="표준 38 3 2 4 3" xfId="4814" xr:uid="{00000000-0005-0000-0000-0000CC4C0000}"/>
    <cellStyle name="표준 38 3 2 4 3 2" xfId="12304" xr:uid="{00000000-0005-0000-0000-0000CD4C0000}"/>
    <cellStyle name="표준 38 3 2 4 3 2 2" xfId="27286" xr:uid="{00000000-0005-0000-0000-0000CE4C0000}"/>
    <cellStyle name="표준 38 3 2 4 3 3" xfId="19797" xr:uid="{00000000-0005-0000-0000-0000CF4C0000}"/>
    <cellStyle name="표준 38 3 2 4 4" xfId="5930" xr:uid="{00000000-0005-0000-0000-0000D04C0000}"/>
    <cellStyle name="표준 38 3 2 4 4 2" xfId="13420" xr:uid="{00000000-0005-0000-0000-0000D14C0000}"/>
    <cellStyle name="표준 38 3 2 4 4 2 2" xfId="28402" xr:uid="{00000000-0005-0000-0000-0000D24C0000}"/>
    <cellStyle name="표준 38 3 2 4 4 3" xfId="20913" xr:uid="{00000000-0005-0000-0000-0000D34C0000}"/>
    <cellStyle name="표준 38 3 2 4 5" xfId="7473" xr:uid="{00000000-0005-0000-0000-0000D44C0000}"/>
    <cellStyle name="표준 38 3 2 4 5 2" xfId="14962" xr:uid="{00000000-0005-0000-0000-0000D54C0000}"/>
    <cellStyle name="표준 38 3 2 4 5 2 2" xfId="29944" xr:uid="{00000000-0005-0000-0000-0000D64C0000}"/>
    <cellStyle name="표준 38 3 2 4 5 3" xfId="22456" xr:uid="{00000000-0005-0000-0000-0000D74C0000}"/>
    <cellStyle name="표준 38 3 2 4 6" xfId="8690" xr:uid="{00000000-0005-0000-0000-0000D84C0000}"/>
    <cellStyle name="표준 38 3 2 4 6 2" xfId="16179" xr:uid="{00000000-0005-0000-0000-0000D94C0000}"/>
    <cellStyle name="표준 38 3 2 4 6 2 2" xfId="31161" xr:uid="{00000000-0005-0000-0000-0000DA4C0000}"/>
    <cellStyle name="표준 38 3 2 4 6 3" xfId="23673" xr:uid="{00000000-0005-0000-0000-0000DB4C0000}"/>
    <cellStyle name="표준 38 3 2 4 7" xfId="10072" xr:uid="{00000000-0005-0000-0000-0000DC4C0000}"/>
    <cellStyle name="표준 38 3 2 4 7 2" xfId="25054" xr:uid="{00000000-0005-0000-0000-0000DD4C0000}"/>
    <cellStyle name="표준 38 3 2 4 8" xfId="17565" xr:uid="{00000000-0005-0000-0000-0000DE4C0000}"/>
    <cellStyle name="표준 38 3 2 5" xfId="2845" xr:uid="{00000000-0005-0000-0000-0000DF4C0000}"/>
    <cellStyle name="표준 38 3 2 5 2" xfId="3961" xr:uid="{00000000-0005-0000-0000-0000E04C0000}"/>
    <cellStyle name="표준 38 3 2 5 2 2" xfId="11451" xr:uid="{00000000-0005-0000-0000-0000E14C0000}"/>
    <cellStyle name="표준 38 3 2 5 2 2 2" xfId="26433" xr:uid="{00000000-0005-0000-0000-0000E24C0000}"/>
    <cellStyle name="표준 38 3 2 5 2 3" xfId="18944" xr:uid="{00000000-0005-0000-0000-0000E34C0000}"/>
    <cellStyle name="표준 38 3 2 5 3" xfId="5077" xr:uid="{00000000-0005-0000-0000-0000E44C0000}"/>
    <cellStyle name="표준 38 3 2 5 3 2" xfId="12567" xr:uid="{00000000-0005-0000-0000-0000E54C0000}"/>
    <cellStyle name="표준 38 3 2 5 3 2 2" xfId="27549" xr:uid="{00000000-0005-0000-0000-0000E64C0000}"/>
    <cellStyle name="표준 38 3 2 5 3 3" xfId="20060" xr:uid="{00000000-0005-0000-0000-0000E74C0000}"/>
    <cellStyle name="표준 38 3 2 5 4" xfId="6193" xr:uid="{00000000-0005-0000-0000-0000E84C0000}"/>
    <cellStyle name="표준 38 3 2 5 4 2" xfId="13683" xr:uid="{00000000-0005-0000-0000-0000E94C0000}"/>
    <cellStyle name="표준 38 3 2 5 4 2 2" xfId="28665" xr:uid="{00000000-0005-0000-0000-0000EA4C0000}"/>
    <cellStyle name="표준 38 3 2 5 4 3" xfId="21176" xr:uid="{00000000-0005-0000-0000-0000EB4C0000}"/>
    <cellStyle name="표준 38 3 2 5 5" xfId="7474" xr:uid="{00000000-0005-0000-0000-0000EC4C0000}"/>
    <cellStyle name="표준 38 3 2 5 5 2" xfId="14963" xr:uid="{00000000-0005-0000-0000-0000ED4C0000}"/>
    <cellStyle name="표준 38 3 2 5 5 2 2" xfId="29945" xr:uid="{00000000-0005-0000-0000-0000EE4C0000}"/>
    <cellStyle name="표준 38 3 2 5 5 3" xfId="22457" xr:uid="{00000000-0005-0000-0000-0000EF4C0000}"/>
    <cellStyle name="표준 38 3 2 5 6" xfId="8953" xr:uid="{00000000-0005-0000-0000-0000F04C0000}"/>
    <cellStyle name="표준 38 3 2 5 6 2" xfId="16442" xr:uid="{00000000-0005-0000-0000-0000F14C0000}"/>
    <cellStyle name="표준 38 3 2 5 6 2 2" xfId="31424" xr:uid="{00000000-0005-0000-0000-0000F24C0000}"/>
    <cellStyle name="표준 38 3 2 5 6 3" xfId="23936" xr:uid="{00000000-0005-0000-0000-0000F34C0000}"/>
    <cellStyle name="표준 38 3 2 5 7" xfId="10335" xr:uid="{00000000-0005-0000-0000-0000F44C0000}"/>
    <cellStyle name="표준 38 3 2 5 7 2" xfId="25317" xr:uid="{00000000-0005-0000-0000-0000F54C0000}"/>
    <cellStyle name="표준 38 3 2 5 8" xfId="17828" xr:uid="{00000000-0005-0000-0000-0000F64C0000}"/>
    <cellStyle name="표준 38 3 2 6" xfId="1901" xr:uid="{00000000-0005-0000-0000-0000F74C0000}"/>
    <cellStyle name="표준 38 3 2 6 2" xfId="6458" xr:uid="{00000000-0005-0000-0000-0000F84C0000}"/>
    <cellStyle name="표준 38 3 2 6 2 2" xfId="13947" xr:uid="{00000000-0005-0000-0000-0000F94C0000}"/>
    <cellStyle name="표준 38 3 2 6 2 2 2" xfId="28929" xr:uid="{00000000-0005-0000-0000-0000FA4C0000}"/>
    <cellStyle name="표준 38 3 2 6 2 3" xfId="21441" xr:uid="{00000000-0005-0000-0000-0000FB4C0000}"/>
    <cellStyle name="표준 38 3 2 6 3" xfId="7475" xr:uid="{00000000-0005-0000-0000-0000FC4C0000}"/>
    <cellStyle name="표준 38 3 2 6 3 2" xfId="14964" xr:uid="{00000000-0005-0000-0000-0000FD4C0000}"/>
    <cellStyle name="표준 38 3 2 6 3 2 2" xfId="29946" xr:uid="{00000000-0005-0000-0000-0000FE4C0000}"/>
    <cellStyle name="표준 38 3 2 6 3 3" xfId="22458" xr:uid="{00000000-0005-0000-0000-0000FF4C0000}"/>
    <cellStyle name="표준 38 3 2 6 4" xfId="9483" xr:uid="{00000000-0005-0000-0000-0000004D0000}"/>
    <cellStyle name="표준 38 3 2 6 4 2" xfId="24465" xr:uid="{00000000-0005-0000-0000-0000014D0000}"/>
    <cellStyle name="표준 38 3 2 6 5" xfId="16976" xr:uid="{00000000-0005-0000-0000-0000024D0000}"/>
    <cellStyle name="표준 38 3 2 7" xfId="3109" xr:uid="{00000000-0005-0000-0000-0000034D0000}"/>
    <cellStyle name="표준 38 3 2 7 2" xfId="10599" xr:uid="{00000000-0005-0000-0000-0000044D0000}"/>
    <cellStyle name="표준 38 3 2 7 2 2" xfId="25581" xr:uid="{00000000-0005-0000-0000-0000054D0000}"/>
    <cellStyle name="표준 38 3 2 7 3" xfId="18092" xr:uid="{00000000-0005-0000-0000-0000064D0000}"/>
    <cellStyle name="표준 38 3 2 8" xfId="4225" xr:uid="{00000000-0005-0000-0000-0000074D0000}"/>
    <cellStyle name="표준 38 3 2 8 2" xfId="11715" xr:uid="{00000000-0005-0000-0000-0000084D0000}"/>
    <cellStyle name="표준 38 3 2 8 2 2" xfId="26697" xr:uid="{00000000-0005-0000-0000-0000094D0000}"/>
    <cellStyle name="표준 38 3 2 8 3" xfId="19208" xr:uid="{00000000-0005-0000-0000-00000A4D0000}"/>
    <cellStyle name="표준 38 3 2 9" xfId="5341" xr:uid="{00000000-0005-0000-0000-00000B4D0000}"/>
    <cellStyle name="표준 38 3 2 9 2" xfId="12831" xr:uid="{00000000-0005-0000-0000-00000C4D0000}"/>
    <cellStyle name="표준 38 3 2 9 2 2" xfId="27813" xr:uid="{00000000-0005-0000-0000-00000D4D0000}"/>
    <cellStyle name="표준 38 3 2 9 3" xfId="20324" xr:uid="{00000000-0005-0000-0000-00000E4D0000}"/>
    <cellStyle name="표준 38 3 3" xfId="1693" xr:uid="{00000000-0005-0000-0000-00000F4D0000}"/>
    <cellStyle name="표준 38 3 3 10" xfId="8163" xr:uid="{00000000-0005-0000-0000-0000104D0000}"/>
    <cellStyle name="표준 38 3 3 10 2" xfId="15652" xr:uid="{00000000-0005-0000-0000-0000114D0000}"/>
    <cellStyle name="표준 38 3 3 10 2 2" xfId="30634" xr:uid="{00000000-0005-0000-0000-0000124D0000}"/>
    <cellStyle name="표준 38 3 3 10 3" xfId="23146" xr:uid="{00000000-0005-0000-0000-0000134D0000}"/>
    <cellStyle name="표준 38 3 3 11" xfId="9280" xr:uid="{00000000-0005-0000-0000-0000144D0000}"/>
    <cellStyle name="표준 38 3 3 11 2" xfId="24262" xr:uid="{00000000-0005-0000-0000-0000154D0000}"/>
    <cellStyle name="표준 38 3 3 12" xfId="16772" xr:uid="{00000000-0005-0000-0000-0000164D0000}"/>
    <cellStyle name="표준 38 3 3 2" xfId="2352" xr:uid="{00000000-0005-0000-0000-0000174D0000}"/>
    <cellStyle name="표준 38 3 3 2 2" xfId="3497" xr:uid="{00000000-0005-0000-0000-0000184D0000}"/>
    <cellStyle name="표준 38 3 3 2 2 2" xfId="10987" xr:uid="{00000000-0005-0000-0000-0000194D0000}"/>
    <cellStyle name="표준 38 3 3 2 2 2 2" xfId="25969" xr:uid="{00000000-0005-0000-0000-00001A4D0000}"/>
    <cellStyle name="표준 38 3 3 2 2 3" xfId="18480" xr:uid="{00000000-0005-0000-0000-00001B4D0000}"/>
    <cellStyle name="표준 38 3 3 2 3" xfId="4613" xr:uid="{00000000-0005-0000-0000-00001C4D0000}"/>
    <cellStyle name="표준 38 3 3 2 3 2" xfId="12103" xr:uid="{00000000-0005-0000-0000-00001D4D0000}"/>
    <cellStyle name="표준 38 3 3 2 3 2 2" xfId="27085" xr:uid="{00000000-0005-0000-0000-00001E4D0000}"/>
    <cellStyle name="표준 38 3 3 2 3 3" xfId="19596" xr:uid="{00000000-0005-0000-0000-00001F4D0000}"/>
    <cellStyle name="표준 38 3 3 2 4" xfId="5729" xr:uid="{00000000-0005-0000-0000-0000204D0000}"/>
    <cellStyle name="표준 38 3 3 2 4 2" xfId="13219" xr:uid="{00000000-0005-0000-0000-0000214D0000}"/>
    <cellStyle name="표준 38 3 3 2 4 2 2" xfId="28201" xr:uid="{00000000-0005-0000-0000-0000224D0000}"/>
    <cellStyle name="표준 38 3 3 2 4 3" xfId="20712" xr:uid="{00000000-0005-0000-0000-0000234D0000}"/>
    <cellStyle name="표준 38 3 3 2 5" xfId="7476" xr:uid="{00000000-0005-0000-0000-0000244D0000}"/>
    <cellStyle name="표준 38 3 3 2 5 2" xfId="14965" xr:uid="{00000000-0005-0000-0000-0000254D0000}"/>
    <cellStyle name="표준 38 3 3 2 5 2 2" xfId="29947" xr:uid="{00000000-0005-0000-0000-0000264D0000}"/>
    <cellStyle name="표준 38 3 3 2 5 3" xfId="22459" xr:uid="{00000000-0005-0000-0000-0000274D0000}"/>
    <cellStyle name="표준 38 3 3 2 6" xfId="8489" xr:uid="{00000000-0005-0000-0000-0000284D0000}"/>
    <cellStyle name="표준 38 3 3 2 6 2" xfId="15978" xr:uid="{00000000-0005-0000-0000-0000294D0000}"/>
    <cellStyle name="표준 38 3 3 2 6 2 2" xfId="30960" xr:uid="{00000000-0005-0000-0000-00002A4D0000}"/>
    <cellStyle name="표준 38 3 3 2 6 3" xfId="23472" xr:uid="{00000000-0005-0000-0000-00002B4D0000}"/>
    <cellStyle name="표준 38 3 3 2 7" xfId="9871" xr:uid="{00000000-0005-0000-0000-00002C4D0000}"/>
    <cellStyle name="표준 38 3 3 2 7 2" xfId="24853" xr:uid="{00000000-0005-0000-0000-00002D4D0000}"/>
    <cellStyle name="표준 38 3 3 2 8" xfId="17364" xr:uid="{00000000-0005-0000-0000-00002E4D0000}"/>
    <cellStyle name="표준 38 3 3 3" xfId="2632" xr:uid="{00000000-0005-0000-0000-00002F4D0000}"/>
    <cellStyle name="표준 38 3 3 3 2" xfId="3760" xr:uid="{00000000-0005-0000-0000-0000304D0000}"/>
    <cellStyle name="표준 38 3 3 3 2 2" xfId="11250" xr:uid="{00000000-0005-0000-0000-0000314D0000}"/>
    <cellStyle name="표준 38 3 3 3 2 2 2" xfId="26232" xr:uid="{00000000-0005-0000-0000-0000324D0000}"/>
    <cellStyle name="표준 38 3 3 3 2 3" xfId="18743" xr:uid="{00000000-0005-0000-0000-0000334D0000}"/>
    <cellStyle name="표준 38 3 3 3 3" xfId="4876" xr:uid="{00000000-0005-0000-0000-0000344D0000}"/>
    <cellStyle name="표준 38 3 3 3 3 2" xfId="12366" xr:uid="{00000000-0005-0000-0000-0000354D0000}"/>
    <cellStyle name="표준 38 3 3 3 3 2 2" xfId="27348" xr:uid="{00000000-0005-0000-0000-0000364D0000}"/>
    <cellStyle name="표준 38 3 3 3 3 3" xfId="19859" xr:uid="{00000000-0005-0000-0000-0000374D0000}"/>
    <cellStyle name="표준 38 3 3 3 4" xfId="5992" xr:uid="{00000000-0005-0000-0000-0000384D0000}"/>
    <cellStyle name="표준 38 3 3 3 4 2" xfId="13482" xr:uid="{00000000-0005-0000-0000-0000394D0000}"/>
    <cellStyle name="표준 38 3 3 3 4 2 2" xfId="28464" xr:uid="{00000000-0005-0000-0000-00003A4D0000}"/>
    <cellStyle name="표준 38 3 3 3 4 3" xfId="20975" xr:uid="{00000000-0005-0000-0000-00003B4D0000}"/>
    <cellStyle name="표준 38 3 3 3 5" xfId="7477" xr:uid="{00000000-0005-0000-0000-00003C4D0000}"/>
    <cellStyle name="표준 38 3 3 3 5 2" xfId="14966" xr:uid="{00000000-0005-0000-0000-00003D4D0000}"/>
    <cellStyle name="표준 38 3 3 3 5 2 2" xfId="29948" xr:uid="{00000000-0005-0000-0000-00003E4D0000}"/>
    <cellStyle name="표준 38 3 3 3 5 3" xfId="22460" xr:uid="{00000000-0005-0000-0000-00003F4D0000}"/>
    <cellStyle name="표준 38 3 3 3 6" xfId="8752" xr:uid="{00000000-0005-0000-0000-0000404D0000}"/>
    <cellStyle name="표준 38 3 3 3 6 2" xfId="16241" xr:uid="{00000000-0005-0000-0000-0000414D0000}"/>
    <cellStyle name="표준 38 3 3 3 6 2 2" xfId="31223" xr:uid="{00000000-0005-0000-0000-0000424D0000}"/>
    <cellStyle name="표준 38 3 3 3 6 3" xfId="23735" xr:uid="{00000000-0005-0000-0000-0000434D0000}"/>
    <cellStyle name="표준 38 3 3 3 7" xfId="10134" xr:uid="{00000000-0005-0000-0000-0000444D0000}"/>
    <cellStyle name="표준 38 3 3 3 7 2" xfId="25116" xr:uid="{00000000-0005-0000-0000-0000454D0000}"/>
    <cellStyle name="표준 38 3 3 3 8" xfId="17627" xr:uid="{00000000-0005-0000-0000-0000464D0000}"/>
    <cellStyle name="표준 38 3 3 4" xfId="2907" xr:uid="{00000000-0005-0000-0000-0000474D0000}"/>
    <cellStyle name="표준 38 3 3 4 2" xfId="4023" xr:uid="{00000000-0005-0000-0000-0000484D0000}"/>
    <cellStyle name="표준 38 3 3 4 2 2" xfId="11513" xr:uid="{00000000-0005-0000-0000-0000494D0000}"/>
    <cellStyle name="표준 38 3 3 4 2 2 2" xfId="26495" xr:uid="{00000000-0005-0000-0000-00004A4D0000}"/>
    <cellStyle name="표준 38 3 3 4 2 3" xfId="19006" xr:uid="{00000000-0005-0000-0000-00004B4D0000}"/>
    <cellStyle name="표준 38 3 3 4 3" xfId="5139" xr:uid="{00000000-0005-0000-0000-00004C4D0000}"/>
    <cellStyle name="표준 38 3 3 4 3 2" xfId="12629" xr:uid="{00000000-0005-0000-0000-00004D4D0000}"/>
    <cellStyle name="표준 38 3 3 4 3 2 2" xfId="27611" xr:uid="{00000000-0005-0000-0000-00004E4D0000}"/>
    <cellStyle name="표준 38 3 3 4 3 3" xfId="20122" xr:uid="{00000000-0005-0000-0000-00004F4D0000}"/>
    <cellStyle name="표준 38 3 3 4 4" xfId="6255" xr:uid="{00000000-0005-0000-0000-0000504D0000}"/>
    <cellStyle name="표준 38 3 3 4 4 2" xfId="13745" xr:uid="{00000000-0005-0000-0000-0000514D0000}"/>
    <cellStyle name="표준 38 3 3 4 4 2 2" xfId="28727" xr:uid="{00000000-0005-0000-0000-0000524D0000}"/>
    <cellStyle name="표준 38 3 3 4 4 3" xfId="21238" xr:uid="{00000000-0005-0000-0000-0000534D0000}"/>
    <cellStyle name="표준 38 3 3 4 5" xfId="7478" xr:uid="{00000000-0005-0000-0000-0000544D0000}"/>
    <cellStyle name="표준 38 3 3 4 5 2" xfId="14967" xr:uid="{00000000-0005-0000-0000-0000554D0000}"/>
    <cellStyle name="표준 38 3 3 4 5 2 2" xfId="29949" xr:uid="{00000000-0005-0000-0000-0000564D0000}"/>
    <cellStyle name="표준 38 3 3 4 5 3" xfId="22461" xr:uid="{00000000-0005-0000-0000-0000574D0000}"/>
    <cellStyle name="표준 38 3 3 4 6" xfId="9015" xr:uid="{00000000-0005-0000-0000-0000584D0000}"/>
    <cellStyle name="표준 38 3 3 4 6 2" xfId="16504" xr:uid="{00000000-0005-0000-0000-0000594D0000}"/>
    <cellStyle name="표준 38 3 3 4 6 2 2" xfId="31486" xr:uid="{00000000-0005-0000-0000-00005A4D0000}"/>
    <cellStyle name="표준 38 3 3 4 6 3" xfId="23998" xr:uid="{00000000-0005-0000-0000-00005B4D0000}"/>
    <cellStyle name="표준 38 3 3 4 7" xfId="10397" xr:uid="{00000000-0005-0000-0000-00005C4D0000}"/>
    <cellStyle name="표준 38 3 3 4 7 2" xfId="25379" xr:uid="{00000000-0005-0000-0000-00005D4D0000}"/>
    <cellStyle name="표준 38 3 3 4 8" xfId="17890" xr:uid="{00000000-0005-0000-0000-00005E4D0000}"/>
    <cellStyle name="표준 38 3 3 5" xfId="1963" xr:uid="{00000000-0005-0000-0000-00005F4D0000}"/>
    <cellStyle name="표준 38 3 3 5 2" xfId="6520" xr:uid="{00000000-0005-0000-0000-0000604D0000}"/>
    <cellStyle name="표준 38 3 3 5 2 2" xfId="14009" xr:uid="{00000000-0005-0000-0000-0000614D0000}"/>
    <cellStyle name="표준 38 3 3 5 2 2 2" xfId="28991" xr:uid="{00000000-0005-0000-0000-0000624D0000}"/>
    <cellStyle name="표준 38 3 3 5 2 3" xfId="21503" xr:uid="{00000000-0005-0000-0000-0000634D0000}"/>
    <cellStyle name="표준 38 3 3 5 3" xfId="7479" xr:uid="{00000000-0005-0000-0000-0000644D0000}"/>
    <cellStyle name="표준 38 3 3 5 3 2" xfId="14968" xr:uid="{00000000-0005-0000-0000-0000654D0000}"/>
    <cellStyle name="표준 38 3 3 5 3 2 2" xfId="29950" xr:uid="{00000000-0005-0000-0000-0000664D0000}"/>
    <cellStyle name="표준 38 3 3 5 3 3" xfId="22462" xr:uid="{00000000-0005-0000-0000-0000674D0000}"/>
    <cellStyle name="표준 38 3 3 5 4" xfId="9545" xr:uid="{00000000-0005-0000-0000-0000684D0000}"/>
    <cellStyle name="표준 38 3 3 5 4 2" xfId="24527" xr:uid="{00000000-0005-0000-0000-0000694D0000}"/>
    <cellStyle name="표준 38 3 3 5 5" xfId="17038" xr:uid="{00000000-0005-0000-0000-00006A4D0000}"/>
    <cellStyle name="표준 38 3 3 6" xfId="3171" xr:uid="{00000000-0005-0000-0000-00006B4D0000}"/>
    <cellStyle name="표준 38 3 3 6 2" xfId="10661" xr:uid="{00000000-0005-0000-0000-00006C4D0000}"/>
    <cellStyle name="표준 38 3 3 6 2 2" xfId="25643" xr:uid="{00000000-0005-0000-0000-00006D4D0000}"/>
    <cellStyle name="표준 38 3 3 6 3" xfId="18154" xr:uid="{00000000-0005-0000-0000-00006E4D0000}"/>
    <cellStyle name="표준 38 3 3 7" xfId="4287" xr:uid="{00000000-0005-0000-0000-00006F4D0000}"/>
    <cellStyle name="표준 38 3 3 7 2" xfId="11777" xr:uid="{00000000-0005-0000-0000-0000704D0000}"/>
    <cellStyle name="표준 38 3 3 7 2 2" xfId="26759" xr:uid="{00000000-0005-0000-0000-0000714D0000}"/>
    <cellStyle name="표준 38 3 3 7 3" xfId="19270" xr:uid="{00000000-0005-0000-0000-0000724D0000}"/>
    <cellStyle name="표준 38 3 3 8" xfId="5403" xr:uid="{00000000-0005-0000-0000-0000734D0000}"/>
    <cellStyle name="표준 38 3 3 8 2" xfId="12893" xr:uid="{00000000-0005-0000-0000-0000744D0000}"/>
    <cellStyle name="표준 38 3 3 8 2 2" xfId="27875" xr:uid="{00000000-0005-0000-0000-0000754D0000}"/>
    <cellStyle name="표준 38 3 3 8 3" xfId="20386" xr:uid="{00000000-0005-0000-0000-0000764D0000}"/>
    <cellStyle name="표준 38 3 3 9" xfId="7480" xr:uid="{00000000-0005-0000-0000-0000774D0000}"/>
    <cellStyle name="표준 38 3 3 9 2" xfId="14969" xr:uid="{00000000-0005-0000-0000-0000784D0000}"/>
    <cellStyle name="표준 38 3 3 9 2 2" xfId="29951" xr:uid="{00000000-0005-0000-0000-0000794D0000}"/>
    <cellStyle name="표준 38 3 3 9 3" xfId="22463" xr:uid="{00000000-0005-0000-0000-00007A4D0000}"/>
    <cellStyle name="표준 38 3 4" xfId="2120" xr:uid="{00000000-0005-0000-0000-00007B4D0000}"/>
    <cellStyle name="표준 38 3 4 2" xfId="3307" xr:uid="{00000000-0005-0000-0000-00007C4D0000}"/>
    <cellStyle name="표준 38 3 4 2 2" xfId="10797" xr:uid="{00000000-0005-0000-0000-00007D4D0000}"/>
    <cellStyle name="표준 38 3 4 2 2 2" xfId="25779" xr:uid="{00000000-0005-0000-0000-00007E4D0000}"/>
    <cellStyle name="표준 38 3 4 2 3" xfId="18290" xr:uid="{00000000-0005-0000-0000-00007F4D0000}"/>
    <cellStyle name="표준 38 3 4 3" xfId="4423" xr:uid="{00000000-0005-0000-0000-0000804D0000}"/>
    <cellStyle name="표준 38 3 4 3 2" xfId="11913" xr:uid="{00000000-0005-0000-0000-0000814D0000}"/>
    <cellStyle name="표준 38 3 4 3 2 2" xfId="26895" xr:uid="{00000000-0005-0000-0000-0000824D0000}"/>
    <cellStyle name="표준 38 3 4 3 3" xfId="19406" xr:uid="{00000000-0005-0000-0000-0000834D0000}"/>
    <cellStyle name="표준 38 3 4 4" xfId="5539" xr:uid="{00000000-0005-0000-0000-0000844D0000}"/>
    <cellStyle name="표준 38 3 4 4 2" xfId="13029" xr:uid="{00000000-0005-0000-0000-0000854D0000}"/>
    <cellStyle name="표준 38 3 4 4 2 2" xfId="28011" xr:uid="{00000000-0005-0000-0000-0000864D0000}"/>
    <cellStyle name="표준 38 3 4 4 3" xfId="20522" xr:uid="{00000000-0005-0000-0000-0000874D0000}"/>
    <cellStyle name="표준 38 3 4 5" xfId="7481" xr:uid="{00000000-0005-0000-0000-0000884D0000}"/>
    <cellStyle name="표준 38 3 4 5 2" xfId="14970" xr:uid="{00000000-0005-0000-0000-0000894D0000}"/>
    <cellStyle name="표준 38 3 4 5 2 2" xfId="29952" xr:uid="{00000000-0005-0000-0000-00008A4D0000}"/>
    <cellStyle name="표준 38 3 4 5 3" xfId="22464" xr:uid="{00000000-0005-0000-0000-00008B4D0000}"/>
    <cellStyle name="표준 38 3 4 6" xfId="8299" xr:uid="{00000000-0005-0000-0000-00008C4D0000}"/>
    <cellStyle name="표준 38 3 4 6 2" xfId="15788" xr:uid="{00000000-0005-0000-0000-00008D4D0000}"/>
    <cellStyle name="표준 38 3 4 6 2 2" xfId="30770" xr:uid="{00000000-0005-0000-0000-00008E4D0000}"/>
    <cellStyle name="표준 38 3 4 6 3" xfId="23282" xr:uid="{00000000-0005-0000-0000-00008F4D0000}"/>
    <cellStyle name="표준 38 3 4 7" xfId="9681" xr:uid="{00000000-0005-0000-0000-0000904D0000}"/>
    <cellStyle name="표준 38 3 4 7 2" xfId="24663" xr:uid="{00000000-0005-0000-0000-0000914D0000}"/>
    <cellStyle name="표준 38 3 4 8" xfId="17174" xr:uid="{00000000-0005-0000-0000-0000924D0000}"/>
    <cellStyle name="표준 38 3 5" xfId="2225" xr:uid="{00000000-0005-0000-0000-0000934D0000}"/>
    <cellStyle name="표준 38 3 5 2" xfId="3370" xr:uid="{00000000-0005-0000-0000-0000944D0000}"/>
    <cellStyle name="표준 38 3 5 2 2" xfId="10860" xr:uid="{00000000-0005-0000-0000-0000954D0000}"/>
    <cellStyle name="표준 38 3 5 2 2 2" xfId="25842" xr:uid="{00000000-0005-0000-0000-0000964D0000}"/>
    <cellStyle name="표준 38 3 5 2 3" xfId="18353" xr:uid="{00000000-0005-0000-0000-0000974D0000}"/>
    <cellStyle name="표준 38 3 5 3" xfId="4486" xr:uid="{00000000-0005-0000-0000-0000984D0000}"/>
    <cellStyle name="표준 38 3 5 3 2" xfId="11976" xr:uid="{00000000-0005-0000-0000-0000994D0000}"/>
    <cellStyle name="표준 38 3 5 3 2 2" xfId="26958" xr:uid="{00000000-0005-0000-0000-00009A4D0000}"/>
    <cellStyle name="표준 38 3 5 3 3" xfId="19469" xr:uid="{00000000-0005-0000-0000-00009B4D0000}"/>
    <cellStyle name="표준 38 3 5 4" xfId="5602" xr:uid="{00000000-0005-0000-0000-00009C4D0000}"/>
    <cellStyle name="표준 38 3 5 4 2" xfId="13092" xr:uid="{00000000-0005-0000-0000-00009D4D0000}"/>
    <cellStyle name="표준 38 3 5 4 2 2" xfId="28074" xr:uid="{00000000-0005-0000-0000-00009E4D0000}"/>
    <cellStyle name="표준 38 3 5 4 3" xfId="20585" xr:uid="{00000000-0005-0000-0000-00009F4D0000}"/>
    <cellStyle name="표준 38 3 5 5" xfId="7482" xr:uid="{00000000-0005-0000-0000-0000A04D0000}"/>
    <cellStyle name="표준 38 3 5 5 2" xfId="14971" xr:uid="{00000000-0005-0000-0000-0000A14D0000}"/>
    <cellStyle name="표준 38 3 5 5 2 2" xfId="29953" xr:uid="{00000000-0005-0000-0000-0000A24D0000}"/>
    <cellStyle name="표준 38 3 5 5 3" xfId="22465" xr:uid="{00000000-0005-0000-0000-0000A34D0000}"/>
    <cellStyle name="표준 38 3 5 6" xfId="8362" xr:uid="{00000000-0005-0000-0000-0000A44D0000}"/>
    <cellStyle name="표준 38 3 5 6 2" xfId="15851" xr:uid="{00000000-0005-0000-0000-0000A54D0000}"/>
    <cellStyle name="표준 38 3 5 6 2 2" xfId="30833" xr:uid="{00000000-0005-0000-0000-0000A64D0000}"/>
    <cellStyle name="표준 38 3 5 6 3" xfId="23345" xr:uid="{00000000-0005-0000-0000-0000A74D0000}"/>
    <cellStyle name="표준 38 3 5 7" xfId="9744" xr:uid="{00000000-0005-0000-0000-0000A84D0000}"/>
    <cellStyle name="표준 38 3 5 7 2" xfId="24726" xr:uid="{00000000-0005-0000-0000-0000A94D0000}"/>
    <cellStyle name="표준 38 3 5 8" xfId="17237" xr:uid="{00000000-0005-0000-0000-0000AA4D0000}"/>
    <cellStyle name="표준 38 3 6" xfId="2505" xr:uid="{00000000-0005-0000-0000-0000AB4D0000}"/>
    <cellStyle name="표준 38 3 6 2" xfId="3633" xr:uid="{00000000-0005-0000-0000-0000AC4D0000}"/>
    <cellStyle name="표준 38 3 6 2 2" xfId="11123" xr:uid="{00000000-0005-0000-0000-0000AD4D0000}"/>
    <cellStyle name="표준 38 3 6 2 2 2" xfId="26105" xr:uid="{00000000-0005-0000-0000-0000AE4D0000}"/>
    <cellStyle name="표준 38 3 6 2 3" xfId="18616" xr:uid="{00000000-0005-0000-0000-0000AF4D0000}"/>
    <cellStyle name="표준 38 3 6 3" xfId="4749" xr:uid="{00000000-0005-0000-0000-0000B04D0000}"/>
    <cellStyle name="표준 38 3 6 3 2" xfId="12239" xr:uid="{00000000-0005-0000-0000-0000B14D0000}"/>
    <cellStyle name="표준 38 3 6 3 2 2" xfId="27221" xr:uid="{00000000-0005-0000-0000-0000B24D0000}"/>
    <cellStyle name="표준 38 3 6 3 3" xfId="19732" xr:uid="{00000000-0005-0000-0000-0000B34D0000}"/>
    <cellStyle name="표준 38 3 6 4" xfId="5865" xr:uid="{00000000-0005-0000-0000-0000B44D0000}"/>
    <cellStyle name="표준 38 3 6 4 2" xfId="13355" xr:uid="{00000000-0005-0000-0000-0000B54D0000}"/>
    <cellStyle name="표준 38 3 6 4 2 2" xfId="28337" xr:uid="{00000000-0005-0000-0000-0000B64D0000}"/>
    <cellStyle name="표준 38 3 6 4 3" xfId="20848" xr:uid="{00000000-0005-0000-0000-0000B74D0000}"/>
    <cellStyle name="표준 38 3 6 5" xfId="7483" xr:uid="{00000000-0005-0000-0000-0000B84D0000}"/>
    <cellStyle name="표준 38 3 6 5 2" xfId="14972" xr:uid="{00000000-0005-0000-0000-0000B94D0000}"/>
    <cellStyle name="표준 38 3 6 5 2 2" xfId="29954" xr:uid="{00000000-0005-0000-0000-0000BA4D0000}"/>
    <cellStyle name="표준 38 3 6 5 3" xfId="22466" xr:uid="{00000000-0005-0000-0000-0000BB4D0000}"/>
    <cellStyle name="표준 38 3 6 6" xfId="8625" xr:uid="{00000000-0005-0000-0000-0000BC4D0000}"/>
    <cellStyle name="표준 38 3 6 6 2" xfId="16114" xr:uid="{00000000-0005-0000-0000-0000BD4D0000}"/>
    <cellStyle name="표준 38 3 6 6 2 2" xfId="31096" xr:uid="{00000000-0005-0000-0000-0000BE4D0000}"/>
    <cellStyle name="표준 38 3 6 6 3" xfId="23608" xr:uid="{00000000-0005-0000-0000-0000BF4D0000}"/>
    <cellStyle name="표준 38 3 6 7" xfId="10007" xr:uid="{00000000-0005-0000-0000-0000C04D0000}"/>
    <cellStyle name="표준 38 3 6 7 2" xfId="24989" xr:uid="{00000000-0005-0000-0000-0000C14D0000}"/>
    <cellStyle name="표준 38 3 6 8" xfId="17500" xr:uid="{00000000-0005-0000-0000-0000C24D0000}"/>
    <cellStyle name="표준 38 3 7" xfId="2780" xr:uid="{00000000-0005-0000-0000-0000C34D0000}"/>
    <cellStyle name="표준 38 3 7 2" xfId="3896" xr:uid="{00000000-0005-0000-0000-0000C44D0000}"/>
    <cellStyle name="표준 38 3 7 2 2" xfId="11386" xr:uid="{00000000-0005-0000-0000-0000C54D0000}"/>
    <cellStyle name="표준 38 3 7 2 2 2" xfId="26368" xr:uid="{00000000-0005-0000-0000-0000C64D0000}"/>
    <cellStyle name="표준 38 3 7 2 3" xfId="18879" xr:uid="{00000000-0005-0000-0000-0000C74D0000}"/>
    <cellStyle name="표준 38 3 7 3" xfId="5012" xr:uid="{00000000-0005-0000-0000-0000C84D0000}"/>
    <cellStyle name="표준 38 3 7 3 2" xfId="12502" xr:uid="{00000000-0005-0000-0000-0000C94D0000}"/>
    <cellStyle name="표준 38 3 7 3 2 2" xfId="27484" xr:uid="{00000000-0005-0000-0000-0000CA4D0000}"/>
    <cellStyle name="표준 38 3 7 3 3" xfId="19995" xr:uid="{00000000-0005-0000-0000-0000CB4D0000}"/>
    <cellStyle name="표준 38 3 7 4" xfId="6128" xr:uid="{00000000-0005-0000-0000-0000CC4D0000}"/>
    <cellStyle name="표준 38 3 7 4 2" xfId="13618" xr:uid="{00000000-0005-0000-0000-0000CD4D0000}"/>
    <cellStyle name="표준 38 3 7 4 2 2" xfId="28600" xr:uid="{00000000-0005-0000-0000-0000CE4D0000}"/>
    <cellStyle name="표준 38 3 7 4 3" xfId="21111" xr:uid="{00000000-0005-0000-0000-0000CF4D0000}"/>
    <cellStyle name="표준 38 3 7 5" xfId="7484" xr:uid="{00000000-0005-0000-0000-0000D04D0000}"/>
    <cellStyle name="표준 38 3 7 5 2" xfId="14973" xr:uid="{00000000-0005-0000-0000-0000D14D0000}"/>
    <cellStyle name="표준 38 3 7 5 2 2" xfId="29955" xr:uid="{00000000-0005-0000-0000-0000D24D0000}"/>
    <cellStyle name="표준 38 3 7 5 3" xfId="22467" xr:uid="{00000000-0005-0000-0000-0000D34D0000}"/>
    <cellStyle name="표준 38 3 7 6" xfId="8888" xr:uid="{00000000-0005-0000-0000-0000D44D0000}"/>
    <cellStyle name="표준 38 3 7 6 2" xfId="16377" xr:uid="{00000000-0005-0000-0000-0000D54D0000}"/>
    <cellStyle name="표준 38 3 7 6 2 2" xfId="31359" xr:uid="{00000000-0005-0000-0000-0000D64D0000}"/>
    <cellStyle name="표준 38 3 7 6 3" xfId="23871" xr:uid="{00000000-0005-0000-0000-0000D74D0000}"/>
    <cellStyle name="표준 38 3 7 7" xfId="10270" xr:uid="{00000000-0005-0000-0000-0000D84D0000}"/>
    <cellStyle name="표준 38 3 7 7 2" xfId="25252" xr:uid="{00000000-0005-0000-0000-0000D94D0000}"/>
    <cellStyle name="표준 38 3 7 8" xfId="17763" xr:uid="{00000000-0005-0000-0000-0000DA4D0000}"/>
    <cellStyle name="표준 38 3 8" xfId="1836" xr:uid="{00000000-0005-0000-0000-0000DB4D0000}"/>
    <cellStyle name="표준 38 3 8 2" xfId="6392" xr:uid="{00000000-0005-0000-0000-0000DC4D0000}"/>
    <cellStyle name="표준 38 3 8 2 2" xfId="13882" xr:uid="{00000000-0005-0000-0000-0000DD4D0000}"/>
    <cellStyle name="표준 38 3 8 2 2 2" xfId="28864" xr:uid="{00000000-0005-0000-0000-0000DE4D0000}"/>
    <cellStyle name="표준 38 3 8 2 3" xfId="21375" xr:uid="{00000000-0005-0000-0000-0000DF4D0000}"/>
    <cellStyle name="표준 38 3 8 3" xfId="7485" xr:uid="{00000000-0005-0000-0000-0000E04D0000}"/>
    <cellStyle name="표준 38 3 8 3 2" xfId="14974" xr:uid="{00000000-0005-0000-0000-0000E14D0000}"/>
    <cellStyle name="표준 38 3 8 3 2 2" xfId="29956" xr:uid="{00000000-0005-0000-0000-0000E24D0000}"/>
    <cellStyle name="표준 38 3 8 3 3" xfId="22468" xr:uid="{00000000-0005-0000-0000-0000E34D0000}"/>
    <cellStyle name="표준 38 3 8 4" xfId="9418" xr:uid="{00000000-0005-0000-0000-0000E44D0000}"/>
    <cellStyle name="표준 38 3 8 4 2" xfId="24400" xr:uid="{00000000-0005-0000-0000-0000E54D0000}"/>
    <cellStyle name="표준 38 3 8 5" xfId="16911" xr:uid="{00000000-0005-0000-0000-0000E64D0000}"/>
    <cellStyle name="표준 38 3 9" xfId="3044" xr:uid="{00000000-0005-0000-0000-0000E74D0000}"/>
    <cellStyle name="표준 38 3 9 2" xfId="10534" xr:uid="{00000000-0005-0000-0000-0000E84D0000}"/>
    <cellStyle name="표준 38 3 9 2 2" xfId="25516" xr:uid="{00000000-0005-0000-0000-0000E94D0000}"/>
    <cellStyle name="표준 38 3 9 3" xfId="18027" xr:uid="{00000000-0005-0000-0000-0000EA4D0000}"/>
    <cellStyle name="표준 38 4" xfId="1527" xr:uid="{00000000-0005-0000-0000-0000EB4D0000}"/>
    <cellStyle name="표준 38 4 10" xfId="4172" xr:uid="{00000000-0005-0000-0000-0000EC4D0000}"/>
    <cellStyle name="표준 38 4 10 2" xfId="11662" xr:uid="{00000000-0005-0000-0000-0000ED4D0000}"/>
    <cellStyle name="표준 38 4 10 2 2" xfId="26644" xr:uid="{00000000-0005-0000-0000-0000EE4D0000}"/>
    <cellStyle name="표준 38 4 10 3" xfId="19155" xr:uid="{00000000-0005-0000-0000-0000EF4D0000}"/>
    <cellStyle name="표준 38 4 11" xfId="5288" xr:uid="{00000000-0005-0000-0000-0000F04D0000}"/>
    <cellStyle name="표준 38 4 11 2" xfId="12778" xr:uid="{00000000-0005-0000-0000-0000F14D0000}"/>
    <cellStyle name="표준 38 4 11 2 2" xfId="27760" xr:uid="{00000000-0005-0000-0000-0000F24D0000}"/>
    <cellStyle name="표준 38 4 11 3" xfId="20271" xr:uid="{00000000-0005-0000-0000-0000F34D0000}"/>
    <cellStyle name="표준 38 4 12" xfId="7486" xr:uid="{00000000-0005-0000-0000-0000F44D0000}"/>
    <cellStyle name="표준 38 4 12 2" xfId="14975" xr:uid="{00000000-0005-0000-0000-0000F54D0000}"/>
    <cellStyle name="표준 38 4 12 2 2" xfId="29957" xr:uid="{00000000-0005-0000-0000-0000F64D0000}"/>
    <cellStyle name="표준 38 4 12 3" xfId="22469" xr:uid="{00000000-0005-0000-0000-0000F74D0000}"/>
    <cellStyle name="표준 38 4 13" xfId="8048" xr:uid="{00000000-0005-0000-0000-0000F84D0000}"/>
    <cellStyle name="표준 38 4 13 2" xfId="15537" xr:uid="{00000000-0005-0000-0000-0000F94D0000}"/>
    <cellStyle name="표준 38 4 13 2 2" xfId="30519" xr:uid="{00000000-0005-0000-0000-0000FA4D0000}"/>
    <cellStyle name="표준 38 4 13 3" xfId="23031" xr:uid="{00000000-0005-0000-0000-0000FB4D0000}"/>
    <cellStyle name="표준 38 4 14" xfId="9165" xr:uid="{00000000-0005-0000-0000-0000FC4D0000}"/>
    <cellStyle name="표준 38 4 14 2" xfId="24147" xr:uid="{00000000-0005-0000-0000-0000FD4D0000}"/>
    <cellStyle name="표준 38 4 15" xfId="16657" xr:uid="{00000000-0005-0000-0000-0000FE4D0000}"/>
    <cellStyle name="표준 38 4 2" xfId="1601" xr:uid="{00000000-0005-0000-0000-0000FF4D0000}"/>
    <cellStyle name="표준 38 4 2 10" xfId="7487" xr:uid="{00000000-0005-0000-0000-0000004E0000}"/>
    <cellStyle name="표준 38 4 2 10 2" xfId="14976" xr:uid="{00000000-0005-0000-0000-0000014E0000}"/>
    <cellStyle name="표준 38 4 2 10 2 2" xfId="29958" xr:uid="{00000000-0005-0000-0000-0000024E0000}"/>
    <cellStyle name="표준 38 4 2 10 3" xfId="22470" xr:uid="{00000000-0005-0000-0000-0000034E0000}"/>
    <cellStyle name="표준 38 4 2 11" xfId="8113" xr:uid="{00000000-0005-0000-0000-0000044E0000}"/>
    <cellStyle name="표준 38 4 2 11 2" xfId="15602" xr:uid="{00000000-0005-0000-0000-0000054E0000}"/>
    <cellStyle name="표준 38 4 2 11 2 2" xfId="30584" xr:uid="{00000000-0005-0000-0000-0000064E0000}"/>
    <cellStyle name="표준 38 4 2 11 3" xfId="23096" xr:uid="{00000000-0005-0000-0000-0000074E0000}"/>
    <cellStyle name="표준 38 4 2 12" xfId="9230" xr:uid="{00000000-0005-0000-0000-0000084E0000}"/>
    <cellStyle name="표준 38 4 2 12 2" xfId="24212" xr:uid="{00000000-0005-0000-0000-0000094E0000}"/>
    <cellStyle name="표준 38 4 2 13" xfId="16722" xr:uid="{00000000-0005-0000-0000-00000A4E0000}"/>
    <cellStyle name="표준 38 4 2 2" xfId="1771" xr:uid="{00000000-0005-0000-0000-00000B4E0000}"/>
    <cellStyle name="표준 38 4 2 2 10" xfId="8240" xr:uid="{00000000-0005-0000-0000-00000C4E0000}"/>
    <cellStyle name="표준 38 4 2 2 10 2" xfId="15729" xr:uid="{00000000-0005-0000-0000-00000D4E0000}"/>
    <cellStyle name="표준 38 4 2 2 10 2 2" xfId="30711" xr:uid="{00000000-0005-0000-0000-00000E4E0000}"/>
    <cellStyle name="표준 38 4 2 2 10 3" xfId="23223" xr:uid="{00000000-0005-0000-0000-00000F4E0000}"/>
    <cellStyle name="표준 38 4 2 2 11" xfId="9357" xr:uid="{00000000-0005-0000-0000-0000104E0000}"/>
    <cellStyle name="표준 38 4 2 2 11 2" xfId="24339" xr:uid="{00000000-0005-0000-0000-0000114E0000}"/>
    <cellStyle name="표준 38 4 2 2 12" xfId="16850" xr:uid="{00000000-0005-0000-0000-0000124E0000}"/>
    <cellStyle name="표준 38 4 2 2 2" xfId="2429" xr:uid="{00000000-0005-0000-0000-0000134E0000}"/>
    <cellStyle name="표준 38 4 2 2 2 2" xfId="3574" xr:uid="{00000000-0005-0000-0000-0000144E0000}"/>
    <cellStyle name="표준 38 4 2 2 2 2 2" xfId="11064" xr:uid="{00000000-0005-0000-0000-0000154E0000}"/>
    <cellStyle name="표준 38 4 2 2 2 2 2 2" xfId="26046" xr:uid="{00000000-0005-0000-0000-0000164E0000}"/>
    <cellStyle name="표준 38 4 2 2 2 2 3" xfId="18557" xr:uid="{00000000-0005-0000-0000-0000174E0000}"/>
    <cellStyle name="표준 38 4 2 2 2 3" xfId="4690" xr:uid="{00000000-0005-0000-0000-0000184E0000}"/>
    <cellStyle name="표준 38 4 2 2 2 3 2" xfId="12180" xr:uid="{00000000-0005-0000-0000-0000194E0000}"/>
    <cellStyle name="표준 38 4 2 2 2 3 2 2" xfId="27162" xr:uid="{00000000-0005-0000-0000-00001A4E0000}"/>
    <cellStyle name="표준 38 4 2 2 2 3 3" xfId="19673" xr:uid="{00000000-0005-0000-0000-00001B4E0000}"/>
    <cellStyle name="표준 38 4 2 2 2 4" xfId="5806" xr:uid="{00000000-0005-0000-0000-00001C4E0000}"/>
    <cellStyle name="표준 38 4 2 2 2 4 2" xfId="13296" xr:uid="{00000000-0005-0000-0000-00001D4E0000}"/>
    <cellStyle name="표준 38 4 2 2 2 4 2 2" xfId="28278" xr:uid="{00000000-0005-0000-0000-00001E4E0000}"/>
    <cellStyle name="표준 38 4 2 2 2 4 3" xfId="20789" xr:uid="{00000000-0005-0000-0000-00001F4E0000}"/>
    <cellStyle name="표준 38 4 2 2 2 5" xfId="7488" xr:uid="{00000000-0005-0000-0000-0000204E0000}"/>
    <cellStyle name="표준 38 4 2 2 2 5 2" xfId="14977" xr:uid="{00000000-0005-0000-0000-0000214E0000}"/>
    <cellStyle name="표준 38 4 2 2 2 5 2 2" xfId="29959" xr:uid="{00000000-0005-0000-0000-0000224E0000}"/>
    <cellStyle name="표준 38 4 2 2 2 5 3" xfId="22471" xr:uid="{00000000-0005-0000-0000-0000234E0000}"/>
    <cellStyle name="표준 38 4 2 2 2 6" xfId="8566" xr:uid="{00000000-0005-0000-0000-0000244E0000}"/>
    <cellStyle name="표준 38 4 2 2 2 6 2" xfId="16055" xr:uid="{00000000-0005-0000-0000-0000254E0000}"/>
    <cellStyle name="표준 38 4 2 2 2 6 2 2" xfId="31037" xr:uid="{00000000-0005-0000-0000-0000264E0000}"/>
    <cellStyle name="표준 38 4 2 2 2 6 3" xfId="23549" xr:uid="{00000000-0005-0000-0000-0000274E0000}"/>
    <cellStyle name="표준 38 4 2 2 2 7" xfId="9948" xr:uid="{00000000-0005-0000-0000-0000284E0000}"/>
    <cellStyle name="표준 38 4 2 2 2 7 2" xfId="24930" xr:uid="{00000000-0005-0000-0000-0000294E0000}"/>
    <cellStyle name="표준 38 4 2 2 2 8" xfId="17441" xr:uid="{00000000-0005-0000-0000-00002A4E0000}"/>
    <cellStyle name="표준 38 4 2 2 3" xfId="2709" xr:uid="{00000000-0005-0000-0000-00002B4E0000}"/>
    <cellStyle name="표준 38 4 2 2 3 2" xfId="3837" xr:uid="{00000000-0005-0000-0000-00002C4E0000}"/>
    <cellStyle name="표준 38 4 2 2 3 2 2" xfId="11327" xr:uid="{00000000-0005-0000-0000-00002D4E0000}"/>
    <cellStyle name="표준 38 4 2 2 3 2 2 2" xfId="26309" xr:uid="{00000000-0005-0000-0000-00002E4E0000}"/>
    <cellStyle name="표준 38 4 2 2 3 2 3" xfId="18820" xr:uid="{00000000-0005-0000-0000-00002F4E0000}"/>
    <cellStyle name="표준 38 4 2 2 3 3" xfId="4953" xr:uid="{00000000-0005-0000-0000-0000304E0000}"/>
    <cellStyle name="표준 38 4 2 2 3 3 2" xfId="12443" xr:uid="{00000000-0005-0000-0000-0000314E0000}"/>
    <cellStyle name="표준 38 4 2 2 3 3 2 2" xfId="27425" xr:uid="{00000000-0005-0000-0000-0000324E0000}"/>
    <cellStyle name="표준 38 4 2 2 3 3 3" xfId="19936" xr:uid="{00000000-0005-0000-0000-0000334E0000}"/>
    <cellStyle name="표준 38 4 2 2 3 4" xfId="6069" xr:uid="{00000000-0005-0000-0000-0000344E0000}"/>
    <cellStyle name="표준 38 4 2 2 3 4 2" xfId="13559" xr:uid="{00000000-0005-0000-0000-0000354E0000}"/>
    <cellStyle name="표준 38 4 2 2 3 4 2 2" xfId="28541" xr:uid="{00000000-0005-0000-0000-0000364E0000}"/>
    <cellStyle name="표준 38 4 2 2 3 4 3" xfId="21052" xr:uid="{00000000-0005-0000-0000-0000374E0000}"/>
    <cellStyle name="표준 38 4 2 2 3 5" xfId="7489" xr:uid="{00000000-0005-0000-0000-0000384E0000}"/>
    <cellStyle name="표준 38 4 2 2 3 5 2" xfId="14978" xr:uid="{00000000-0005-0000-0000-0000394E0000}"/>
    <cellStyle name="표준 38 4 2 2 3 5 2 2" xfId="29960" xr:uid="{00000000-0005-0000-0000-00003A4E0000}"/>
    <cellStyle name="표준 38 4 2 2 3 5 3" xfId="22472" xr:uid="{00000000-0005-0000-0000-00003B4E0000}"/>
    <cellStyle name="표준 38 4 2 2 3 6" xfId="8829" xr:uid="{00000000-0005-0000-0000-00003C4E0000}"/>
    <cellStyle name="표준 38 4 2 2 3 6 2" xfId="16318" xr:uid="{00000000-0005-0000-0000-00003D4E0000}"/>
    <cellStyle name="표준 38 4 2 2 3 6 2 2" xfId="31300" xr:uid="{00000000-0005-0000-0000-00003E4E0000}"/>
    <cellStyle name="표준 38 4 2 2 3 6 3" xfId="23812" xr:uid="{00000000-0005-0000-0000-00003F4E0000}"/>
    <cellStyle name="표준 38 4 2 2 3 7" xfId="10211" xr:uid="{00000000-0005-0000-0000-0000404E0000}"/>
    <cellStyle name="표준 38 4 2 2 3 7 2" xfId="25193" xr:uid="{00000000-0005-0000-0000-0000414E0000}"/>
    <cellStyle name="표준 38 4 2 2 3 8" xfId="17704" xr:uid="{00000000-0005-0000-0000-0000424E0000}"/>
    <cellStyle name="표준 38 4 2 2 4" xfId="2984" xr:uid="{00000000-0005-0000-0000-0000434E0000}"/>
    <cellStyle name="표준 38 4 2 2 4 2" xfId="4100" xr:uid="{00000000-0005-0000-0000-0000444E0000}"/>
    <cellStyle name="표준 38 4 2 2 4 2 2" xfId="11590" xr:uid="{00000000-0005-0000-0000-0000454E0000}"/>
    <cellStyle name="표준 38 4 2 2 4 2 2 2" xfId="26572" xr:uid="{00000000-0005-0000-0000-0000464E0000}"/>
    <cellStyle name="표준 38 4 2 2 4 2 3" xfId="19083" xr:uid="{00000000-0005-0000-0000-0000474E0000}"/>
    <cellStyle name="표준 38 4 2 2 4 3" xfId="5216" xr:uid="{00000000-0005-0000-0000-0000484E0000}"/>
    <cellStyle name="표준 38 4 2 2 4 3 2" xfId="12706" xr:uid="{00000000-0005-0000-0000-0000494E0000}"/>
    <cellStyle name="표준 38 4 2 2 4 3 2 2" xfId="27688" xr:uid="{00000000-0005-0000-0000-00004A4E0000}"/>
    <cellStyle name="표준 38 4 2 2 4 3 3" xfId="20199" xr:uid="{00000000-0005-0000-0000-00004B4E0000}"/>
    <cellStyle name="표준 38 4 2 2 4 4" xfId="6332" xr:uid="{00000000-0005-0000-0000-00004C4E0000}"/>
    <cellStyle name="표준 38 4 2 2 4 4 2" xfId="13822" xr:uid="{00000000-0005-0000-0000-00004D4E0000}"/>
    <cellStyle name="표준 38 4 2 2 4 4 2 2" xfId="28804" xr:uid="{00000000-0005-0000-0000-00004E4E0000}"/>
    <cellStyle name="표준 38 4 2 2 4 4 3" xfId="21315" xr:uid="{00000000-0005-0000-0000-00004F4E0000}"/>
    <cellStyle name="표준 38 4 2 2 4 5" xfId="7490" xr:uid="{00000000-0005-0000-0000-0000504E0000}"/>
    <cellStyle name="표준 38 4 2 2 4 5 2" xfId="14979" xr:uid="{00000000-0005-0000-0000-0000514E0000}"/>
    <cellStyle name="표준 38 4 2 2 4 5 2 2" xfId="29961" xr:uid="{00000000-0005-0000-0000-0000524E0000}"/>
    <cellStyle name="표준 38 4 2 2 4 5 3" xfId="22473" xr:uid="{00000000-0005-0000-0000-0000534E0000}"/>
    <cellStyle name="표준 38 4 2 2 4 6" xfId="9092" xr:uid="{00000000-0005-0000-0000-0000544E0000}"/>
    <cellStyle name="표준 38 4 2 2 4 6 2" xfId="16581" xr:uid="{00000000-0005-0000-0000-0000554E0000}"/>
    <cellStyle name="표준 38 4 2 2 4 6 2 2" xfId="31563" xr:uid="{00000000-0005-0000-0000-0000564E0000}"/>
    <cellStyle name="표준 38 4 2 2 4 6 3" xfId="24075" xr:uid="{00000000-0005-0000-0000-0000574E0000}"/>
    <cellStyle name="표준 38 4 2 2 4 7" xfId="10474" xr:uid="{00000000-0005-0000-0000-0000584E0000}"/>
    <cellStyle name="표준 38 4 2 2 4 7 2" xfId="25456" xr:uid="{00000000-0005-0000-0000-0000594E0000}"/>
    <cellStyle name="표준 38 4 2 2 4 8" xfId="17967" xr:uid="{00000000-0005-0000-0000-00005A4E0000}"/>
    <cellStyle name="표준 38 4 2 2 5" xfId="2040" xr:uid="{00000000-0005-0000-0000-00005B4E0000}"/>
    <cellStyle name="표준 38 4 2 2 5 2" xfId="6597" xr:uid="{00000000-0005-0000-0000-00005C4E0000}"/>
    <cellStyle name="표준 38 4 2 2 5 2 2" xfId="14086" xr:uid="{00000000-0005-0000-0000-00005D4E0000}"/>
    <cellStyle name="표준 38 4 2 2 5 2 2 2" xfId="29068" xr:uid="{00000000-0005-0000-0000-00005E4E0000}"/>
    <cellStyle name="표준 38 4 2 2 5 2 3" xfId="21580" xr:uid="{00000000-0005-0000-0000-00005F4E0000}"/>
    <cellStyle name="표준 38 4 2 2 5 3" xfId="7491" xr:uid="{00000000-0005-0000-0000-0000604E0000}"/>
    <cellStyle name="표준 38 4 2 2 5 3 2" xfId="14980" xr:uid="{00000000-0005-0000-0000-0000614E0000}"/>
    <cellStyle name="표준 38 4 2 2 5 3 2 2" xfId="29962" xr:uid="{00000000-0005-0000-0000-0000624E0000}"/>
    <cellStyle name="표준 38 4 2 2 5 3 3" xfId="22474" xr:uid="{00000000-0005-0000-0000-0000634E0000}"/>
    <cellStyle name="표준 38 4 2 2 5 4" xfId="9622" xr:uid="{00000000-0005-0000-0000-0000644E0000}"/>
    <cellStyle name="표준 38 4 2 2 5 4 2" xfId="24604" xr:uid="{00000000-0005-0000-0000-0000654E0000}"/>
    <cellStyle name="표준 38 4 2 2 5 5" xfId="17115" xr:uid="{00000000-0005-0000-0000-0000664E0000}"/>
    <cellStyle name="표준 38 4 2 2 6" xfId="3248" xr:uid="{00000000-0005-0000-0000-0000674E0000}"/>
    <cellStyle name="표준 38 4 2 2 6 2" xfId="10738" xr:uid="{00000000-0005-0000-0000-0000684E0000}"/>
    <cellStyle name="표준 38 4 2 2 6 2 2" xfId="25720" xr:uid="{00000000-0005-0000-0000-0000694E0000}"/>
    <cellStyle name="표준 38 4 2 2 6 3" xfId="18231" xr:uid="{00000000-0005-0000-0000-00006A4E0000}"/>
    <cellStyle name="표준 38 4 2 2 7" xfId="4364" xr:uid="{00000000-0005-0000-0000-00006B4E0000}"/>
    <cellStyle name="표준 38 4 2 2 7 2" xfId="11854" xr:uid="{00000000-0005-0000-0000-00006C4E0000}"/>
    <cellStyle name="표준 38 4 2 2 7 2 2" xfId="26836" xr:uid="{00000000-0005-0000-0000-00006D4E0000}"/>
    <cellStyle name="표준 38 4 2 2 7 3" xfId="19347" xr:uid="{00000000-0005-0000-0000-00006E4E0000}"/>
    <cellStyle name="표준 38 4 2 2 8" xfId="5480" xr:uid="{00000000-0005-0000-0000-00006F4E0000}"/>
    <cellStyle name="표준 38 4 2 2 8 2" xfId="12970" xr:uid="{00000000-0005-0000-0000-0000704E0000}"/>
    <cellStyle name="표준 38 4 2 2 8 2 2" xfId="27952" xr:uid="{00000000-0005-0000-0000-0000714E0000}"/>
    <cellStyle name="표준 38 4 2 2 8 3" xfId="20463" xr:uid="{00000000-0005-0000-0000-0000724E0000}"/>
    <cellStyle name="표준 38 4 2 2 9" xfId="7492" xr:uid="{00000000-0005-0000-0000-0000734E0000}"/>
    <cellStyle name="표준 38 4 2 2 9 2" xfId="14981" xr:uid="{00000000-0005-0000-0000-0000744E0000}"/>
    <cellStyle name="표준 38 4 2 2 9 2 2" xfId="29963" xr:uid="{00000000-0005-0000-0000-0000754E0000}"/>
    <cellStyle name="표준 38 4 2 2 9 3" xfId="22475" xr:uid="{00000000-0005-0000-0000-0000764E0000}"/>
    <cellStyle name="표준 38 4 2 3" xfId="2302" xr:uid="{00000000-0005-0000-0000-0000774E0000}"/>
    <cellStyle name="표준 38 4 2 3 2" xfId="3447" xr:uid="{00000000-0005-0000-0000-0000784E0000}"/>
    <cellStyle name="표준 38 4 2 3 2 2" xfId="10937" xr:uid="{00000000-0005-0000-0000-0000794E0000}"/>
    <cellStyle name="표준 38 4 2 3 2 2 2" xfId="25919" xr:uid="{00000000-0005-0000-0000-00007A4E0000}"/>
    <cellStyle name="표준 38 4 2 3 2 3" xfId="18430" xr:uid="{00000000-0005-0000-0000-00007B4E0000}"/>
    <cellStyle name="표준 38 4 2 3 3" xfId="4563" xr:uid="{00000000-0005-0000-0000-00007C4E0000}"/>
    <cellStyle name="표준 38 4 2 3 3 2" xfId="12053" xr:uid="{00000000-0005-0000-0000-00007D4E0000}"/>
    <cellStyle name="표준 38 4 2 3 3 2 2" xfId="27035" xr:uid="{00000000-0005-0000-0000-00007E4E0000}"/>
    <cellStyle name="표준 38 4 2 3 3 3" xfId="19546" xr:uid="{00000000-0005-0000-0000-00007F4E0000}"/>
    <cellStyle name="표준 38 4 2 3 4" xfId="5679" xr:uid="{00000000-0005-0000-0000-0000804E0000}"/>
    <cellStyle name="표준 38 4 2 3 4 2" xfId="13169" xr:uid="{00000000-0005-0000-0000-0000814E0000}"/>
    <cellStyle name="표준 38 4 2 3 4 2 2" xfId="28151" xr:uid="{00000000-0005-0000-0000-0000824E0000}"/>
    <cellStyle name="표준 38 4 2 3 4 3" xfId="20662" xr:uid="{00000000-0005-0000-0000-0000834E0000}"/>
    <cellStyle name="표준 38 4 2 3 5" xfId="7493" xr:uid="{00000000-0005-0000-0000-0000844E0000}"/>
    <cellStyle name="표준 38 4 2 3 5 2" xfId="14982" xr:uid="{00000000-0005-0000-0000-0000854E0000}"/>
    <cellStyle name="표준 38 4 2 3 5 2 2" xfId="29964" xr:uid="{00000000-0005-0000-0000-0000864E0000}"/>
    <cellStyle name="표준 38 4 2 3 5 3" xfId="22476" xr:uid="{00000000-0005-0000-0000-0000874E0000}"/>
    <cellStyle name="표준 38 4 2 3 6" xfId="8439" xr:uid="{00000000-0005-0000-0000-0000884E0000}"/>
    <cellStyle name="표준 38 4 2 3 6 2" xfId="15928" xr:uid="{00000000-0005-0000-0000-0000894E0000}"/>
    <cellStyle name="표준 38 4 2 3 6 2 2" xfId="30910" xr:uid="{00000000-0005-0000-0000-00008A4E0000}"/>
    <cellStyle name="표준 38 4 2 3 6 3" xfId="23422" xr:uid="{00000000-0005-0000-0000-00008B4E0000}"/>
    <cellStyle name="표준 38 4 2 3 7" xfId="9821" xr:uid="{00000000-0005-0000-0000-00008C4E0000}"/>
    <cellStyle name="표준 38 4 2 3 7 2" xfId="24803" xr:uid="{00000000-0005-0000-0000-00008D4E0000}"/>
    <cellStyle name="표준 38 4 2 3 8" xfId="17314" xr:uid="{00000000-0005-0000-0000-00008E4E0000}"/>
    <cellStyle name="표준 38 4 2 4" xfId="2582" xr:uid="{00000000-0005-0000-0000-00008F4E0000}"/>
    <cellStyle name="표준 38 4 2 4 2" xfId="3710" xr:uid="{00000000-0005-0000-0000-0000904E0000}"/>
    <cellStyle name="표준 38 4 2 4 2 2" xfId="11200" xr:uid="{00000000-0005-0000-0000-0000914E0000}"/>
    <cellStyle name="표준 38 4 2 4 2 2 2" xfId="26182" xr:uid="{00000000-0005-0000-0000-0000924E0000}"/>
    <cellStyle name="표준 38 4 2 4 2 3" xfId="18693" xr:uid="{00000000-0005-0000-0000-0000934E0000}"/>
    <cellStyle name="표준 38 4 2 4 3" xfId="4826" xr:uid="{00000000-0005-0000-0000-0000944E0000}"/>
    <cellStyle name="표준 38 4 2 4 3 2" xfId="12316" xr:uid="{00000000-0005-0000-0000-0000954E0000}"/>
    <cellStyle name="표준 38 4 2 4 3 2 2" xfId="27298" xr:uid="{00000000-0005-0000-0000-0000964E0000}"/>
    <cellStyle name="표준 38 4 2 4 3 3" xfId="19809" xr:uid="{00000000-0005-0000-0000-0000974E0000}"/>
    <cellStyle name="표준 38 4 2 4 4" xfId="5942" xr:uid="{00000000-0005-0000-0000-0000984E0000}"/>
    <cellStyle name="표준 38 4 2 4 4 2" xfId="13432" xr:uid="{00000000-0005-0000-0000-0000994E0000}"/>
    <cellStyle name="표준 38 4 2 4 4 2 2" xfId="28414" xr:uid="{00000000-0005-0000-0000-00009A4E0000}"/>
    <cellStyle name="표준 38 4 2 4 4 3" xfId="20925" xr:uid="{00000000-0005-0000-0000-00009B4E0000}"/>
    <cellStyle name="표준 38 4 2 4 5" xfId="7494" xr:uid="{00000000-0005-0000-0000-00009C4E0000}"/>
    <cellStyle name="표준 38 4 2 4 5 2" xfId="14983" xr:uid="{00000000-0005-0000-0000-00009D4E0000}"/>
    <cellStyle name="표준 38 4 2 4 5 2 2" xfId="29965" xr:uid="{00000000-0005-0000-0000-00009E4E0000}"/>
    <cellStyle name="표준 38 4 2 4 5 3" xfId="22477" xr:uid="{00000000-0005-0000-0000-00009F4E0000}"/>
    <cellStyle name="표준 38 4 2 4 6" xfId="8702" xr:uid="{00000000-0005-0000-0000-0000A04E0000}"/>
    <cellStyle name="표준 38 4 2 4 6 2" xfId="16191" xr:uid="{00000000-0005-0000-0000-0000A14E0000}"/>
    <cellStyle name="표준 38 4 2 4 6 2 2" xfId="31173" xr:uid="{00000000-0005-0000-0000-0000A24E0000}"/>
    <cellStyle name="표준 38 4 2 4 6 3" xfId="23685" xr:uid="{00000000-0005-0000-0000-0000A34E0000}"/>
    <cellStyle name="표준 38 4 2 4 7" xfId="10084" xr:uid="{00000000-0005-0000-0000-0000A44E0000}"/>
    <cellStyle name="표준 38 4 2 4 7 2" xfId="25066" xr:uid="{00000000-0005-0000-0000-0000A54E0000}"/>
    <cellStyle name="표준 38 4 2 4 8" xfId="17577" xr:uid="{00000000-0005-0000-0000-0000A64E0000}"/>
    <cellStyle name="표준 38 4 2 5" xfId="2857" xr:uid="{00000000-0005-0000-0000-0000A74E0000}"/>
    <cellStyle name="표준 38 4 2 5 2" xfId="3973" xr:uid="{00000000-0005-0000-0000-0000A84E0000}"/>
    <cellStyle name="표준 38 4 2 5 2 2" xfId="11463" xr:uid="{00000000-0005-0000-0000-0000A94E0000}"/>
    <cellStyle name="표준 38 4 2 5 2 2 2" xfId="26445" xr:uid="{00000000-0005-0000-0000-0000AA4E0000}"/>
    <cellStyle name="표준 38 4 2 5 2 3" xfId="18956" xr:uid="{00000000-0005-0000-0000-0000AB4E0000}"/>
    <cellStyle name="표준 38 4 2 5 3" xfId="5089" xr:uid="{00000000-0005-0000-0000-0000AC4E0000}"/>
    <cellStyle name="표준 38 4 2 5 3 2" xfId="12579" xr:uid="{00000000-0005-0000-0000-0000AD4E0000}"/>
    <cellStyle name="표준 38 4 2 5 3 2 2" xfId="27561" xr:uid="{00000000-0005-0000-0000-0000AE4E0000}"/>
    <cellStyle name="표준 38 4 2 5 3 3" xfId="20072" xr:uid="{00000000-0005-0000-0000-0000AF4E0000}"/>
    <cellStyle name="표준 38 4 2 5 4" xfId="6205" xr:uid="{00000000-0005-0000-0000-0000B04E0000}"/>
    <cellStyle name="표준 38 4 2 5 4 2" xfId="13695" xr:uid="{00000000-0005-0000-0000-0000B14E0000}"/>
    <cellStyle name="표준 38 4 2 5 4 2 2" xfId="28677" xr:uid="{00000000-0005-0000-0000-0000B24E0000}"/>
    <cellStyle name="표준 38 4 2 5 4 3" xfId="21188" xr:uid="{00000000-0005-0000-0000-0000B34E0000}"/>
    <cellStyle name="표준 38 4 2 5 5" xfId="7495" xr:uid="{00000000-0005-0000-0000-0000B44E0000}"/>
    <cellStyle name="표준 38 4 2 5 5 2" xfId="14984" xr:uid="{00000000-0005-0000-0000-0000B54E0000}"/>
    <cellStyle name="표준 38 4 2 5 5 2 2" xfId="29966" xr:uid="{00000000-0005-0000-0000-0000B64E0000}"/>
    <cellStyle name="표준 38 4 2 5 5 3" xfId="22478" xr:uid="{00000000-0005-0000-0000-0000B74E0000}"/>
    <cellStyle name="표준 38 4 2 5 6" xfId="8965" xr:uid="{00000000-0005-0000-0000-0000B84E0000}"/>
    <cellStyle name="표준 38 4 2 5 6 2" xfId="16454" xr:uid="{00000000-0005-0000-0000-0000B94E0000}"/>
    <cellStyle name="표준 38 4 2 5 6 2 2" xfId="31436" xr:uid="{00000000-0005-0000-0000-0000BA4E0000}"/>
    <cellStyle name="표준 38 4 2 5 6 3" xfId="23948" xr:uid="{00000000-0005-0000-0000-0000BB4E0000}"/>
    <cellStyle name="표준 38 4 2 5 7" xfId="10347" xr:uid="{00000000-0005-0000-0000-0000BC4E0000}"/>
    <cellStyle name="표준 38 4 2 5 7 2" xfId="25329" xr:uid="{00000000-0005-0000-0000-0000BD4E0000}"/>
    <cellStyle name="표준 38 4 2 5 8" xfId="17840" xr:uid="{00000000-0005-0000-0000-0000BE4E0000}"/>
    <cellStyle name="표준 38 4 2 6" xfId="1913" xr:uid="{00000000-0005-0000-0000-0000BF4E0000}"/>
    <cellStyle name="표준 38 4 2 6 2" xfId="6470" xr:uid="{00000000-0005-0000-0000-0000C04E0000}"/>
    <cellStyle name="표준 38 4 2 6 2 2" xfId="13959" xr:uid="{00000000-0005-0000-0000-0000C14E0000}"/>
    <cellStyle name="표준 38 4 2 6 2 2 2" xfId="28941" xr:uid="{00000000-0005-0000-0000-0000C24E0000}"/>
    <cellStyle name="표준 38 4 2 6 2 3" xfId="21453" xr:uid="{00000000-0005-0000-0000-0000C34E0000}"/>
    <cellStyle name="표준 38 4 2 6 3" xfId="7496" xr:uid="{00000000-0005-0000-0000-0000C44E0000}"/>
    <cellStyle name="표준 38 4 2 6 3 2" xfId="14985" xr:uid="{00000000-0005-0000-0000-0000C54E0000}"/>
    <cellStyle name="표준 38 4 2 6 3 2 2" xfId="29967" xr:uid="{00000000-0005-0000-0000-0000C64E0000}"/>
    <cellStyle name="표준 38 4 2 6 3 3" xfId="22479" xr:uid="{00000000-0005-0000-0000-0000C74E0000}"/>
    <cellStyle name="표준 38 4 2 6 4" xfId="9495" xr:uid="{00000000-0005-0000-0000-0000C84E0000}"/>
    <cellStyle name="표준 38 4 2 6 4 2" xfId="24477" xr:uid="{00000000-0005-0000-0000-0000C94E0000}"/>
    <cellStyle name="표준 38 4 2 6 5" xfId="16988" xr:uid="{00000000-0005-0000-0000-0000CA4E0000}"/>
    <cellStyle name="표준 38 4 2 7" xfId="3121" xr:uid="{00000000-0005-0000-0000-0000CB4E0000}"/>
    <cellStyle name="표준 38 4 2 7 2" xfId="10611" xr:uid="{00000000-0005-0000-0000-0000CC4E0000}"/>
    <cellStyle name="표준 38 4 2 7 2 2" xfId="25593" xr:uid="{00000000-0005-0000-0000-0000CD4E0000}"/>
    <cellStyle name="표준 38 4 2 7 3" xfId="18104" xr:uid="{00000000-0005-0000-0000-0000CE4E0000}"/>
    <cellStyle name="표준 38 4 2 8" xfId="4237" xr:uid="{00000000-0005-0000-0000-0000CF4E0000}"/>
    <cellStyle name="표준 38 4 2 8 2" xfId="11727" xr:uid="{00000000-0005-0000-0000-0000D04E0000}"/>
    <cellStyle name="표준 38 4 2 8 2 2" xfId="26709" xr:uid="{00000000-0005-0000-0000-0000D14E0000}"/>
    <cellStyle name="표준 38 4 2 8 3" xfId="19220" xr:uid="{00000000-0005-0000-0000-0000D24E0000}"/>
    <cellStyle name="표준 38 4 2 9" xfId="5353" xr:uid="{00000000-0005-0000-0000-0000D34E0000}"/>
    <cellStyle name="표준 38 4 2 9 2" xfId="12843" xr:uid="{00000000-0005-0000-0000-0000D44E0000}"/>
    <cellStyle name="표준 38 4 2 9 2 2" xfId="27825" xr:uid="{00000000-0005-0000-0000-0000D54E0000}"/>
    <cellStyle name="표준 38 4 2 9 3" xfId="20336" xr:uid="{00000000-0005-0000-0000-0000D64E0000}"/>
    <cellStyle name="표준 38 4 3" xfId="1705" xr:uid="{00000000-0005-0000-0000-0000D74E0000}"/>
    <cellStyle name="표준 38 4 3 10" xfId="8175" xr:uid="{00000000-0005-0000-0000-0000D84E0000}"/>
    <cellStyle name="표준 38 4 3 10 2" xfId="15664" xr:uid="{00000000-0005-0000-0000-0000D94E0000}"/>
    <cellStyle name="표준 38 4 3 10 2 2" xfId="30646" xr:uid="{00000000-0005-0000-0000-0000DA4E0000}"/>
    <cellStyle name="표준 38 4 3 10 3" xfId="23158" xr:uid="{00000000-0005-0000-0000-0000DB4E0000}"/>
    <cellStyle name="표준 38 4 3 11" xfId="9292" xr:uid="{00000000-0005-0000-0000-0000DC4E0000}"/>
    <cellStyle name="표준 38 4 3 11 2" xfId="24274" xr:uid="{00000000-0005-0000-0000-0000DD4E0000}"/>
    <cellStyle name="표준 38 4 3 12" xfId="16784" xr:uid="{00000000-0005-0000-0000-0000DE4E0000}"/>
    <cellStyle name="표준 38 4 3 2" xfId="2364" xr:uid="{00000000-0005-0000-0000-0000DF4E0000}"/>
    <cellStyle name="표준 38 4 3 2 2" xfId="3509" xr:uid="{00000000-0005-0000-0000-0000E04E0000}"/>
    <cellStyle name="표준 38 4 3 2 2 2" xfId="10999" xr:uid="{00000000-0005-0000-0000-0000E14E0000}"/>
    <cellStyle name="표준 38 4 3 2 2 2 2" xfId="25981" xr:uid="{00000000-0005-0000-0000-0000E24E0000}"/>
    <cellStyle name="표준 38 4 3 2 2 3" xfId="18492" xr:uid="{00000000-0005-0000-0000-0000E34E0000}"/>
    <cellStyle name="표준 38 4 3 2 3" xfId="4625" xr:uid="{00000000-0005-0000-0000-0000E44E0000}"/>
    <cellStyle name="표준 38 4 3 2 3 2" xfId="12115" xr:uid="{00000000-0005-0000-0000-0000E54E0000}"/>
    <cellStyle name="표준 38 4 3 2 3 2 2" xfId="27097" xr:uid="{00000000-0005-0000-0000-0000E64E0000}"/>
    <cellStyle name="표준 38 4 3 2 3 3" xfId="19608" xr:uid="{00000000-0005-0000-0000-0000E74E0000}"/>
    <cellStyle name="표준 38 4 3 2 4" xfId="5741" xr:uid="{00000000-0005-0000-0000-0000E84E0000}"/>
    <cellStyle name="표준 38 4 3 2 4 2" xfId="13231" xr:uid="{00000000-0005-0000-0000-0000E94E0000}"/>
    <cellStyle name="표준 38 4 3 2 4 2 2" xfId="28213" xr:uid="{00000000-0005-0000-0000-0000EA4E0000}"/>
    <cellStyle name="표준 38 4 3 2 4 3" xfId="20724" xr:uid="{00000000-0005-0000-0000-0000EB4E0000}"/>
    <cellStyle name="표준 38 4 3 2 5" xfId="7497" xr:uid="{00000000-0005-0000-0000-0000EC4E0000}"/>
    <cellStyle name="표준 38 4 3 2 5 2" xfId="14986" xr:uid="{00000000-0005-0000-0000-0000ED4E0000}"/>
    <cellStyle name="표준 38 4 3 2 5 2 2" xfId="29968" xr:uid="{00000000-0005-0000-0000-0000EE4E0000}"/>
    <cellStyle name="표준 38 4 3 2 5 3" xfId="22480" xr:uid="{00000000-0005-0000-0000-0000EF4E0000}"/>
    <cellStyle name="표준 38 4 3 2 6" xfId="8501" xr:uid="{00000000-0005-0000-0000-0000F04E0000}"/>
    <cellStyle name="표준 38 4 3 2 6 2" xfId="15990" xr:uid="{00000000-0005-0000-0000-0000F14E0000}"/>
    <cellStyle name="표준 38 4 3 2 6 2 2" xfId="30972" xr:uid="{00000000-0005-0000-0000-0000F24E0000}"/>
    <cellStyle name="표준 38 4 3 2 6 3" xfId="23484" xr:uid="{00000000-0005-0000-0000-0000F34E0000}"/>
    <cellStyle name="표준 38 4 3 2 7" xfId="9883" xr:uid="{00000000-0005-0000-0000-0000F44E0000}"/>
    <cellStyle name="표준 38 4 3 2 7 2" xfId="24865" xr:uid="{00000000-0005-0000-0000-0000F54E0000}"/>
    <cellStyle name="표준 38 4 3 2 8" xfId="17376" xr:uid="{00000000-0005-0000-0000-0000F64E0000}"/>
    <cellStyle name="표준 38 4 3 3" xfId="2644" xr:uid="{00000000-0005-0000-0000-0000F74E0000}"/>
    <cellStyle name="표준 38 4 3 3 2" xfId="3772" xr:uid="{00000000-0005-0000-0000-0000F84E0000}"/>
    <cellStyle name="표준 38 4 3 3 2 2" xfId="11262" xr:uid="{00000000-0005-0000-0000-0000F94E0000}"/>
    <cellStyle name="표준 38 4 3 3 2 2 2" xfId="26244" xr:uid="{00000000-0005-0000-0000-0000FA4E0000}"/>
    <cellStyle name="표준 38 4 3 3 2 3" xfId="18755" xr:uid="{00000000-0005-0000-0000-0000FB4E0000}"/>
    <cellStyle name="표준 38 4 3 3 3" xfId="4888" xr:uid="{00000000-0005-0000-0000-0000FC4E0000}"/>
    <cellStyle name="표준 38 4 3 3 3 2" xfId="12378" xr:uid="{00000000-0005-0000-0000-0000FD4E0000}"/>
    <cellStyle name="표준 38 4 3 3 3 2 2" xfId="27360" xr:uid="{00000000-0005-0000-0000-0000FE4E0000}"/>
    <cellStyle name="표준 38 4 3 3 3 3" xfId="19871" xr:uid="{00000000-0005-0000-0000-0000FF4E0000}"/>
    <cellStyle name="표준 38 4 3 3 4" xfId="6004" xr:uid="{00000000-0005-0000-0000-0000004F0000}"/>
    <cellStyle name="표준 38 4 3 3 4 2" xfId="13494" xr:uid="{00000000-0005-0000-0000-0000014F0000}"/>
    <cellStyle name="표준 38 4 3 3 4 2 2" xfId="28476" xr:uid="{00000000-0005-0000-0000-0000024F0000}"/>
    <cellStyle name="표준 38 4 3 3 4 3" xfId="20987" xr:uid="{00000000-0005-0000-0000-0000034F0000}"/>
    <cellStyle name="표준 38 4 3 3 5" xfId="7498" xr:uid="{00000000-0005-0000-0000-0000044F0000}"/>
    <cellStyle name="표준 38 4 3 3 5 2" xfId="14987" xr:uid="{00000000-0005-0000-0000-0000054F0000}"/>
    <cellStyle name="표준 38 4 3 3 5 2 2" xfId="29969" xr:uid="{00000000-0005-0000-0000-0000064F0000}"/>
    <cellStyle name="표준 38 4 3 3 5 3" xfId="22481" xr:uid="{00000000-0005-0000-0000-0000074F0000}"/>
    <cellStyle name="표준 38 4 3 3 6" xfId="8764" xr:uid="{00000000-0005-0000-0000-0000084F0000}"/>
    <cellStyle name="표준 38 4 3 3 6 2" xfId="16253" xr:uid="{00000000-0005-0000-0000-0000094F0000}"/>
    <cellStyle name="표준 38 4 3 3 6 2 2" xfId="31235" xr:uid="{00000000-0005-0000-0000-00000A4F0000}"/>
    <cellStyle name="표준 38 4 3 3 6 3" xfId="23747" xr:uid="{00000000-0005-0000-0000-00000B4F0000}"/>
    <cellStyle name="표준 38 4 3 3 7" xfId="10146" xr:uid="{00000000-0005-0000-0000-00000C4F0000}"/>
    <cellStyle name="표준 38 4 3 3 7 2" xfId="25128" xr:uid="{00000000-0005-0000-0000-00000D4F0000}"/>
    <cellStyle name="표준 38 4 3 3 8" xfId="17639" xr:uid="{00000000-0005-0000-0000-00000E4F0000}"/>
    <cellStyle name="표준 38 4 3 4" xfId="2919" xr:uid="{00000000-0005-0000-0000-00000F4F0000}"/>
    <cellStyle name="표준 38 4 3 4 2" xfId="4035" xr:uid="{00000000-0005-0000-0000-0000104F0000}"/>
    <cellStyle name="표준 38 4 3 4 2 2" xfId="11525" xr:uid="{00000000-0005-0000-0000-0000114F0000}"/>
    <cellStyle name="표준 38 4 3 4 2 2 2" xfId="26507" xr:uid="{00000000-0005-0000-0000-0000124F0000}"/>
    <cellStyle name="표준 38 4 3 4 2 3" xfId="19018" xr:uid="{00000000-0005-0000-0000-0000134F0000}"/>
    <cellStyle name="표준 38 4 3 4 3" xfId="5151" xr:uid="{00000000-0005-0000-0000-0000144F0000}"/>
    <cellStyle name="표준 38 4 3 4 3 2" xfId="12641" xr:uid="{00000000-0005-0000-0000-0000154F0000}"/>
    <cellStyle name="표준 38 4 3 4 3 2 2" xfId="27623" xr:uid="{00000000-0005-0000-0000-0000164F0000}"/>
    <cellStyle name="표준 38 4 3 4 3 3" xfId="20134" xr:uid="{00000000-0005-0000-0000-0000174F0000}"/>
    <cellStyle name="표준 38 4 3 4 4" xfId="6267" xr:uid="{00000000-0005-0000-0000-0000184F0000}"/>
    <cellStyle name="표준 38 4 3 4 4 2" xfId="13757" xr:uid="{00000000-0005-0000-0000-0000194F0000}"/>
    <cellStyle name="표준 38 4 3 4 4 2 2" xfId="28739" xr:uid="{00000000-0005-0000-0000-00001A4F0000}"/>
    <cellStyle name="표준 38 4 3 4 4 3" xfId="21250" xr:uid="{00000000-0005-0000-0000-00001B4F0000}"/>
    <cellStyle name="표준 38 4 3 4 5" xfId="7499" xr:uid="{00000000-0005-0000-0000-00001C4F0000}"/>
    <cellStyle name="표준 38 4 3 4 5 2" xfId="14988" xr:uid="{00000000-0005-0000-0000-00001D4F0000}"/>
    <cellStyle name="표준 38 4 3 4 5 2 2" xfId="29970" xr:uid="{00000000-0005-0000-0000-00001E4F0000}"/>
    <cellStyle name="표준 38 4 3 4 5 3" xfId="22482" xr:uid="{00000000-0005-0000-0000-00001F4F0000}"/>
    <cellStyle name="표준 38 4 3 4 6" xfId="9027" xr:uid="{00000000-0005-0000-0000-0000204F0000}"/>
    <cellStyle name="표준 38 4 3 4 6 2" xfId="16516" xr:uid="{00000000-0005-0000-0000-0000214F0000}"/>
    <cellStyle name="표준 38 4 3 4 6 2 2" xfId="31498" xr:uid="{00000000-0005-0000-0000-0000224F0000}"/>
    <cellStyle name="표준 38 4 3 4 6 3" xfId="24010" xr:uid="{00000000-0005-0000-0000-0000234F0000}"/>
    <cellStyle name="표준 38 4 3 4 7" xfId="10409" xr:uid="{00000000-0005-0000-0000-0000244F0000}"/>
    <cellStyle name="표준 38 4 3 4 7 2" xfId="25391" xr:uid="{00000000-0005-0000-0000-0000254F0000}"/>
    <cellStyle name="표준 38 4 3 4 8" xfId="17902" xr:uid="{00000000-0005-0000-0000-0000264F0000}"/>
    <cellStyle name="표준 38 4 3 5" xfId="1975" xr:uid="{00000000-0005-0000-0000-0000274F0000}"/>
    <cellStyle name="표준 38 4 3 5 2" xfId="6532" xr:uid="{00000000-0005-0000-0000-0000284F0000}"/>
    <cellStyle name="표준 38 4 3 5 2 2" xfId="14021" xr:uid="{00000000-0005-0000-0000-0000294F0000}"/>
    <cellStyle name="표준 38 4 3 5 2 2 2" xfId="29003" xr:uid="{00000000-0005-0000-0000-00002A4F0000}"/>
    <cellStyle name="표준 38 4 3 5 2 3" xfId="21515" xr:uid="{00000000-0005-0000-0000-00002B4F0000}"/>
    <cellStyle name="표준 38 4 3 5 3" xfId="7500" xr:uid="{00000000-0005-0000-0000-00002C4F0000}"/>
    <cellStyle name="표준 38 4 3 5 3 2" xfId="14989" xr:uid="{00000000-0005-0000-0000-00002D4F0000}"/>
    <cellStyle name="표준 38 4 3 5 3 2 2" xfId="29971" xr:uid="{00000000-0005-0000-0000-00002E4F0000}"/>
    <cellStyle name="표준 38 4 3 5 3 3" xfId="22483" xr:uid="{00000000-0005-0000-0000-00002F4F0000}"/>
    <cellStyle name="표준 38 4 3 5 4" xfId="9557" xr:uid="{00000000-0005-0000-0000-0000304F0000}"/>
    <cellStyle name="표준 38 4 3 5 4 2" xfId="24539" xr:uid="{00000000-0005-0000-0000-0000314F0000}"/>
    <cellStyle name="표준 38 4 3 5 5" xfId="17050" xr:uid="{00000000-0005-0000-0000-0000324F0000}"/>
    <cellStyle name="표준 38 4 3 6" xfId="3183" xr:uid="{00000000-0005-0000-0000-0000334F0000}"/>
    <cellStyle name="표준 38 4 3 6 2" xfId="10673" xr:uid="{00000000-0005-0000-0000-0000344F0000}"/>
    <cellStyle name="표준 38 4 3 6 2 2" xfId="25655" xr:uid="{00000000-0005-0000-0000-0000354F0000}"/>
    <cellStyle name="표준 38 4 3 6 3" xfId="18166" xr:uid="{00000000-0005-0000-0000-0000364F0000}"/>
    <cellStyle name="표준 38 4 3 7" xfId="4299" xr:uid="{00000000-0005-0000-0000-0000374F0000}"/>
    <cellStyle name="표준 38 4 3 7 2" xfId="11789" xr:uid="{00000000-0005-0000-0000-0000384F0000}"/>
    <cellStyle name="표준 38 4 3 7 2 2" xfId="26771" xr:uid="{00000000-0005-0000-0000-0000394F0000}"/>
    <cellStyle name="표준 38 4 3 7 3" xfId="19282" xr:uid="{00000000-0005-0000-0000-00003A4F0000}"/>
    <cellStyle name="표준 38 4 3 8" xfId="5415" xr:uid="{00000000-0005-0000-0000-00003B4F0000}"/>
    <cellStyle name="표준 38 4 3 8 2" xfId="12905" xr:uid="{00000000-0005-0000-0000-00003C4F0000}"/>
    <cellStyle name="표준 38 4 3 8 2 2" xfId="27887" xr:uid="{00000000-0005-0000-0000-00003D4F0000}"/>
    <cellStyle name="표준 38 4 3 8 3" xfId="20398" xr:uid="{00000000-0005-0000-0000-00003E4F0000}"/>
    <cellStyle name="표준 38 4 3 9" xfId="7501" xr:uid="{00000000-0005-0000-0000-00003F4F0000}"/>
    <cellStyle name="표준 38 4 3 9 2" xfId="14990" xr:uid="{00000000-0005-0000-0000-0000404F0000}"/>
    <cellStyle name="표준 38 4 3 9 2 2" xfId="29972" xr:uid="{00000000-0005-0000-0000-0000414F0000}"/>
    <cellStyle name="표준 38 4 3 9 3" xfId="22484" xr:uid="{00000000-0005-0000-0000-0000424F0000}"/>
    <cellStyle name="표준 38 4 4" xfId="2132" xr:uid="{00000000-0005-0000-0000-0000434F0000}"/>
    <cellStyle name="표준 38 4 4 2" xfId="3319" xr:uid="{00000000-0005-0000-0000-0000444F0000}"/>
    <cellStyle name="표준 38 4 4 2 2" xfId="10809" xr:uid="{00000000-0005-0000-0000-0000454F0000}"/>
    <cellStyle name="표준 38 4 4 2 2 2" xfId="25791" xr:uid="{00000000-0005-0000-0000-0000464F0000}"/>
    <cellStyle name="표준 38 4 4 2 3" xfId="18302" xr:uid="{00000000-0005-0000-0000-0000474F0000}"/>
    <cellStyle name="표준 38 4 4 3" xfId="4435" xr:uid="{00000000-0005-0000-0000-0000484F0000}"/>
    <cellStyle name="표준 38 4 4 3 2" xfId="11925" xr:uid="{00000000-0005-0000-0000-0000494F0000}"/>
    <cellStyle name="표준 38 4 4 3 2 2" xfId="26907" xr:uid="{00000000-0005-0000-0000-00004A4F0000}"/>
    <cellStyle name="표준 38 4 4 3 3" xfId="19418" xr:uid="{00000000-0005-0000-0000-00004B4F0000}"/>
    <cellStyle name="표준 38 4 4 4" xfId="5551" xr:uid="{00000000-0005-0000-0000-00004C4F0000}"/>
    <cellStyle name="표준 38 4 4 4 2" xfId="13041" xr:uid="{00000000-0005-0000-0000-00004D4F0000}"/>
    <cellStyle name="표준 38 4 4 4 2 2" xfId="28023" xr:uid="{00000000-0005-0000-0000-00004E4F0000}"/>
    <cellStyle name="표준 38 4 4 4 3" xfId="20534" xr:uid="{00000000-0005-0000-0000-00004F4F0000}"/>
    <cellStyle name="표준 38 4 4 5" xfId="7502" xr:uid="{00000000-0005-0000-0000-0000504F0000}"/>
    <cellStyle name="표준 38 4 4 5 2" xfId="14991" xr:uid="{00000000-0005-0000-0000-0000514F0000}"/>
    <cellStyle name="표준 38 4 4 5 2 2" xfId="29973" xr:uid="{00000000-0005-0000-0000-0000524F0000}"/>
    <cellStyle name="표준 38 4 4 5 3" xfId="22485" xr:uid="{00000000-0005-0000-0000-0000534F0000}"/>
    <cellStyle name="표준 38 4 4 6" xfId="8311" xr:uid="{00000000-0005-0000-0000-0000544F0000}"/>
    <cellStyle name="표준 38 4 4 6 2" xfId="15800" xr:uid="{00000000-0005-0000-0000-0000554F0000}"/>
    <cellStyle name="표준 38 4 4 6 2 2" xfId="30782" xr:uid="{00000000-0005-0000-0000-0000564F0000}"/>
    <cellStyle name="표준 38 4 4 6 3" xfId="23294" xr:uid="{00000000-0005-0000-0000-0000574F0000}"/>
    <cellStyle name="표준 38 4 4 7" xfId="9693" xr:uid="{00000000-0005-0000-0000-0000584F0000}"/>
    <cellStyle name="표준 38 4 4 7 2" xfId="24675" xr:uid="{00000000-0005-0000-0000-0000594F0000}"/>
    <cellStyle name="표준 38 4 4 8" xfId="17186" xr:uid="{00000000-0005-0000-0000-00005A4F0000}"/>
    <cellStyle name="표준 38 4 5" xfId="2237" xr:uid="{00000000-0005-0000-0000-00005B4F0000}"/>
    <cellStyle name="표준 38 4 5 2" xfId="3382" xr:uid="{00000000-0005-0000-0000-00005C4F0000}"/>
    <cellStyle name="표준 38 4 5 2 2" xfId="10872" xr:uid="{00000000-0005-0000-0000-00005D4F0000}"/>
    <cellStyle name="표준 38 4 5 2 2 2" xfId="25854" xr:uid="{00000000-0005-0000-0000-00005E4F0000}"/>
    <cellStyle name="표준 38 4 5 2 3" xfId="18365" xr:uid="{00000000-0005-0000-0000-00005F4F0000}"/>
    <cellStyle name="표준 38 4 5 3" xfId="4498" xr:uid="{00000000-0005-0000-0000-0000604F0000}"/>
    <cellStyle name="표준 38 4 5 3 2" xfId="11988" xr:uid="{00000000-0005-0000-0000-0000614F0000}"/>
    <cellStyle name="표준 38 4 5 3 2 2" xfId="26970" xr:uid="{00000000-0005-0000-0000-0000624F0000}"/>
    <cellStyle name="표준 38 4 5 3 3" xfId="19481" xr:uid="{00000000-0005-0000-0000-0000634F0000}"/>
    <cellStyle name="표준 38 4 5 4" xfId="5614" xr:uid="{00000000-0005-0000-0000-0000644F0000}"/>
    <cellStyle name="표준 38 4 5 4 2" xfId="13104" xr:uid="{00000000-0005-0000-0000-0000654F0000}"/>
    <cellStyle name="표준 38 4 5 4 2 2" xfId="28086" xr:uid="{00000000-0005-0000-0000-0000664F0000}"/>
    <cellStyle name="표준 38 4 5 4 3" xfId="20597" xr:uid="{00000000-0005-0000-0000-0000674F0000}"/>
    <cellStyle name="표준 38 4 5 5" xfId="7503" xr:uid="{00000000-0005-0000-0000-0000684F0000}"/>
    <cellStyle name="표준 38 4 5 5 2" xfId="14992" xr:uid="{00000000-0005-0000-0000-0000694F0000}"/>
    <cellStyle name="표준 38 4 5 5 2 2" xfId="29974" xr:uid="{00000000-0005-0000-0000-00006A4F0000}"/>
    <cellStyle name="표준 38 4 5 5 3" xfId="22486" xr:uid="{00000000-0005-0000-0000-00006B4F0000}"/>
    <cellStyle name="표준 38 4 5 6" xfId="8374" xr:uid="{00000000-0005-0000-0000-00006C4F0000}"/>
    <cellStyle name="표준 38 4 5 6 2" xfId="15863" xr:uid="{00000000-0005-0000-0000-00006D4F0000}"/>
    <cellStyle name="표준 38 4 5 6 2 2" xfId="30845" xr:uid="{00000000-0005-0000-0000-00006E4F0000}"/>
    <cellStyle name="표준 38 4 5 6 3" xfId="23357" xr:uid="{00000000-0005-0000-0000-00006F4F0000}"/>
    <cellStyle name="표준 38 4 5 7" xfId="9756" xr:uid="{00000000-0005-0000-0000-0000704F0000}"/>
    <cellStyle name="표준 38 4 5 7 2" xfId="24738" xr:uid="{00000000-0005-0000-0000-0000714F0000}"/>
    <cellStyle name="표준 38 4 5 8" xfId="17249" xr:uid="{00000000-0005-0000-0000-0000724F0000}"/>
    <cellStyle name="표준 38 4 6" xfId="2517" xr:uid="{00000000-0005-0000-0000-0000734F0000}"/>
    <cellStyle name="표준 38 4 6 2" xfId="3645" xr:uid="{00000000-0005-0000-0000-0000744F0000}"/>
    <cellStyle name="표준 38 4 6 2 2" xfId="11135" xr:uid="{00000000-0005-0000-0000-0000754F0000}"/>
    <cellStyle name="표준 38 4 6 2 2 2" xfId="26117" xr:uid="{00000000-0005-0000-0000-0000764F0000}"/>
    <cellStyle name="표준 38 4 6 2 3" xfId="18628" xr:uid="{00000000-0005-0000-0000-0000774F0000}"/>
    <cellStyle name="표준 38 4 6 3" xfId="4761" xr:uid="{00000000-0005-0000-0000-0000784F0000}"/>
    <cellStyle name="표준 38 4 6 3 2" xfId="12251" xr:uid="{00000000-0005-0000-0000-0000794F0000}"/>
    <cellStyle name="표준 38 4 6 3 2 2" xfId="27233" xr:uid="{00000000-0005-0000-0000-00007A4F0000}"/>
    <cellStyle name="표준 38 4 6 3 3" xfId="19744" xr:uid="{00000000-0005-0000-0000-00007B4F0000}"/>
    <cellStyle name="표준 38 4 6 4" xfId="5877" xr:uid="{00000000-0005-0000-0000-00007C4F0000}"/>
    <cellStyle name="표준 38 4 6 4 2" xfId="13367" xr:uid="{00000000-0005-0000-0000-00007D4F0000}"/>
    <cellStyle name="표준 38 4 6 4 2 2" xfId="28349" xr:uid="{00000000-0005-0000-0000-00007E4F0000}"/>
    <cellStyle name="표준 38 4 6 4 3" xfId="20860" xr:uid="{00000000-0005-0000-0000-00007F4F0000}"/>
    <cellStyle name="표준 38 4 6 5" xfId="7504" xr:uid="{00000000-0005-0000-0000-0000804F0000}"/>
    <cellStyle name="표준 38 4 6 5 2" xfId="14993" xr:uid="{00000000-0005-0000-0000-0000814F0000}"/>
    <cellStyle name="표준 38 4 6 5 2 2" xfId="29975" xr:uid="{00000000-0005-0000-0000-0000824F0000}"/>
    <cellStyle name="표준 38 4 6 5 3" xfId="22487" xr:uid="{00000000-0005-0000-0000-0000834F0000}"/>
    <cellStyle name="표준 38 4 6 6" xfId="8637" xr:uid="{00000000-0005-0000-0000-0000844F0000}"/>
    <cellStyle name="표준 38 4 6 6 2" xfId="16126" xr:uid="{00000000-0005-0000-0000-0000854F0000}"/>
    <cellStyle name="표준 38 4 6 6 2 2" xfId="31108" xr:uid="{00000000-0005-0000-0000-0000864F0000}"/>
    <cellStyle name="표준 38 4 6 6 3" xfId="23620" xr:uid="{00000000-0005-0000-0000-0000874F0000}"/>
    <cellStyle name="표준 38 4 6 7" xfId="10019" xr:uid="{00000000-0005-0000-0000-0000884F0000}"/>
    <cellStyle name="표준 38 4 6 7 2" xfId="25001" xr:uid="{00000000-0005-0000-0000-0000894F0000}"/>
    <cellStyle name="표준 38 4 6 8" xfId="17512" xr:uid="{00000000-0005-0000-0000-00008A4F0000}"/>
    <cellStyle name="표준 38 4 7" xfId="2792" xr:uid="{00000000-0005-0000-0000-00008B4F0000}"/>
    <cellStyle name="표준 38 4 7 2" xfId="3908" xr:uid="{00000000-0005-0000-0000-00008C4F0000}"/>
    <cellStyle name="표준 38 4 7 2 2" xfId="11398" xr:uid="{00000000-0005-0000-0000-00008D4F0000}"/>
    <cellStyle name="표준 38 4 7 2 2 2" xfId="26380" xr:uid="{00000000-0005-0000-0000-00008E4F0000}"/>
    <cellStyle name="표준 38 4 7 2 3" xfId="18891" xr:uid="{00000000-0005-0000-0000-00008F4F0000}"/>
    <cellStyle name="표준 38 4 7 3" xfId="5024" xr:uid="{00000000-0005-0000-0000-0000904F0000}"/>
    <cellStyle name="표준 38 4 7 3 2" xfId="12514" xr:uid="{00000000-0005-0000-0000-0000914F0000}"/>
    <cellStyle name="표준 38 4 7 3 2 2" xfId="27496" xr:uid="{00000000-0005-0000-0000-0000924F0000}"/>
    <cellStyle name="표준 38 4 7 3 3" xfId="20007" xr:uid="{00000000-0005-0000-0000-0000934F0000}"/>
    <cellStyle name="표준 38 4 7 4" xfId="6140" xr:uid="{00000000-0005-0000-0000-0000944F0000}"/>
    <cellStyle name="표준 38 4 7 4 2" xfId="13630" xr:uid="{00000000-0005-0000-0000-0000954F0000}"/>
    <cellStyle name="표준 38 4 7 4 2 2" xfId="28612" xr:uid="{00000000-0005-0000-0000-0000964F0000}"/>
    <cellStyle name="표준 38 4 7 4 3" xfId="21123" xr:uid="{00000000-0005-0000-0000-0000974F0000}"/>
    <cellStyle name="표준 38 4 7 5" xfId="7505" xr:uid="{00000000-0005-0000-0000-0000984F0000}"/>
    <cellStyle name="표준 38 4 7 5 2" xfId="14994" xr:uid="{00000000-0005-0000-0000-0000994F0000}"/>
    <cellStyle name="표준 38 4 7 5 2 2" xfId="29976" xr:uid="{00000000-0005-0000-0000-00009A4F0000}"/>
    <cellStyle name="표준 38 4 7 5 3" xfId="22488" xr:uid="{00000000-0005-0000-0000-00009B4F0000}"/>
    <cellStyle name="표준 38 4 7 6" xfId="8900" xr:uid="{00000000-0005-0000-0000-00009C4F0000}"/>
    <cellStyle name="표준 38 4 7 6 2" xfId="16389" xr:uid="{00000000-0005-0000-0000-00009D4F0000}"/>
    <cellStyle name="표준 38 4 7 6 2 2" xfId="31371" xr:uid="{00000000-0005-0000-0000-00009E4F0000}"/>
    <cellStyle name="표준 38 4 7 6 3" xfId="23883" xr:uid="{00000000-0005-0000-0000-00009F4F0000}"/>
    <cellStyle name="표준 38 4 7 7" xfId="10282" xr:uid="{00000000-0005-0000-0000-0000A04F0000}"/>
    <cellStyle name="표준 38 4 7 7 2" xfId="25264" xr:uid="{00000000-0005-0000-0000-0000A14F0000}"/>
    <cellStyle name="표준 38 4 7 8" xfId="17775" xr:uid="{00000000-0005-0000-0000-0000A24F0000}"/>
    <cellStyle name="표준 38 4 8" xfId="1848" xr:uid="{00000000-0005-0000-0000-0000A34F0000}"/>
    <cellStyle name="표준 38 4 8 2" xfId="6404" xr:uid="{00000000-0005-0000-0000-0000A44F0000}"/>
    <cellStyle name="표준 38 4 8 2 2" xfId="13894" xr:uid="{00000000-0005-0000-0000-0000A54F0000}"/>
    <cellStyle name="표준 38 4 8 2 2 2" xfId="28876" xr:uid="{00000000-0005-0000-0000-0000A64F0000}"/>
    <cellStyle name="표준 38 4 8 2 3" xfId="21387" xr:uid="{00000000-0005-0000-0000-0000A74F0000}"/>
    <cellStyle name="표준 38 4 8 3" xfId="7506" xr:uid="{00000000-0005-0000-0000-0000A84F0000}"/>
    <cellStyle name="표준 38 4 8 3 2" xfId="14995" xr:uid="{00000000-0005-0000-0000-0000A94F0000}"/>
    <cellStyle name="표준 38 4 8 3 2 2" xfId="29977" xr:uid="{00000000-0005-0000-0000-0000AA4F0000}"/>
    <cellStyle name="표준 38 4 8 3 3" xfId="22489" xr:uid="{00000000-0005-0000-0000-0000AB4F0000}"/>
    <cellStyle name="표준 38 4 8 4" xfId="9430" xr:uid="{00000000-0005-0000-0000-0000AC4F0000}"/>
    <cellStyle name="표준 38 4 8 4 2" xfId="24412" xr:uid="{00000000-0005-0000-0000-0000AD4F0000}"/>
    <cellStyle name="표준 38 4 8 5" xfId="16923" xr:uid="{00000000-0005-0000-0000-0000AE4F0000}"/>
    <cellStyle name="표준 38 4 9" xfId="3056" xr:uid="{00000000-0005-0000-0000-0000AF4F0000}"/>
    <cellStyle name="표준 38 4 9 2" xfId="10546" xr:uid="{00000000-0005-0000-0000-0000B04F0000}"/>
    <cellStyle name="표준 38 4 9 2 2" xfId="25528" xr:uid="{00000000-0005-0000-0000-0000B14F0000}"/>
    <cellStyle name="표준 38 4 9 3" xfId="18039" xr:uid="{00000000-0005-0000-0000-0000B24F0000}"/>
    <cellStyle name="표준 38 5" xfId="1546" xr:uid="{00000000-0005-0000-0000-0000B34F0000}"/>
    <cellStyle name="표준 38 5 10" xfId="4185" xr:uid="{00000000-0005-0000-0000-0000B44F0000}"/>
    <cellStyle name="표준 38 5 10 2" xfId="11675" xr:uid="{00000000-0005-0000-0000-0000B54F0000}"/>
    <cellStyle name="표준 38 5 10 2 2" xfId="26657" xr:uid="{00000000-0005-0000-0000-0000B64F0000}"/>
    <cellStyle name="표준 38 5 10 3" xfId="19168" xr:uid="{00000000-0005-0000-0000-0000B74F0000}"/>
    <cellStyle name="표준 38 5 11" xfId="5301" xr:uid="{00000000-0005-0000-0000-0000B84F0000}"/>
    <cellStyle name="표준 38 5 11 2" xfId="12791" xr:uid="{00000000-0005-0000-0000-0000B94F0000}"/>
    <cellStyle name="표준 38 5 11 2 2" xfId="27773" xr:uid="{00000000-0005-0000-0000-0000BA4F0000}"/>
    <cellStyle name="표준 38 5 11 3" xfId="20284" xr:uid="{00000000-0005-0000-0000-0000BB4F0000}"/>
    <cellStyle name="표준 38 5 12" xfId="7507" xr:uid="{00000000-0005-0000-0000-0000BC4F0000}"/>
    <cellStyle name="표준 38 5 12 2" xfId="14996" xr:uid="{00000000-0005-0000-0000-0000BD4F0000}"/>
    <cellStyle name="표준 38 5 12 2 2" xfId="29978" xr:uid="{00000000-0005-0000-0000-0000BE4F0000}"/>
    <cellStyle name="표준 38 5 12 3" xfId="22490" xr:uid="{00000000-0005-0000-0000-0000BF4F0000}"/>
    <cellStyle name="표준 38 5 13" xfId="8061" xr:uid="{00000000-0005-0000-0000-0000C04F0000}"/>
    <cellStyle name="표준 38 5 13 2" xfId="15550" xr:uid="{00000000-0005-0000-0000-0000C14F0000}"/>
    <cellStyle name="표준 38 5 13 2 2" xfId="30532" xr:uid="{00000000-0005-0000-0000-0000C24F0000}"/>
    <cellStyle name="표준 38 5 13 3" xfId="23044" xr:uid="{00000000-0005-0000-0000-0000C34F0000}"/>
    <cellStyle name="표준 38 5 14" xfId="9178" xr:uid="{00000000-0005-0000-0000-0000C44F0000}"/>
    <cellStyle name="표준 38 5 14 2" xfId="24160" xr:uid="{00000000-0005-0000-0000-0000C54F0000}"/>
    <cellStyle name="표준 38 5 15" xfId="16670" xr:uid="{00000000-0005-0000-0000-0000C64F0000}"/>
    <cellStyle name="표준 38 5 2" xfId="1614" xr:uid="{00000000-0005-0000-0000-0000C74F0000}"/>
    <cellStyle name="표준 38 5 2 10" xfId="7508" xr:uid="{00000000-0005-0000-0000-0000C84F0000}"/>
    <cellStyle name="표준 38 5 2 10 2" xfId="14997" xr:uid="{00000000-0005-0000-0000-0000C94F0000}"/>
    <cellStyle name="표준 38 5 2 10 2 2" xfId="29979" xr:uid="{00000000-0005-0000-0000-0000CA4F0000}"/>
    <cellStyle name="표준 38 5 2 10 3" xfId="22491" xr:uid="{00000000-0005-0000-0000-0000CB4F0000}"/>
    <cellStyle name="표준 38 5 2 11" xfId="8126" xr:uid="{00000000-0005-0000-0000-0000CC4F0000}"/>
    <cellStyle name="표준 38 5 2 11 2" xfId="15615" xr:uid="{00000000-0005-0000-0000-0000CD4F0000}"/>
    <cellStyle name="표준 38 5 2 11 2 2" xfId="30597" xr:uid="{00000000-0005-0000-0000-0000CE4F0000}"/>
    <cellStyle name="표준 38 5 2 11 3" xfId="23109" xr:uid="{00000000-0005-0000-0000-0000CF4F0000}"/>
    <cellStyle name="표준 38 5 2 12" xfId="9243" xr:uid="{00000000-0005-0000-0000-0000D04F0000}"/>
    <cellStyle name="표준 38 5 2 12 2" xfId="24225" xr:uid="{00000000-0005-0000-0000-0000D14F0000}"/>
    <cellStyle name="표준 38 5 2 13" xfId="16735" xr:uid="{00000000-0005-0000-0000-0000D24F0000}"/>
    <cellStyle name="표준 38 5 2 2" xfId="1784" xr:uid="{00000000-0005-0000-0000-0000D34F0000}"/>
    <cellStyle name="표준 38 5 2 2 10" xfId="8253" xr:uid="{00000000-0005-0000-0000-0000D44F0000}"/>
    <cellStyle name="표준 38 5 2 2 10 2" xfId="15742" xr:uid="{00000000-0005-0000-0000-0000D54F0000}"/>
    <cellStyle name="표준 38 5 2 2 10 2 2" xfId="30724" xr:uid="{00000000-0005-0000-0000-0000D64F0000}"/>
    <cellStyle name="표준 38 5 2 2 10 3" xfId="23236" xr:uid="{00000000-0005-0000-0000-0000D74F0000}"/>
    <cellStyle name="표준 38 5 2 2 11" xfId="9370" xr:uid="{00000000-0005-0000-0000-0000D84F0000}"/>
    <cellStyle name="표준 38 5 2 2 11 2" xfId="24352" xr:uid="{00000000-0005-0000-0000-0000D94F0000}"/>
    <cellStyle name="표준 38 5 2 2 12" xfId="16863" xr:uid="{00000000-0005-0000-0000-0000DA4F0000}"/>
    <cellStyle name="표준 38 5 2 2 2" xfId="2442" xr:uid="{00000000-0005-0000-0000-0000DB4F0000}"/>
    <cellStyle name="표준 38 5 2 2 2 2" xfId="3587" xr:uid="{00000000-0005-0000-0000-0000DC4F0000}"/>
    <cellStyle name="표준 38 5 2 2 2 2 2" xfId="11077" xr:uid="{00000000-0005-0000-0000-0000DD4F0000}"/>
    <cellStyle name="표준 38 5 2 2 2 2 2 2" xfId="26059" xr:uid="{00000000-0005-0000-0000-0000DE4F0000}"/>
    <cellStyle name="표준 38 5 2 2 2 2 3" xfId="18570" xr:uid="{00000000-0005-0000-0000-0000DF4F0000}"/>
    <cellStyle name="표준 38 5 2 2 2 3" xfId="4703" xr:uid="{00000000-0005-0000-0000-0000E04F0000}"/>
    <cellStyle name="표준 38 5 2 2 2 3 2" xfId="12193" xr:uid="{00000000-0005-0000-0000-0000E14F0000}"/>
    <cellStyle name="표준 38 5 2 2 2 3 2 2" xfId="27175" xr:uid="{00000000-0005-0000-0000-0000E24F0000}"/>
    <cellStyle name="표준 38 5 2 2 2 3 3" xfId="19686" xr:uid="{00000000-0005-0000-0000-0000E34F0000}"/>
    <cellStyle name="표준 38 5 2 2 2 4" xfId="5819" xr:uid="{00000000-0005-0000-0000-0000E44F0000}"/>
    <cellStyle name="표준 38 5 2 2 2 4 2" xfId="13309" xr:uid="{00000000-0005-0000-0000-0000E54F0000}"/>
    <cellStyle name="표준 38 5 2 2 2 4 2 2" xfId="28291" xr:uid="{00000000-0005-0000-0000-0000E64F0000}"/>
    <cellStyle name="표준 38 5 2 2 2 4 3" xfId="20802" xr:uid="{00000000-0005-0000-0000-0000E74F0000}"/>
    <cellStyle name="표준 38 5 2 2 2 5" xfId="7509" xr:uid="{00000000-0005-0000-0000-0000E84F0000}"/>
    <cellStyle name="표준 38 5 2 2 2 5 2" xfId="14998" xr:uid="{00000000-0005-0000-0000-0000E94F0000}"/>
    <cellStyle name="표준 38 5 2 2 2 5 2 2" xfId="29980" xr:uid="{00000000-0005-0000-0000-0000EA4F0000}"/>
    <cellStyle name="표준 38 5 2 2 2 5 3" xfId="22492" xr:uid="{00000000-0005-0000-0000-0000EB4F0000}"/>
    <cellStyle name="표준 38 5 2 2 2 6" xfId="8579" xr:uid="{00000000-0005-0000-0000-0000EC4F0000}"/>
    <cellStyle name="표준 38 5 2 2 2 6 2" xfId="16068" xr:uid="{00000000-0005-0000-0000-0000ED4F0000}"/>
    <cellStyle name="표준 38 5 2 2 2 6 2 2" xfId="31050" xr:uid="{00000000-0005-0000-0000-0000EE4F0000}"/>
    <cellStyle name="표준 38 5 2 2 2 6 3" xfId="23562" xr:uid="{00000000-0005-0000-0000-0000EF4F0000}"/>
    <cellStyle name="표준 38 5 2 2 2 7" xfId="9961" xr:uid="{00000000-0005-0000-0000-0000F04F0000}"/>
    <cellStyle name="표준 38 5 2 2 2 7 2" xfId="24943" xr:uid="{00000000-0005-0000-0000-0000F14F0000}"/>
    <cellStyle name="표준 38 5 2 2 2 8" xfId="17454" xr:uid="{00000000-0005-0000-0000-0000F24F0000}"/>
    <cellStyle name="표준 38 5 2 2 3" xfId="2722" xr:uid="{00000000-0005-0000-0000-0000F34F0000}"/>
    <cellStyle name="표준 38 5 2 2 3 2" xfId="3850" xr:uid="{00000000-0005-0000-0000-0000F44F0000}"/>
    <cellStyle name="표준 38 5 2 2 3 2 2" xfId="11340" xr:uid="{00000000-0005-0000-0000-0000F54F0000}"/>
    <cellStyle name="표준 38 5 2 2 3 2 2 2" xfId="26322" xr:uid="{00000000-0005-0000-0000-0000F64F0000}"/>
    <cellStyle name="표준 38 5 2 2 3 2 3" xfId="18833" xr:uid="{00000000-0005-0000-0000-0000F74F0000}"/>
    <cellStyle name="표준 38 5 2 2 3 3" xfId="4966" xr:uid="{00000000-0005-0000-0000-0000F84F0000}"/>
    <cellStyle name="표준 38 5 2 2 3 3 2" xfId="12456" xr:uid="{00000000-0005-0000-0000-0000F94F0000}"/>
    <cellStyle name="표준 38 5 2 2 3 3 2 2" xfId="27438" xr:uid="{00000000-0005-0000-0000-0000FA4F0000}"/>
    <cellStyle name="표준 38 5 2 2 3 3 3" xfId="19949" xr:uid="{00000000-0005-0000-0000-0000FB4F0000}"/>
    <cellStyle name="표준 38 5 2 2 3 4" xfId="6082" xr:uid="{00000000-0005-0000-0000-0000FC4F0000}"/>
    <cellStyle name="표준 38 5 2 2 3 4 2" xfId="13572" xr:uid="{00000000-0005-0000-0000-0000FD4F0000}"/>
    <cellStyle name="표준 38 5 2 2 3 4 2 2" xfId="28554" xr:uid="{00000000-0005-0000-0000-0000FE4F0000}"/>
    <cellStyle name="표준 38 5 2 2 3 4 3" xfId="21065" xr:uid="{00000000-0005-0000-0000-0000FF4F0000}"/>
    <cellStyle name="표준 38 5 2 2 3 5" xfId="7510" xr:uid="{00000000-0005-0000-0000-000000500000}"/>
    <cellStyle name="표준 38 5 2 2 3 5 2" xfId="14999" xr:uid="{00000000-0005-0000-0000-000001500000}"/>
    <cellStyle name="표준 38 5 2 2 3 5 2 2" xfId="29981" xr:uid="{00000000-0005-0000-0000-000002500000}"/>
    <cellStyle name="표준 38 5 2 2 3 5 3" xfId="22493" xr:uid="{00000000-0005-0000-0000-000003500000}"/>
    <cellStyle name="표준 38 5 2 2 3 6" xfId="8842" xr:uid="{00000000-0005-0000-0000-000004500000}"/>
    <cellStyle name="표준 38 5 2 2 3 6 2" xfId="16331" xr:uid="{00000000-0005-0000-0000-000005500000}"/>
    <cellStyle name="표준 38 5 2 2 3 6 2 2" xfId="31313" xr:uid="{00000000-0005-0000-0000-000006500000}"/>
    <cellStyle name="표준 38 5 2 2 3 6 3" xfId="23825" xr:uid="{00000000-0005-0000-0000-000007500000}"/>
    <cellStyle name="표준 38 5 2 2 3 7" xfId="10224" xr:uid="{00000000-0005-0000-0000-000008500000}"/>
    <cellStyle name="표준 38 5 2 2 3 7 2" xfId="25206" xr:uid="{00000000-0005-0000-0000-000009500000}"/>
    <cellStyle name="표준 38 5 2 2 3 8" xfId="17717" xr:uid="{00000000-0005-0000-0000-00000A500000}"/>
    <cellStyle name="표준 38 5 2 2 4" xfId="2997" xr:uid="{00000000-0005-0000-0000-00000B500000}"/>
    <cellStyle name="표준 38 5 2 2 4 2" xfId="4113" xr:uid="{00000000-0005-0000-0000-00000C500000}"/>
    <cellStyle name="표준 38 5 2 2 4 2 2" xfId="11603" xr:uid="{00000000-0005-0000-0000-00000D500000}"/>
    <cellStyle name="표준 38 5 2 2 4 2 2 2" xfId="26585" xr:uid="{00000000-0005-0000-0000-00000E500000}"/>
    <cellStyle name="표준 38 5 2 2 4 2 3" xfId="19096" xr:uid="{00000000-0005-0000-0000-00000F500000}"/>
    <cellStyle name="표준 38 5 2 2 4 3" xfId="5229" xr:uid="{00000000-0005-0000-0000-000010500000}"/>
    <cellStyle name="표준 38 5 2 2 4 3 2" xfId="12719" xr:uid="{00000000-0005-0000-0000-000011500000}"/>
    <cellStyle name="표준 38 5 2 2 4 3 2 2" xfId="27701" xr:uid="{00000000-0005-0000-0000-000012500000}"/>
    <cellStyle name="표준 38 5 2 2 4 3 3" xfId="20212" xr:uid="{00000000-0005-0000-0000-000013500000}"/>
    <cellStyle name="표준 38 5 2 2 4 4" xfId="6345" xr:uid="{00000000-0005-0000-0000-000014500000}"/>
    <cellStyle name="표준 38 5 2 2 4 4 2" xfId="13835" xr:uid="{00000000-0005-0000-0000-000015500000}"/>
    <cellStyle name="표준 38 5 2 2 4 4 2 2" xfId="28817" xr:uid="{00000000-0005-0000-0000-000016500000}"/>
    <cellStyle name="표준 38 5 2 2 4 4 3" xfId="21328" xr:uid="{00000000-0005-0000-0000-000017500000}"/>
    <cellStyle name="표준 38 5 2 2 4 5" xfId="7511" xr:uid="{00000000-0005-0000-0000-000018500000}"/>
    <cellStyle name="표준 38 5 2 2 4 5 2" xfId="15000" xr:uid="{00000000-0005-0000-0000-000019500000}"/>
    <cellStyle name="표준 38 5 2 2 4 5 2 2" xfId="29982" xr:uid="{00000000-0005-0000-0000-00001A500000}"/>
    <cellStyle name="표준 38 5 2 2 4 5 3" xfId="22494" xr:uid="{00000000-0005-0000-0000-00001B500000}"/>
    <cellStyle name="표준 38 5 2 2 4 6" xfId="9105" xr:uid="{00000000-0005-0000-0000-00001C500000}"/>
    <cellStyle name="표준 38 5 2 2 4 6 2" xfId="16594" xr:uid="{00000000-0005-0000-0000-00001D500000}"/>
    <cellStyle name="표준 38 5 2 2 4 6 2 2" xfId="31576" xr:uid="{00000000-0005-0000-0000-00001E500000}"/>
    <cellStyle name="표준 38 5 2 2 4 6 3" xfId="24088" xr:uid="{00000000-0005-0000-0000-00001F500000}"/>
    <cellStyle name="표준 38 5 2 2 4 7" xfId="10487" xr:uid="{00000000-0005-0000-0000-000020500000}"/>
    <cellStyle name="표준 38 5 2 2 4 7 2" xfId="25469" xr:uid="{00000000-0005-0000-0000-000021500000}"/>
    <cellStyle name="표준 38 5 2 2 4 8" xfId="17980" xr:uid="{00000000-0005-0000-0000-000022500000}"/>
    <cellStyle name="표준 38 5 2 2 5" xfId="2053" xr:uid="{00000000-0005-0000-0000-000023500000}"/>
    <cellStyle name="표준 38 5 2 2 5 2" xfId="6610" xr:uid="{00000000-0005-0000-0000-000024500000}"/>
    <cellStyle name="표준 38 5 2 2 5 2 2" xfId="14099" xr:uid="{00000000-0005-0000-0000-000025500000}"/>
    <cellStyle name="표준 38 5 2 2 5 2 2 2" xfId="29081" xr:uid="{00000000-0005-0000-0000-000026500000}"/>
    <cellStyle name="표준 38 5 2 2 5 2 3" xfId="21593" xr:uid="{00000000-0005-0000-0000-000027500000}"/>
    <cellStyle name="표준 38 5 2 2 5 3" xfId="7512" xr:uid="{00000000-0005-0000-0000-000028500000}"/>
    <cellStyle name="표준 38 5 2 2 5 3 2" xfId="15001" xr:uid="{00000000-0005-0000-0000-000029500000}"/>
    <cellStyle name="표준 38 5 2 2 5 3 2 2" xfId="29983" xr:uid="{00000000-0005-0000-0000-00002A500000}"/>
    <cellStyle name="표준 38 5 2 2 5 3 3" xfId="22495" xr:uid="{00000000-0005-0000-0000-00002B500000}"/>
    <cellStyle name="표준 38 5 2 2 5 4" xfId="9635" xr:uid="{00000000-0005-0000-0000-00002C500000}"/>
    <cellStyle name="표준 38 5 2 2 5 4 2" xfId="24617" xr:uid="{00000000-0005-0000-0000-00002D500000}"/>
    <cellStyle name="표준 38 5 2 2 5 5" xfId="17128" xr:uid="{00000000-0005-0000-0000-00002E500000}"/>
    <cellStyle name="표준 38 5 2 2 6" xfId="3261" xr:uid="{00000000-0005-0000-0000-00002F500000}"/>
    <cellStyle name="표준 38 5 2 2 6 2" xfId="10751" xr:uid="{00000000-0005-0000-0000-000030500000}"/>
    <cellStyle name="표준 38 5 2 2 6 2 2" xfId="25733" xr:uid="{00000000-0005-0000-0000-000031500000}"/>
    <cellStyle name="표준 38 5 2 2 6 3" xfId="18244" xr:uid="{00000000-0005-0000-0000-000032500000}"/>
    <cellStyle name="표준 38 5 2 2 7" xfId="4377" xr:uid="{00000000-0005-0000-0000-000033500000}"/>
    <cellStyle name="표준 38 5 2 2 7 2" xfId="11867" xr:uid="{00000000-0005-0000-0000-000034500000}"/>
    <cellStyle name="표준 38 5 2 2 7 2 2" xfId="26849" xr:uid="{00000000-0005-0000-0000-000035500000}"/>
    <cellStyle name="표준 38 5 2 2 7 3" xfId="19360" xr:uid="{00000000-0005-0000-0000-000036500000}"/>
    <cellStyle name="표준 38 5 2 2 8" xfId="5493" xr:uid="{00000000-0005-0000-0000-000037500000}"/>
    <cellStyle name="표준 38 5 2 2 8 2" xfId="12983" xr:uid="{00000000-0005-0000-0000-000038500000}"/>
    <cellStyle name="표준 38 5 2 2 8 2 2" xfId="27965" xr:uid="{00000000-0005-0000-0000-000039500000}"/>
    <cellStyle name="표준 38 5 2 2 8 3" xfId="20476" xr:uid="{00000000-0005-0000-0000-00003A500000}"/>
    <cellStyle name="표준 38 5 2 2 9" xfId="7513" xr:uid="{00000000-0005-0000-0000-00003B500000}"/>
    <cellStyle name="표준 38 5 2 2 9 2" xfId="15002" xr:uid="{00000000-0005-0000-0000-00003C500000}"/>
    <cellStyle name="표준 38 5 2 2 9 2 2" xfId="29984" xr:uid="{00000000-0005-0000-0000-00003D500000}"/>
    <cellStyle name="표준 38 5 2 2 9 3" xfId="22496" xr:uid="{00000000-0005-0000-0000-00003E500000}"/>
    <cellStyle name="표준 38 5 2 3" xfId="2315" xr:uid="{00000000-0005-0000-0000-00003F500000}"/>
    <cellStyle name="표준 38 5 2 3 2" xfId="3460" xr:uid="{00000000-0005-0000-0000-000040500000}"/>
    <cellStyle name="표준 38 5 2 3 2 2" xfId="10950" xr:uid="{00000000-0005-0000-0000-000041500000}"/>
    <cellStyle name="표준 38 5 2 3 2 2 2" xfId="25932" xr:uid="{00000000-0005-0000-0000-000042500000}"/>
    <cellStyle name="표준 38 5 2 3 2 3" xfId="18443" xr:uid="{00000000-0005-0000-0000-000043500000}"/>
    <cellStyle name="표준 38 5 2 3 3" xfId="4576" xr:uid="{00000000-0005-0000-0000-000044500000}"/>
    <cellStyle name="표준 38 5 2 3 3 2" xfId="12066" xr:uid="{00000000-0005-0000-0000-000045500000}"/>
    <cellStyle name="표준 38 5 2 3 3 2 2" xfId="27048" xr:uid="{00000000-0005-0000-0000-000046500000}"/>
    <cellStyle name="표준 38 5 2 3 3 3" xfId="19559" xr:uid="{00000000-0005-0000-0000-000047500000}"/>
    <cellStyle name="표준 38 5 2 3 4" xfId="5692" xr:uid="{00000000-0005-0000-0000-000048500000}"/>
    <cellStyle name="표준 38 5 2 3 4 2" xfId="13182" xr:uid="{00000000-0005-0000-0000-000049500000}"/>
    <cellStyle name="표준 38 5 2 3 4 2 2" xfId="28164" xr:uid="{00000000-0005-0000-0000-00004A500000}"/>
    <cellStyle name="표준 38 5 2 3 4 3" xfId="20675" xr:uid="{00000000-0005-0000-0000-00004B500000}"/>
    <cellStyle name="표준 38 5 2 3 5" xfId="7514" xr:uid="{00000000-0005-0000-0000-00004C500000}"/>
    <cellStyle name="표준 38 5 2 3 5 2" xfId="15003" xr:uid="{00000000-0005-0000-0000-00004D500000}"/>
    <cellStyle name="표준 38 5 2 3 5 2 2" xfId="29985" xr:uid="{00000000-0005-0000-0000-00004E500000}"/>
    <cellStyle name="표준 38 5 2 3 5 3" xfId="22497" xr:uid="{00000000-0005-0000-0000-00004F500000}"/>
    <cellStyle name="표준 38 5 2 3 6" xfId="8452" xr:uid="{00000000-0005-0000-0000-000050500000}"/>
    <cellStyle name="표준 38 5 2 3 6 2" xfId="15941" xr:uid="{00000000-0005-0000-0000-000051500000}"/>
    <cellStyle name="표준 38 5 2 3 6 2 2" xfId="30923" xr:uid="{00000000-0005-0000-0000-000052500000}"/>
    <cellStyle name="표준 38 5 2 3 6 3" xfId="23435" xr:uid="{00000000-0005-0000-0000-000053500000}"/>
    <cellStyle name="표준 38 5 2 3 7" xfId="9834" xr:uid="{00000000-0005-0000-0000-000054500000}"/>
    <cellStyle name="표준 38 5 2 3 7 2" xfId="24816" xr:uid="{00000000-0005-0000-0000-000055500000}"/>
    <cellStyle name="표준 38 5 2 3 8" xfId="17327" xr:uid="{00000000-0005-0000-0000-000056500000}"/>
    <cellStyle name="표준 38 5 2 4" xfId="2595" xr:uid="{00000000-0005-0000-0000-000057500000}"/>
    <cellStyle name="표준 38 5 2 4 2" xfId="3723" xr:uid="{00000000-0005-0000-0000-000058500000}"/>
    <cellStyle name="표준 38 5 2 4 2 2" xfId="11213" xr:uid="{00000000-0005-0000-0000-000059500000}"/>
    <cellStyle name="표준 38 5 2 4 2 2 2" xfId="26195" xr:uid="{00000000-0005-0000-0000-00005A500000}"/>
    <cellStyle name="표준 38 5 2 4 2 3" xfId="18706" xr:uid="{00000000-0005-0000-0000-00005B500000}"/>
    <cellStyle name="표준 38 5 2 4 3" xfId="4839" xr:uid="{00000000-0005-0000-0000-00005C500000}"/>
    <cellStyle name="표준 38 5 2 4 3 2" xfId="12329" xr:uid="{00000000-0005-0000-0000-00005D500000}"/>
    <cellStyle name="표준 38 5 2 4 3 2 2" xfId="27311" xr:uid="{00000000-0005-0000-0000-00005E500000}"/>
    <cellStyle name="표준 38 5 2 4 3 3" xfId="19822" xr:uid="{00000000-0005-0000-0000-00005F500000}"/>
    <cellStyle name="표준 38 5 2 4 4" xfId="5955" xr:uid="{00000000-0005-0000-0000-000060500000}"/>
    <cellStyle name="표준 38 5 2 4 4 2" xfId="13445" xr:uid="{00000000-0005-0000-0000-000061500000}"/>
    <cellStyle name="표준 38 5 2 4 4 2 2" xfId="28427" xr:uid="{00000000-0005-0000-0000-000062500000}"/>
    <cellStyle name="표준 38 5 2 4 4 3" xfId="20938" xr:uid="{00000000-0005-0000-0000-000063500000}"/>
    <cellStyle name="표준 38 5 2 4 5" xfId="7515" xr:uid="{00000000-0005-0000-0000-000064500000}"/>
    <cellStyle name="표준 38 5 2 4 5 2" xfId="15004" xr:uid="{00000000-0005-0000-0000-000065500000}"/>
    <cellStyle name="표준 38 5 2 4 5 2 2" xfId="29986" xr:uid="{00000000-0005-0000-0000-000066500000}"/>
    <cellStyle name="표준 38 5 2 4 5 3" xfId="22498" xr:uid="{00000000-0005-0000-0000-000067500000}"/>
    <cellStyle name="표준 38 5 2 4 6" xfId="8715" xr:uid="{00000000-0005-0000-0000-000068500000}"/>
    <cellStyle name="표준 38 5 2 4 6 2" xfId="16204" xr:uid="{00000000-0005-0000-0000-000069500000}"/>
    <cellStyle name="표준 38 5 2 4 6 2 2" xfId="31186" xr:uid="{00000000-0005-0000-0000-00006A500000}"/>
    <cellStyle name="표준 38 5 2 4 6 3" xfId="23698" xr:uid="{00000000-0005-0000-0000-00006B500000}"/>
    <cellStyle name="표준 38 5 2 4 7" xfId="10097" xr:uid="{00000000-0005-0000-0000-00006C500000}"/>
    <cellStyle name="표준 38 5 2 4 7 2" xfId="25079" xr:uid="{00000000-0005-0000-0000-00006D500000}"/>
    <cellStyle name="표준 38 5 2 4 8" xfId="17590" xr:uid="{00000000-0005-0000-0000-00006E500000}"/>
    <cellStyle name="표준 38 5 2 5" xfId="2870" xr:uid="{00000000-0005-0000-0000-00006F500000}"/>
    <cellStyle name="표준 38 5 2 5 2" xfId="3986" xr:uid="{00000000-0005-0000-0000-000070500000}"/>
    <cellStyle name="표준 38 5 2 5 2 2" xfId="11476" xr:uid="{00000000-0005-0000-0000-000071500000}"/>
    <cellStyle name="표준 38 5 2 5 2 2 2" xfId="26458" xr:uid="{00000000-0005-0000-0000-000072500000}"/>
    <cellStyle name="표준 38 5 2 5 2 3" xfId="18969" xr:uid="{00000000-0005-0000-0000-000073500000}"/>
    <cellStyle name="표준 38 5 2 5 3" xfId="5102" xr:uid="{00000000-0005-0000-0000-000074500000}"/>
    <cellStyle name="표준 38 5 2 5 3 2" xfId="12592" xr:uid="{00000000-0005-0000-0000-000075500000}"/>
    <cellStyle name="표준 38 5 2 5 3 2 2" xfId="27574" xr:uid="{00000000-0005-0000-0000-000076500000}"/>
    <cellStyle name="표준 38 5 2 5 3 3" xfId="20085" xr:uid="{00000000-0005-0000-0000-000077500000}"/>
    <cellStyle name="표준 38 5 2 5 4" xfId="6218" xr:uid="{00000000-0005-0000-0000-000078500000}"/>
    <cellStyle name="표준 38 5 2 5 4 2" xfId="13708" xr:uid="{00000000-0005-0000-0000-000079500000}"/>
    <cellStyle name="표준 38 5 2 5 4 2 2" xfId="28690" xr:uid="{00000000-0005-0000-0000-00007A500000}"/>
    <cellStyle name="표준 38 5 2 5 4 3" xfId="21201" xr:uid="{00000000-0005-0000-0000-00007B500000}"/>
    <cellStyle name="표준 38 5 2 5 5" xfId="7516" xr:uid="{00000000-0005-0000-0000-00007C500000}"/>
    <cellStyle name="표준 38 5 2 5 5 2" xfId="15005" xr:uid="{00000000-0005-0000-0000-00007D500000}"/>
    <cellStyle name="표준 38 5 2 5 5 2 2" xfId="29987" xr:uid="{00000000-0005-0000-0000-00007E500000}"/>
    <cellStyle name="표준 38 5 2 5 5 3" xfId="22499" xr:uid="{00000000-0005-0000-0000-00007F500000}"/>
    <cellStyle name="표준 38 5 2 5 6" xfId="8978" xr:uid="{00000000-0005-0000-0000-000080500000}"/>
    <cellStyle name="표준 38 5 2 5 6 2" xfId="16467" xr:uid="{00000000-0005-0000-0000-000081500000}"/>
    <cellStyle name="표준 38 5 2 5 6 2 2" xfId="31449" xr:uid="{00000000-0005-0000-0000-000082500000}"/>
    <cellStyle name="표준 38 5 2 5 6 3" xfId="23961" xr:uid="{00000000-0005-0000-0000-000083500000}"/>
    <cellStyle name="표준 38 5 2 5 7" xfId="10360" xr:uid="{00000000-0005-0000-0000-000084500000}"/>
    <cellStyle name="표준 38 5 2 5 7 2" xfId="25342" xr:uid="{00000000-0005-0000-0000-000085500000}"/>
    <cellStyle name="표준 38 5 2 5 8" xfId="17853" xr:uid="{00000000-0005-0000-0000-000086500000}"/>
    <cellStyle name="표준 38 5 2 6" xfId="1926" xr:uid="{00000000-0005-0000-0000-000087500000}"/>
    <cellStyle name="표준 38 5 2 6 2" xfId="6483" xr:uid="{00000000-0005-0000-0000-000088500000}"/>
    <cellStyle name="표준 38 5 2 6 2 2" xfId="13972" xr:uid="{00000000-0005-0000-0000-000089500000}"/>
    <cellStyle name="표준 38 5 2 6 2 2 2" xfId="28954" xr:uid="{00000000-0005-0000-0000-00008A500000}"/>
    <cellStyle name="표준 38 5 2 6 2 3" xfId="21466" xr:uid="{00000000-0005-0000-0000-00008B500000}"/>
    <cellStyle name="표준 38 5 2 6 3" xfId="7517" xr:uid="{00000000-0005-0000-0000-00008C500000}"/>
    <cellStyle name="표준 38 5 2 6 3 2" xfId="15006" xr:uid="{00000000-0005-0000-0000-00008D500000}"/>
    <cellStyle name="표준 38 5 2 6 3 2 2" xfId="29988" xr:uid="{00000000-0005-0000-0000-00008E500000}"/>
    <cellStyle name="표준 38 5 2 6 3 3" xfId="22500" xr:uid="{00000000-0005-0000-0000-00008F500000}"/>
    <cellStyle name="표준 38 5 2 6 4" xfId="9508" xr:uid="{00000000-0005-0000-0000-000090500000}"/>
    <cellStyle name="표준 38 5 2 6 4 2" xfId="24490" xr:uid="{00000000-0005-0000-0000-000091500000}"/>
    <cellStyle name="표준 38 5 2 6 5" xfId="17001" xr:uid="{00000000-0005-0000-0000-000092500000}"/>
    <cellStyle name="표준 38 5 2 7" xfId="3134" xr:uid="{00000000-0005-0000-0000-000093500000}"/>
    <cellStyle name="표준 38 5 2 7 2" xfId="10624" xr:uid="{00000000-0005-0000-0000-000094500000}"/>
    <cellStyle name="표준 38 5 2 7 2 2" xfId="25606" xr:uid="{00000000-0005-0000-0000-000095500000}"/>
    <cellStyle name="표준 38 5 2 7 3" xfId="18117" xr:uid="{00000000-0005-0000-0000-000096500000}"/>
    <cellStyle name="표준 38 5 2 8" xfId="4250" xr:uid="{00000000-0005-0000-0000-000097500000}"/>
    <cellStyle name="표준 38 5 2 8 2" xfId="11740" xr:uid="{00000000-0005-0000-0000-000098500000}"/>
    <cellStyle name="표준 38 5 2 8 2 2" xfId="26722" xr:uid="{00000000-0005-0000-0000-000099500000}"/>
    <cellStyle name="표준 38 5 2 8 3" xfId="19233" xr:uid="{00000000-0005-0000-0000-00009A500000}"/>
    <cellStyle name="표준 38 5 2 9" xfId="5366" xr:uid="{00000000-0005-0000-0000-00009B500000}"/>
    <cellStyle name="표준 38 5 2 9 2" xfId="12856" xr:uid="{00000000-0005-0000-0000-00009C500000}"/>
    <cellStyle name="표준 38 5 2 9 2 2" xfId="27838" xr:uid="{00000000-0005-0000-0000-00009D500000}"/>
    <cellStyle name="표준 38 5 2 9 3" xfId="20349" xr:uid="{00000000-0005-0000-0000-00009E500000}"/>
    <cellStyle name="표준 38 5 3" xfId="1718" xr:uid="{00000000-0005-0000-0000-00009F500000}"/>
    <cellStyle name="표준 38 5 3 10" xfId="8188" xr:uid="{00000000-0005-0000-0000-0000A0500000}"/>
    <cellStyle name="표준 38 5 3 10 2" xfId="15677" xr:uid="{00000000-0005-0000-0000-0000A1500000}"/>
    <cellStyle name="표준 38 5 3 10 2 2" xfId="30659" xr:uid="{00000000-0005-0000-0000-0000A2500000}"/>
    <cellStyle name="표준 38 5 3 10 3" xfId="23171" xr:uid="{00000000-0005-0000-0000-0000A3500000}"/>
    <cellStyle name="표준 38 5 3 11" xfId="9305" xr:uid="{00000000-0005-0000-0000-0000A4500000}"/>
    <cellStyle name="표준 38 5 3 11 2" xfId="24287" xr:uid="{00000000-0005-0000-0000-0000A5500000}"/>
    <cellStyle name="표준 38 5 3 12" xfId="16797" xr:uid="{00000000-0005-0000-0000-0000A6500000}"/>
    <cellStyle name="표준 38 5 3 2" xfId="2377" xr:uid="{00000000-0005-0000-0000-0000A7500000}"/>
    <cellStyle name="표준 38 5 3 2 2" xfId="3522" xr:uid="{00000000-0005-0000-0000-0000A8500000}"/>
    <cellStyle name="표준 38 5 3 2 2 2" xfId="11012" xr:uid="{00000000-0005-0000-0000-0000A9500000}"/>
    <cellStyle name="표준 38 5 3 2 2 2 2" xfId="25994" xr:uid="{00000000-0005-0000-0000-0000AA500000}"/>
    <cellStyle name="표준 38 5 3 2 2 3" xfId="18505" xr:uid="{00000000-0005-0000-0000-0000AB500000}"/>
    <cellStyle name="표준 38 5 3 2 3" xfId="4638" xr:uid="{00000000-0005-0000-0000-0000AC500000}"/>
    <cellStyle name="표준 38 5 3 2 3 2" xfId="12128" xr:uid="{00000000-0005-0000-0000-0000AD500000}"/>
    <cellStyle name="표준 38 5 3 2 3 2 2" xfId="27110" xr:uid="{00000000-0005-0000-0000-0000AE500000}"/>
    <cellStyle name="표준 38 5 3 2 3 3" xfId="19621" xr:uid="{00000000-0005-0000-0000-0000AF500000}"/>
    <cellStyle name="표준 38 5 3 2 4" xfId="5754" xr:uid="{00000000-0005-0000-0000-0000B0500000}"/>
    <cellStyle name="표준 38 5 3 2 4 2" xfId="13244" xr:uid="{00000000-0005-0000-0000-0000B1500000}"/>
    <cellStyle name="표준 38 5 3 2 4 2 2" xfId="28226" xr:uid="{00000000-0005-0000-0000-0000B2500000}"/>
    <cellStyle name="표준 38 5 3 2 4 3" xfId="20737" xr:uid="{00000000-0005-0000-0000-0000B3500000}"/>
    <cellStyle name="표준 38 5 3 2 5" xfId="7518" xr:uid="{00000000-0005-0000-0000-0000B4500000}"/>
    <cellStyle name="표준 38 5 3 2 5 2" xfId="15007" xr:uid="{00000000-0005-0000-0000-0000B5500000}"/>
    <cellStyle name="표준 38 5 3 2 5 2 2" xfId="29989" xr:uid="{00000000-0005-0000-0000-0000B6500000}"/>
    <cellStyle name="표준 38 5 3 2 5 3" xfId="22501" xr:uid="{00000000-0005-0000-0000-0000B7500000}"/>
    <cellStyle name="표준 38 5 3 2 6" xfId="8514" xr:uid="{00000000-0005-0000-0000-0000B8500000}"/>
    <cellStyle name="표준 38 5 3 2 6 2" xfId="16003" xr:uid="{00000000-0005-0000-0000-0000B9500000}"/>
    <cellStyle name="표준 38 5 3 2 6 2 2" xfId="30985" xr:uid="{00000000-0005-0000-0000-0000BA500000}"/>
    <cellStyle name="표준 38 5 3 2 6 3" xfId="23497" xr:uid="{00000000-0005-0000-0000-0000BB500000}"/>
    <cellStyle name="표준 38 5 3 2 7" xfId="9896" xr:uid="{00000000-0005-0000-0000-0000BC500000}"/>
    <cellStyle name="표준 38 5 3 2 7 2" xfId="24878" xr:uid="{00000000-0005-0000-0000-0000BD500000}"/>
    <cellStyle name="표준 38 5 3 2 8" xfId="17389" xr:uid="{00000000-0005-0000-0000-0000BE500000}"/>
    <cellStyle name="표준 38 5 3 3" xfId="2657" xr:uid="{00000000-0005-0000-0000-0000BF500000}"/>
    <cellStyle name="표준 38 5 3 3 2" xfId="3785" xr:uid="{00000000-0005-0000-0000-0000C0500000}"/>
    <cellStyle name="표준 38 5 3 3 2 2" xfId="11275" xr:uid="{00000000-0005-0000-0000-0000C1500000}"/>
    <cellStyle name="표준 38 5 3 3 2 2 2" xfId="26257" xr:uid="{00000000-0005-0000-0000-0000C2500000}"/>
    <cellStyle name="표준 38 5 3 3 2 3" xfId="18768" xr:uid="{00000000-0005-0000-0000-0000C3500000}"/>
    <cellStyle name="표준 38 5 3 3 3" xfId="4901" xr:uid="{00000000-0005-0000-0000-0000C4500000}"/>
    <cellStyle name="표준 38 5 3 3 3 2" xfId="12391" xr:uid="{00000000-0005-0000-0000-0000C5500000}"/>
    <cellStyle name="표준 38 5 3 3 3 2 2" xfId="27373" xr:uid="{00000000-0005-0000-0000-0000C6500000}"/>
    <cellStyle name="표준 38 5 3 3 3 3" xfId="19884" xr:uid="{00000000-0005-0000-0000-0000C7500000}"/>
    <cellStyle name="표준 38 5 3 3 4" xfId="6017" xr:uid="{00000000-0005-0000-0000-0000C8500000}"/>
    <cellStyle name="표준 38 5 3 3 4 2" xfId="13507" xr:uid="{00000000-0005-0000-0000-0000C9500000}"/>
    <cellStyle name="표준 38 5 3 3 4 2 2" xfId="28489" xr:uid="{00000000-0005-0000-0000-0000CA500000}"/>
    <cellStyle name="표준 38 5 3 3 4 3" xfId="21000" xr:uid="{00000000-0005-0000-0000-0000CB500000}"/>
    <cellStyle name="표준 38 5 3 3 5" xfId="7519" xr:uid="{00000000-0005-0000-0000-0000CC500000}"/>
    <cellStyle name="표준 38 5 3 3 5 2" xfId="15008" xr:uid="{00000000-0005-0000-0000-0000CD500000}"/>
    <cellStyle name="표준 38 5 3 3 5 2 2" xfId="29990" xr:uid="{00000000-0005-0000-0000-0000CE500000}"/>
    <cellStyle name="표준 38 5 3 3 5 3" xfId="22502" xr:uid="{00000000-0005-0000-0000-0000CF500000}"/>
    <cellStyle name="표준 38 5 3 3 6" xfId="8777" xr:uid="{00000000-0005-0000-0000-0000D0500000}"/>
    <cellStyle name="표준 38 5 3 3 6 2" xfId="16266" xr:uid="{00000000-0005-0000-0000-0000D1500000}"/>
    <cellStyle name="표준 38 5 3 3 6 2 2" xfId="31248" xr:uid="{00000000-0005-0000-0000-0000D2500000}"/>
    <cellStyle name="표준 38 5 3 3 6 3" xfId="23760" xr:uid="{00000000-0005-0000-0000-0000D3500000}"/>
    <cellStyle name="표준 38 5 3 3 7" xfId="10159" xr:uid="{00000000-0005-0000-0000-0000D4500000}"/>
    <cellStyle name="표준 38 5 3 3 7 2" xfId="25141" xr:uid="{00000000-0005-0000-0000-0000D5500000}"/>
    <cellStyle name="표준 38 5 3 3 8" xfId="17652" xr:uid="{00000000-0005-0000-0000-0000D6500000}"/>
    <cellStyle name="표준 38 5 3 4" xfId="2932" xr:uid="{00000000-0005-0000-0000-0000D7500000}"/>
    <cellStyle name="표준 38 5 3 4 2" xfId="4048" xr:uid="{00000000-0005-0000-0000-0000D8500000}"/>
    <cellStyle name="표준 38 5 3 4 2 2" xfId="11538" xr:uid="{00000000-0005-0000-0000-0000D9500000}"/>
    <cellStyle name="표준 38 5 3 4 2 2 2" xfId="26520" xr:uid="{00000000-0005-0000-0000-0000DA500000}"/>
    <cellStyle name="표준 38 5 3 4 2 3" xfId="19031" xr:uid="{00000000-0005-0000-0000-0000DB500000}"/>
    <cellStyle name="표준 38 5 3 4 3" xfId="5164" xr:uid="{00000000-0005-0000-0000-0000DC500000}"/>
    <cellStyle name="표준 38 5 3 4 3 2" xfId="12654" xr:uid="{00000000-0005-0000-0000-0000DD500000}"/>
    <cellStyle name="표준 38 5 3 4 3 2 2" xfId="27636" xr:uid="{00000000-0005-0000-0000-0000DE500000}"/>
    <cellStyle name="표준 38 5 3 4 3 3" xfId="20147" xr:uid="{00000000-0005-0000-0000-0000DF500000}"/>
    <cellStyle name="표준 38 5 3 4 4" xfId="6280" xr:uid="{00000000-0005-0000-0000-0000E0500000}"/>
    <cellStyle name="표준 38 5 3 4 4 2" xfId="13770" xr:uid="{00000000-0005-0000-0000-0000E1500000}"/>
    <cellStyle name="표준 38 5 3 4 4 2 2" xfId="28752" xr:uid="{00000000-0005-0000-0000-0000E2500000}"/>
    <cellStyle name="표준 38 5 3 4 4 3" xfId="21263" xr:uid="{00000000-0005-0000-0000-0000E3500000}"/>
    <cellStyle name="표준 38 5 3 4 5" xfId="7520" xr:uid="{00000000-0005-0000-0000-0000E4500000}"/>
    <cellStyle name="표준 38 5 3 4 5 2" xfId="15009" xr:uid="{00000000-0005-0000-0000-0000E5500000}"/>
    <cellStyle name="표준 38 5 3 4 5 2 2" xfId="29991" xr:uid="{00000000-0005-0000-0000-0000E6500000}"/>
    <cellStyle name="표준 38 5 3 4 5 3" xfId="22503" xr:uid="{00000000-0005-0000-0000-0000E7500000}"/>
    <cellStyle name="표준 38 5 3 4 6" xfId="9040" xr:uid="{00000000-0005-0000-0000-0000E8500000}"/>
    <cellStyle name="표준 38 5 3 4 6 2" xfId="16529" xr:uid="{00000000-0005-0000-0000-0000E9500000}"/>
    <cellStyle name="표준 38 5 3 4 6 2 2" xfId="31511" xr:uid="{00000000-0005-0000-0000-0000EA500000}"/>
    <cellStyle name="표준 38 5 3 4 6 3" xfId="24023" xr:uid="{00000000-0005-0000-0000-0000EB500000}"/>
    <cellStyle name="표준 38 5 3 4 7" xfId="10422" xr:uid="{00000000-0005-0000-0000-0000EC500000}"/>
    <cellStyle name="표준 38 5 3 4 7 2" xfId="25404" xr:uid="{00000000-0005-0000-0000-0000ED500000}"/>
    <cellStyle name="표준 38 5 3 4 8" xfId="17915" xr:uid="{00000000-0005-0000-0000-0000EE500000}"/>
    <cellStyle name="표준 38 5 3 5" xfId="1988" xr:uid="{00000000-0005-0000-0000-0000EF500000}"/>
    <cellStyle name="표준 38 5 3 5 2" xfId="6545" xr:uid="{00000000-0005-0000-0000-0000F0500000}"/>
    <cellStyle name="표준 38 5 3 5 2 2" xfId="14034" xr:uid="{00000000-0005-0000-0000-0000F1500000}"/>
    <cellStyle name="표준 38 5 3 5 2 2 2" xfId="29016" xr:uid="{00000000-0005-0000-0000-0000F2500000}"/>
    <cellStyle name="표준 38 5 3 5 2 3" xfId="21528" xr:uid="{00000000-0005-0000-0000-0000F3500000}"/>
    <cellStyle name="표준 38 5 3 5 3" xfId="7521" xr:uid="{00000000-0005-0000-0000-0000F4500000}"/>
    <cellStyle name="표준 38 5 3 5 3 2" xfId="15010" xr:uid="{00000000-0005-0000-0000-0000F5500000}"/>
    <cellStyle name="표준 38 5 3 5 3 2 2" xfId="29992" xr:uid="{00000000-0005-0000-0000-0000F6500000}"/>
    <cellStyle name="표준 38 5 3 5 3 3" xfId="22504" xr:uid="{00000000-0005-0000-0000-0000F7500000}"/>
    <cellStyle name="표준 38 5 3 5 4" xfId="9570" xr:uid="{00000000-0005-0000-0000-0000F8500000}"/>
    <cellStyle name="표준 38 5 3 5 4 2" xfId="24552" xr:uid="{00000000-0005-0000-0000-0000F9500000}"/>
    <cellStyle name="표준 38 5 3 5 5" xfId="17063" xr:uid="{00000000-0005-0000-0000-0000FA500000}"/>
    <cellStyle name="표준 38 5 3 6" xfId="3196" xr:uid="{00000000-0005-0000-0000-0000FB500000}"/>
    <cellStyle name="표준 38 5 3 6 2" xfId="10686" xr:uid="{00000000-0005-0000-0000-0000FC500000}"/>
    <cellStyle name="표준 38 5 3 6 2 2" xfId="25668" xr:uid="{00000000-0005-0000-0000-0000FD500000}"/>
    <cellStyle name="표준 38 5 3 6 3" xfId="18179" xr:uid="{00000000-0005-0000-0000-0000FE500000}"/>
    <cellStyle name="표준 38 5 3 7" xfId="4312" xr:uid="{00000000-0005-0000-0000-0000FF500000}"/>
    <cellStyle name="표준 38 5 3 7 2" xfId="11802" xr:uid="{00000000-0005-0000-0000-000000510000}"/>
    <cellStyle name="표준 38 5 3 7 2 2" xfId="26784" xr:uid="{00000000-0005-0000-0000-000001510000}"/>
    <cellStyle name="표준 38 5 3 7 3" xfId="19295" xr:uid="{00000000-0005-0000-0000-000002510000}"/>
    <cellStyle name="표준 38 5 3 8" xfId="5428" xr:uid="{00000000-0005-0000-0000-000003510000}"/>
    <cellStyle name="표준 38 5 3 8 2" xfId="12918" xr:uid="{00000000-0005-0000-0000-000004510000}"/>
    <cellStyle name="표준 38 5 3 8 2 2" xfId="27900" xr:uid="{00000000-0005-0000-0000-000005510000}"/>
    <cellStyle name="표준 38 5 3 8 3" xfId="20411" xr:uid="{00000000-0005-0000-0000-000006510000}"/>
    <cellStyle name="표준 38 5 3 9" xfId="7522" xr:uid="{00000000-0005-0000-0000-000007510000}"/>
    <cellStyle name="표준 38 5 3 9 2" xfId="15011" xr:uid="{00000000-0005-0000-0000-000008510000}"/>
    <cellStyle name="표준 38 5 3 9 2 2" xfId="29993" xr:uid="{00000000-0005-0000-0000-000009510000}"/>
    <cellStyle name="표준 38 5 3 9 3" xfId="22505" xr:uid="{00000000-0005-0000-0000-00000A510000}"/>
    <cellStyle name="표준 38 5 4" xfId="2145" xr:uid="{00000000-0005-0000-0000-00000B510000}"/>
    <cellStyle name="표준 38 5 4 2" xfId="3332" xr:uid="{00000000-0005-0000-0000-00000C510000}"/>
    <cellStyle name="표준 38 5 4 2 2" xfId="10822" xr:uid="{00000000-0005-0000-0000-00000D510000}"/>
    <cellStyle name="표준 38 5 4 2 2 2" xfId="25804" xr:uid="{00000000-0005-0000-0000-00000E510000}"/>
    <cellStyle name="표준 38 5 4 2 3" xfId="18315" xr:uid="{00000000-0005-0000-0000-00000F510000}"/>
    <cellStyle name="표준 38 5 4 3" xfId="4448" xr:uid="{00000000-0005-0000-0000-000010510000}"/>
    <cellStyle name="표준 38 5 4 3 2" xfId="11938" xr:uid="{00000000-0005-0000-0000-000011510000}"/>
    <cellStyle name="표준 38 5 4 3 2 2" xfId="26920" xr:uid="{00000000-0005-0000-0000-000012510000}"/>
    <cellStyle name="표준 38 5 4 3 3" xfId="19431" xr:uid="{00000000-0005-0000-0000-000013510000}"/>
    <cellStyle name="표준 38 5 4 4" xfId="5564" xr:uid="{00000000-0005-0000-0000-000014510000}"/>
    <cellStyle name="표준 38 5 4 4 2" xfId="13054" xr:uid="{00000000-0005-0000-0000-000015510000}"/>
    <cellStyle name="표준 38 5 4 4 2 2" xfId="28036" xr:uid="{00000000-0005-0000-0000-000016510000}"/>
    <cellStyle name="표준 38 5 4 4 3" xfId="20547" xr:uid="{00000000-0005-0000-0000-000017510000}"/>
    <cellStyle name="표준 38 5 4 5" xfId="7523" xr:uid="{00000000-0005-0000-0000-000018510000}"/>
    <cellStyle name="표준 38 5 4 5 2" xfId="15012" xr:uid="{00000000-0005-0000-0000-000019510000}"/>
    <cellStyle name="표준 38 5 4 5 2 2" xfId="29994" xr:uid="{00000000-0005-0000-0000-00001A510000}"/>
    <cellStyle name="표준 38 5 4 5 3" xfId="22506" xr:uid="{00000000-0005-0000-0000-00001B510000}"/>
    <cellStyle name="표준 38 5 4 6" xfId="8324" xr:uid="{00000000-0005-0000-0000-00001C510000}"/>
    <cellStyle name="표준 38 5 4 6 2" xfId="15813" xr:uid="{00000000-0005-0000-0000-00001D510000}"/>
    <cellStyle name="표준 38 5 4 6 2 2" xfId="30795" xr:uid="{00000000-0005-0000-0000-00001E510000}"/>
    <cellStyle name="표준 38 5 4 6 3" xfId="23307" xr:uid="{00000000-0005-0000-0000-00001F510000}"/>
    <cellStyle name="표준 38 5 4 7" xfId="9706" xr:uid="{00000000-0005-0000-0000-000020510000}"/>
    <cellStyle name="표준 38 5 4 7 2" xfId="24688" xr:uid="{00000000-0005-0000-0000-000021510000}"/>
    <cellStyle name="표준 38 5 4 8" xfId="17199" xr:uid="{00000000-0005-0000-0000-000022510000}"/>
    <cellStyle name="표준 38 5 5" xfId="2250" xr:uid="{00000000-0005-0000-0000-000023510000}"/>
    <cellStyle name="표준 38 5 5 2" xfId="3395" xr:uid="{00000000-0005-0000-0000-000024510000}"/>
    <cellStyle name="표준 38 5 5 2 2" xfId="10885" xr:uid="{00000000-0005-0000-0000-000025510000}"/>
    <cellStyle name="표준 38 5 5 2 2 2" xfId="25867" xr:uid="{00000000-0005-0000-0000-000026510000}"/>
    <cellStyle name="표준 38 5 5 2 3" xfId="18378" xr:uid="{00000000-0005-0000-0000-000027510000}"/>
    <cellStyle name="표준 38 5 5 3" xfId="4511" xr:uid="{00000000-0005-0000-0000-000028510000}"/>
    <cellStyle name="표준 38 5 5 3 2" xfId="12001" xr:uid="{00000000-0005-0000-0000-000029510000}"/>
    <cellStyle name="표준 38 5 5 3 2 2" xfId="26983" xr:uid="{00000000-0005-0000-0000-00002A510000}"/>
    <cellStyle name="표준 38 5 5 3 3" xfId="19494" xr:uid="{00000000-0005-0000-0000-00002B510000}"/>
    <cellStyle name="표준 38 5 5 4" xfId="5627" xr:uid="{00000000-0005-0000-0000-00002C510000}"/>
    <cellStyle name="표준 38 5 5 4 2" xfId="13117" xr:uid="{00000000-0005-0000-0000-00002D510000}"/>
    <cellStyle name="표준 38 5 5 4 2 2" xfId="28099" xr:uid="{00000000-0005-0000-0000-00002E510000}"/>
    <cellStyle name="표준 38 5 5 4 3" xfId="20610" xr:uid="{00000000-0005-0000-0000-00002F510000}"/>
    <cellStyle name="표준 38 5 5 5" xfId="7524" xr:uid="{00000000-0005-0000-0000-000030510000}"/>
    <cellStyle name="표준 38 5 5 5 2" xfId="15013" xr:uid="{00000000-0005-0000-0000-000031510000}"/>
    <cellStyle name="표준 38 5 5 5 2 2" xfId="29995" xr:uid="{00000000-0005-0000-0000-000032510000}"/>
    <cellStyle name="표준 38 5 5 5 3" xfId="22507" xr:uid="{00000000-0005-0000-0000-000033510000}"/>
    <cellStyle name="표준 38 5 5 6" xfId="8387" xr:uid="{00000000-0005-0000-0000-000034510000}"/>
    <cellStyle name="표준 38 5 5 6 2" xfId="15876" xr:uid="{00000000-0005-0000-0000-000035510000}"/>
    <cellStyle name="표준 38 5 5 6 2 2" xfId="30858" xr:uid="{00000000-0005-0000-0000-000036510000}"/>
    <cellStyle name="표준 38 5 5 6 3" xfId="23370" xr:uid="{00000000-0005-0000-0000-000037510000}"/>
    <cellStyle name="표준 38 5 5 7" xfId="9769" xr:uid="{00000000-0005-0000-0000-000038510000}"/>
    <cellStyle name="표준 38 5 5 7 2" xfId="24751" xr:uid="{00000000-0005-0000-0000-000039510000}"/>
    <cellStyle name="표준 38 5 5 8" xfId="17262" xr:uid="{00000000-0005-0000-0000-00003A510000}"/>
    <cellStyle name="표준 38 5 6" xfId="2530" xr:uid="{00000000-0005-0000-0000-00003B510000}"/>
    <cellStyle name="표준 38 5 6 2" xfId="3658" xr:uid="{00000000-0005-0000-0000-00003C510000}"/>
    <cellStyle name="표준 38 5 6 2 2" xfId="11148" xr:uid="{00000000-0005-0000-0000-00003D510000}"/>
    <cellStyle name="표준 38 5 6 2 2 2" xfId="26130" xr:uid="{00000000-0005-0000-0000-00003E510000}"/>
    <cellStyle name="표준 38 5 6 2 3" xfId="18641" xr:uid="{00000000-0005-0000-0000-00003F510000}"/>
    <cellStyle name="표준 38 5 6 3" xfId="4774" xr:uid="{00000000-0005-0000-0000-000040510000}"/>
    <cellStyle name="표준 38 5 6 3 2" xfId="12264" xr:uid="{00000000-0005-0000-0000-000041510000}"/>
    <cellStyle name="표준 38 5 6 3 2 2" xfId="27246" xr:uid="{00000000-0005-0000-0000-000042510000}"/>
    <cellStyle name="표준 38 5 6 3 3" xfId="19757" xr:uid="{00000000-0005-0000-0000-000043510000}"/>
    <cellStyle name="표준 38 5 6 4" xfId="5890" xr:uid="{00000000-0005-0000-0000-000044510000}"/>
    <cellStyle name="표준 38 5 6 4 2" xfId="13380" xr:uid="{00000000-0005-0000-0000-000045510000}"/>
    <cellStyle name="표준 38 5 6 4 2 2" xfId="28362" xr:uid="{00000000-0005-0000-0000-000046510000}"/>
    <cellStyle name="표준 38 5 6 4 3" xfId="20873" xr:uid="{00000000-0005-0000-0000-000047510000}"/>
    <cellStyle name="표준 38 5 6 5" xfId="7525" xr:uid="{00000000-0005-0000-0000-000048510000}"/>
    <cellStyle name="표준 38 5 6 5 2" xfId="15014" xr:uid="{00000000-0005-0000-0000-000049510000}"/>
    <cellStyle name="표준 38 5 6 5 2 2" xfId="29996" xr:uid="{00000000-0005-0000-0000-00004A510000}"/>
    <cellStyle name="표준 38 5 6 5 3" xfId="22508" xr:uid="{00000000-0005-0000-0000-00004B510000}"/>
    <cellStyle name="표준 38 5 6 6" xfId="8650" xr:uid="{00000000-0005-0000-0000-00004C510000}"/>
    <cellStyle name="표준 38 5 6 6 2" xfId="16139" xr:uid="{00000000-0005-0000-0000-00004D510000}"/>
    <cellStyle name="표준 38 5 6 6 2 2" xfId="31121" xr:uid="{00000000-0005-0000-0000-00004E510000}"/>
    <cellStyle name="표준 38 5 6 6 3" xfId="23633" xr:uid="{00000000-0005-0000-0000-00004F510000}"/>
    <cellStyle name="표준 38 5 6 7" xfId="10032" xr:uid="{00000000-0005-0000-0000-000050510000}"/>
    <cellStyle name="표준 38 5 6 7 2" xfId="25014" xr:uid="{00000000-0005-0000-0000-000051510000}"/>
    <cellStyle name="표준 38 5 6 8" xfId="17525" xr:uid="{00000000-0005-0000-0000-000052510000}"/>
    <cellStyle name="표준 38 5 7" xfId="2805" xr:uid="{00000000-0005-0000-0000-000053510000}"/>
    <cellStyle name="표준 38 5 7 2" xfId="3921" xr:uid="{00000000-0005-0000-0000-000054510000}"/>
    <cellStyle name="표준 38 5 7 2 2" xfId="11411" xr:uid="{00000000-0005-0000-0000-000055510000}"/>
    <cellStyle name="표준 38 5 7 2 2 2" xfId="26393" xr:uid="{00000000-0005-0000-0000-000056510000}"/>
    <cellStyle name="표준 38 5 7 2 3" xfId="18904" xr:uid="{00000000-0005-0000-0000-000057510000}"/>
    <cellStyle name="표준 38 5 7 3" xfId="5037" xr:uid="{00000000-0005-0000-0000-000058510000}"/>
    <cellStyle name="표준 38 5 7 3 2" xfId="12527" xr:uid="{00000000-0005-0000-0000-000059510000}"/>
    <cellStyle name="표준 38 5 7 3 2 2" xfId="27509" xr:uid="{00000000-0005-0000-0000-00005A510000}"/>
    <cellStyle name="표준 38 5 7 3 3" xfId="20020" xr:uid="{00000000-0005-0000-0000-00005B510000}"/>
    <cellStyle name="표준 38 5 7 4" xfId="6153" xr:uid="{00000000-0005-0000-0000-00005C510000}"/>
    <cellStyle name="표준 38 5 7 4 2" xfId="13643" xr:uid="{00000000-0005-0000-0000-00005D510000}"/>
    <cellStyle name="표준 38 5 7 4 2 2" xfId="28625" xr:uid="{00000000-0005-0000-0000-00005E510000}"/>
    <cellStyle name="표준 38 5 7 4 3" xfId="21136" xr:uid="{00000000-0005-0000-0000-00005F510000}"/>
    <cellStyle name="표준 38 5 7 5" xfId="7526" xr:uid="{00000000-0005-0000-0000-000060510000}"/>
    <cellStyle name="표준 38 5 7 5 2" xfId="15015" xr:uid="{00000000-0005-0000-0000-000061510000}"/>
    <cellStyle name="표준 38 5 7 5 2 2" xfId="29997" xr:uid="{00000000-0005-0000-0000-000062510000}"/>
    <cellStyle name="표준 38 5 7 5 3" xfId="22509" xr:uid="{00000000-0005-0000-0000-000063510000}"/>
    <cellStyle name="표준 38 5 7 6" xfId="8913" xr:uid="{00000000-0005-0000-0000-000064510000}"/>
    <cellStyle name="표준 38 5 7 6 2" xfId="16402" xr:uid="{00000000-0005-0000-0000-000065510000}"/>
    <cellStyle name="표준 38 5 7 6 2 2" xfId="31384" xr:uid="{00000000-0005-0000-0000-000066510000}"/>
    <cellStyle name="표준 38 5 7 6 3" xfId="23896" xr:uid="{00000000-0005-0000-0000-000067510000}"/>
    <cellStyle name="표준 38 5 7 7" xfId="10295" xr:uid="{00000000-0005-0000-0000-000068510000}"/>
    <cellStyle name="표준 38 5 7 7 2" xfId="25277" xr:uid="{00000000-0005-0000-0000-000069510000}"/>
    <cellStyle name="표준 38 5 7 8" xfId="17788" xr:uid="{00000000-0005-0000-0000-00006A510000}"/>
    <cellStyle name="표준 38 5 8" xfId="1861" xr:uid="{00000000-0005-0000-0000-00006B510000}"/>
    <cellStyle name="표준 38 5 8 2" xfId="6417" xr:uid="{00000000-0005-0000-0000-00006C510000}"/>
    <cellStyle name="표준 38 5 8 2 2" xfId="13907" xr:uid="{00000000-0005-0000-0000-00006D510000}"/>
    <cellStyle name="표준 38 5 8 2 2 2" xfId="28889" xr:uid="{00000000-0005-0000-0000-00006E510000}"/>
    <cellStyle name="표준 38 5 8 2 3" xfId="21400" xr:uid="{00000000-0005-0000-0000-00006F510000}"/>
    <cellStyle name="표준 38 5 8 3" xfId="7527" xr:uid="{00000000-0005-0000-0000-000070510000}"/>
    <cellStyle name="표준 38 5 8 3 2" xfId="15016" xr:uid="{00000000-0005-0000-0000-000071510000}"/>
    <cellStyle name="표준 38 5 8 3 2 2" xfId="29998" xr:uid="{00000000-0005-0000-0000-000072510000}"/>
    <cellStyle name="표준 38 5 8 3 3" xfId="22510" xr:uid="{00000000-0005-0000-0000-000073510000}"/>
    <cellStyle name="표준 38 5 8 4" xfId="9443" xr:uid="{00000000-0005-0000-0000-000074510000}"/>
    <cellStyle name="표준 38 5 8 4 2" xfId="24425" xr:uid="{00000000-0005-0000-0000-000075510000}"/>
    <cellStyle name="표준 38 5 8 5" xfId="16936" xr:uid="{00000000-0005-0000-0000-000076510000}"/>
    <cellStyle name="표준 38 5 9" xfId="3069" xr:uid="{00000000-0005-0000-0000-000077510000}"/>
    <cellStyle name="표준 38 5 9 2" xfId="10559" xr:uid="{00000000-0005-0000-0000-000078510000}"/>
    <cellStyle name="표준 38 5 9 2 2" xfId="25541" xr:uid="{00000000-0005-0000-0000-000079510000}"/>
    <cellStyle name="표준 38 5 9 3" xfId="18052" xr:uid="{00000000-0005-0000-0000-00007A510000}"/>
    <cellStyle name="표준 39" xfId="1135" xr:uid="{00000000-0005-0000-0000-00007B510000}"/>
    <cellStyle name="표준 39 2" xfId="1392" xr:uid="{00000000-0005-0000-0000-00007C510000}"/>
    <cellStyle name="표준 39 2 10" xfId="4152" xr:uid="{00000000-0005-0000-0000-00007D510000}"/>
    <cellStyle name="표준 39 2 10 2" xfId="11642" xr:uid="{00000000-0005-0000-0000-00007E510000}"/>
    <cellStyle name="표준 39 2 10 2 2" xfId="26624" xr:uid="{00000000-0005-0000-0000-00007F510000}"/>
    <cellStyle name="표준 39 2 10 3" xfId="19135" xr:uid="{00000000-0005-0000-0000-000080510000}"/>
    <cellStyle name="표준 39 2 11" xfId="5268" xr:uid="{00000000-0005-0000-0000-000081510000}"/>
    <cellStyle name="표준 39 2 11 2" xfId="12758" xr:uid="{00000000-0005-0000-0000-000082510000}"/>
    <cellStyle name="표준 39 2 11 2 2" xfId="27740" xr:uid="{00000000-0005-0000-0000-000083510000}"/>
    <cellStyle name="표준 39 2 11 3" xfId="20251" xr:uid="{00000000-0005-0000-0000-000084510000}"/>
    <cellStyle name="표준 39 2 12" xfId="7528" xr:uid="{00000000-0005-0000-0000-000085510000}"/>
    <cellStyle name="표준 39 2 12 2" xfId="15017" xr:uid="{00000000-0005-0000-0000-000086510000}"/>
    <cellStyle name="표준 39 2 12 2 2" xfId="29999" xr:uid="{00000000-0005-0000-0000-000087510000}"/>
    <cellStyle name="표준 39 2 12 3" xfId="22511" xr:uid="{00000000-0005-0000-0000-000088510000}"/>
    <cellStyle name="표준 39 2 13" xfId="8028" xr:uid="{00000000-0005-0000-0000-000089510000}"/>
    <cellStyle name="표준 39 2 13 2" xfId="15517" xr:uid="{00000000-0005-0000-0000-00008A510000}"/>
    <cellStyle name="표준 39 2 13 2 2" xfId="30499" xr:uid="{00000000-0005-0000-0000-00008B510000}"/>
    <cellStyle name="표준 39 2 13 3" xfId="23011" xr:uid="{00000000-0005-0000-0000-00008C510000}"/>
    <cellStyle name="표준 39 2 14" xfId="9145" xr:uid="{00000000-0005-0000-0000-00008D510000}"/>
    <cellStyle name="표준 39 2 14 2" xfId="24127" xr:uid="{00000000-0005-0000-0000-00008E510000}"/>
    <cellStyle name="표준 39 2 15" xfId="16637" xr:uid="{00000000-0005-0000-0000-00008F510000}"/>
    <cellStyle name="표준 39 2 2" xfId="1581" xr:uid="{00000000-0005-0000-0000-000090510000}"/>
    <cellStyle name="표준 39 2 2 10" xfId="7529" xr:uid="{00000000-0005-0000-0000-000091510000}"/>
    <cellStyle name="표준 39 2 2 10 2" xfId="15018" xr:uid="{00000000-0005-0000-0000-000092510000}"/>
    <cellStyle name="표준 39 2 2 10 2 2" xfId="30000" xr:uid="{00000000-0005-0000-0000-000093510000}"/>
    <cellStyle name="표준 39 2 2 10 3" xfId="22512" xr:uid="{00000000-0005-0000-0000-000094510000}"/>
    <cellStyle name="표준 39 2 2 11" xfId="8093" xr:uid="{00000000-0005-0000-0000-000095510000}"/>
    <cellStyle name="표준 39 2 2 11 2" xfId="15582" xr:uid="{00000000-0005-0000-0000-000096510000}"/>
    <cellStyle name="표준 39 2 2 11 2 2" xfId="30564" xr:uid="{00000000-0005-0000-0000-000097510000}"/>
    <cellStyle name="표준 39 2 2 11 3" xfId="23076" xr:uid="{00000000-0005-0000-0000-000098510000}"/>
    <cellStyle name="표준 39 2 2 12" xfId="9210" xr:uid="{00000000-0005-0000-0000-000099510000}"/>
    <cellStyle name="표준 39 2 2 12 2" xfId="24192" xr:uid="{00000000-0005-0000-0000-00009A510000}"/>
    <cellStyle name="표준 39 2 2 13" xfId="16702" xr:uid="{00000000-0005-0000-0000-00009B510000}"/>
    <cellStyle name="표준 39 2 2 2" xfId="1751" xr:uid="{00000000-0005-0000-0000-00009C510000}"/>
    <cellStyle name="표준 39 2 2 2 10" xfId="8220" xr:uid="{00000000-0005-0000-0000-00009D510000}"/>
    <cellStyle name="표준 39 2 2 2 10 2" xfId="15709" xr:uid="{00000000-0005-0000-0000-00009E510000}"/>
    <cellStyle name="표준 39 2 2 2 10 2 2" xfId="30691" xr:uid="{00000000-0005-0000-0000-00009F510000}"/>
    <cellStyle name="표준 39 2 2 2 10 3" xfId="23203" xr:uid="{00000000-0005-0000-0000-0000A0510000}"/>
    <cellStyle name="표준 39 2 2 2 11" xfId="9337" xr:uid="{00000000-0005-0000-0000-0000A1510000}"/>
    <cellStyle name="표준 39 2 2 2 11 2" xfId="24319" xr:uid="{00000000-0005-0000-0000-0000A2510000}"/>
    <cellStyle name="표준 39 2 2 2 12" xfId="16830" xr:uid="{00000000-0005-0000-0000-0000A3510000}"/>
    <cellStyle name="표준 39 2 2 2 2" xfId="2409" xr:uid="{00000000-0005-0000-0000-0000A4510000}"/>
    <cellStyle name="표준 39 2 2 2 2 2" xfId="3554" xr:uid="{00000000-0005-0000-0000-0000A5510000}"/>
    <cellStyle name="표준 39 2 2 2 2 2 2" xfId="11044" xr:uid="{00000000-0005-0000-0000-0000A6510000}"/>
    <cellStyle name="표준 39 2 2 2 2 2 2 2" xfId="26026" xr:uid="{00000000-0005-0000-0000-0000A7510000}"/>
    <cellStyle name="표준 39 2 2 2 2 2 3" xfId="18537" xr:uid="{00000000-0005-0000-0000-0000A8510000}"/>
    <cellStyle name="표준 39 2 2 2 2 3" xfId="4670" xr:uid="{00000000-0005-0000-0000-0000A9510000}"/>
    <cellStyle name="표준 39 2 2 2 2 3 2" xfId="12160" xr:uid="{00000000-0005-0000-0000-0000AA510000}"/>
    <cellStyle name="표준 39 2 2 2 2 3 2 2" xfId="27142" xr:uid="{00000000-0005-0000-0000-0000AB510000}"/>
    <cellStyle name="표준 39 2 2 2 2 3 3" xfId="19653" xr:uid="{00000000-0005-0000-0000-0000AC510000}"/>
    <cellStyle name="표준 39 2 2 2 2 4" xfId="5786" xr:uid="{00000000-0005-0000-0000-0000AD510000}"/>
    <cellStyle name="표준 39 2 2 2 2 4 2" xfId="13276" xr:uid="{00000000-0005-0000-0000-0000AE510000}"/>
    <cellStyle name="표준 39 2 2 2 2 4 2 2" xfId="28258" xr:uid="{00000000-0005-0000-0000-0000AF510000}"/>
    <cellStyle name="표준 39 2 2 2 2 4 3" xfId="20769" xr:uid="{00000000-0005-0000-0000-0000B0510000}"/>
    <cellStyle name="표준 39 2 2 2 2 5" xfId="7530" xr:uid="{00000000-0005-0000-0000-0000B1510000}"/>
    <cellStyle name="표준 39 2 2 2 2 5 2" xfId="15019" xr:uid="{00000000-0005-0000-0000-0000B2510000}"/>
    <cellStyle name="표준 39 2 2 2 2 5 2 2" xfId="30001" xr:uid="{00000000-0005-0000-0000-0000B3510000}"/>
    <cellStyle name="표준 39 2 2 2 2 5 3" xfId="22513" xr:uid="{00000000-0005-0000-0000-0000B4510000}"/>
    <cellStyle name="표준 39 2 2 2 2 6" xfId="8546" xr:uid="{00000000-0005-0000-0000-0000B5510000}"/>
    <cellStyle name="표준 39 2 2 2 2 6 2" xfId="16035" xr:uid="{00000000-0005-0000-0000-0000B6510000}"/>
    <cellStyle name="표준 39 2 2 2 2 6 2 2" xfId="31017" xr:uid="{00000000-0005-0000-0000-0000B7510000}"/>
    <cellStyle name="표준 39 2 2 2 2 6 3" xfId="23529" xr:uid="{00000000-0005-0000-0000-0000B8510000}"/>
    <cellStyle name="표준 39 2 2 2 2 7" xfId="9928" xr:uid="{00000000-0005-0000-0000-0000B9510000}"/>
    <cellStyle name="표준 39 2 2 2 2 7 2" xfId="24910" xr:uid="{00000000-0005-0000-0000-0000BA510000}"/>
    <cellStyle name="표준 39 2 2 2 2 8" xfId="17421" xr:uid="{00000000-0005-0000-0000-0000BB510000}"/>
    <cellStyle name="표준 39 2 2 2 3" xfId="2689" xr:uid="{00000000-0005-0000-0000-0000BC510000}"/>
    <cellStyle name="표준 39 2 2 2 3 2" xfId="3817" xr:uid="{00000000-0005-0000-0000-0000BD510000}"/>
    <cellStyle name="표준 39 2 2 2 3 2 2" xfId="11307" xr:uid="{00000000-0005-0000-0000-0000BE510000}"/>
    <cellStyle name="표준 39 2 2 2 3 2 2 2" xfId="26289" xr:uid="{00000000-0005-0000-0000-0000BF510000}"/>
    <cellStyle name="표준 39 2 2 2 3 2 3" xfId="18800" xr:uid="{00000000-0005-0000-0000-0000C0510000}"/>
    <cellStyle name="표준 39 2 2 2 3 3" xfId="4933" xr:uid="{00000000-0005-0000-0000-0000C1510000}"/>
    <cellStyle name="표준 39 2 2 2 3 3 2" xfId="12423" xr:uid="{00000000-0005-0000-0000-0000C2510000}"/>
    <cellStyle name="표준 39 2 2 2 3 3 2 2" xfId="27405" xr:uid="{00000000-0005-0000-0000-0000C3510000}"/>
    <cellStyle name="표준 39 2 2 2 3 3 3" xfId="19916" xr:uid="{00000000-0005-0000-0000-0000C4510000}"/>
    <cellStyle name="표준 39 2 2 2 3 4" xfId="6049" xr:uid="{00000000-0005-0000-0000-0000C5510000}"/>
    <cellStyle name="표준 39 2 2 2 3 4 2" xfId="13539" xr:uid="{00000000-0005-0000-0000-0000C6510000}"/>
    <cellStyle name="표준 39 2 2 2 3 4 2 2" xfId="28521" xr:uid="{00000000-0005-0000-0000-0000C7510000}"/>
    <cellStyle name="표준 39 2 2 2 3 4 3" xfId="21032" xr:uid="{00000000-0005-0000-0000-0000C8510000}"/>
    <cellStyle name="표준 39 2 2 2 3 5" xfId="7531" xr:uid="{00000000-0005-0000-0000-0000C9510000}"/>
    <cellStyle name="표준 39 2 2 2 3 5 2" xfId="15020" xr:uid="{00000000-0005-0000-0000-0000CA510000}"/>
    <cellStyle name="표준 39 2 2 2 3 5 2 2" xfId="30002" xr:uid="{00000000-0005-0000-0000-0000CB510000}"/>
    <cellStyle name="표준 39 2 2 2 3 5 3" xfId="22514" xr:uid="{00000000-0005-0000-0000-0000CC510000}"/>
    <cellStyle name="표준 39 2 2 2 3 6" xfId="8809" xr:uid="{00000000-0005-0000-0000-0000CD510000}"/>
    <cellStyle name="표준 39 2 2 2 3 6 2" xfId="16298" xr:uid="{00000000-0005-0000-0000-0000CE510000}"/>
    <cellStyle name="표준 39 2 2 2 3 6 2 2" xfId="31280" xr:uid="{00000000-0005-0000-0000-0000CF510000}"/>
    <cellStyle name="표준 39 2 2 2 3 6 3" xfId="23792" xr:uid="{00000000-0005-0000-0000-0000D0510000}"/>
    <cellStyle name="표준 39 2 2 2 3 7" xfId="10191" xr:uid="{00000000-0005-0000-0000-0000D1510000}"/>
    <cellStyle name="표준 39 2 2 2 3 7 2" xfId="25173" xr:uid="{00000000-0005-0000-0000-0000D2510000}"/>
    <cellStyle name="표준 39 2 2 2 3 8" xfId="17684" xr:uid="{00000000-0005-0000-0000-0000D3510000}"/>
    <cellStyle name="표준 39 2 2 2 4" xfId="2964" xr:uid="{00000000-0005-0000-0000-0000D4510000}"/>
    <cellStyle name="표준 39 2 2 2 4 2" xfId="4080" xr:uid="{00000000-0005-0000-0000-0000D5510000}"/>
    <cellStyle name="표준 39 2 2 2 4 2 2" xfId="11570" xr:uid="{00000000-0005-0000-0000-0000D6510000}"/>
    <cellStyle name="표준 39 2 2 2 4 2 2 2" xfId="26552" xr:uid="{00000000-0005-0000-0000-0000D7510000}"/>
    <cellStyle name="표준 39 2 2 2 4 2 3" xfId="19063" xr:uid="{00000000-0005-0000-0000-0000D8510000}"/>
    <cellStyle name="표준 39 2 2 2 4 3" xfId="5196" xr:uid="{00000000-0005-0000-0000-0000D9510000}"/>
    <cellStyle name="표준 39 2 2 2 4 3 2" xfId="12686" xr:uid="{00000000-0005-0000-0000-0000DA510000}"/>
    <cellStyle name="표준 39 2 2 2 4 3 2 2" xfId="27668" xr:uid="{00000000-0005-0000-0000-0000DB510000}"/>
    <cellStyle name="표준 39 2 2 2 4 3 3" xfId="20179" xr:uid="{00000000-0005-0000-0000-0000DC510000}"/>
    <cellStyle name="표준 39 2 2 2 4 4" xfId="6312" xr:uid="{00000000-0005-0000-0000-0000DD510000}"/>
    <cellStyle name="표준 39 2 2 2 4 4 2" xfId="13802" xr:uid="{00000000-0005-0000-0000-0000DE510000}"/>
    <cellStyle name="표준 39 2 2 2 4 4 2 2" xfId="28784" xr:uid="{00000000-0005-0000-0000-0000DF510000}"/>
    <cellStyle name="표준 39 2 2 2 4 4 3" xfId="21295" xr:uid="{00000000-0005-0000-0000-0000E0510000}"/>
    <cellStyle name="표준 39 2 2 2 4 5" xfId="7532" xr:uid="{00000000-0005-0000-0000-0000E1510000}"/>
    <cellStyle name="표준 39 2 2 2 4 5 2" xfId="15021" xr:uid="{00000000-0005-0000-0000-0000E2510000}"/>
    <cellStyle name="표준 39 2 2 2 4 5 2 2" xfId="30003" xr:uid="{00000000-0005-0000-0000-0000E3510000}"/>
    <cellStyle name="표준 39 2 2 2 4 5 3" xfId="22515" xr:uid="{00000000-0005-0000-0000-0000E4510000}"/>
    <cellStyle name="표준 39 2 2 2 4 6" xfId="9072" xr:uid="{00000000-0005-0000-0000-0000E5510000}"/>
    <cellStyle name="표준 39 2 2 2 4 6 2" xfId="16561" xr:uid="{00000000-0005-0000-0000-0000E6510000}"/>
    <cellStyle name="표준 39 2 2 2 4 6 2 2" xfId="31543" xr:uid="{00000000-0005-0000-0000-0000E7510000}"/>
    <cellStyle name="표준 39 2 2 2 4 6 3" xfId="24055" xr:uid="{00000000-0005-0000-0000-0000E8510000}"/>
    <cellStyle name="표준 39 2 2 2 4 7" xfId="10454" xr:uid="{00000000-0005-0000-0000-0000E9510000}"/>
    <cellStyle name="표준 39 2 2 2 4 7 2" xfId="25436" xr:uid="{00000000-0005-0000-0000-0000EA510000}"/>
    <cellStyle name="표준 39 2 2 2 4 8" xfId="17947" xr:uid="{00000000-0005-0000-0000-0000EB510000}"/>
    <cellStyle name="표준 39 2 2 2 5" xfId="2020" xr:uid="{00000000-0005-0000-0000-0000EC510000}"/>
    <cellStyle name="표준 39 2 2 2 5 2" xfId="6577" xr:uid="{00000000-0005-0000-0000-0000ED510000}"/>
    <cellStyle name="표준 39 2 2 2 5 2 2" xfId="14066" xr:uid="{00000000-0005-0000-0000-0000EE510000}"/>
    <cellStyle name="표준 39 2 2 2 5 2 2 2" xfId="29048" xr:uid="{00000000-0005-0000-0000-0000EF510000}"/>
    <cellStyle name="표준 39 2 2 2 5 2 3" xfId="21560" xr:uid="{00000000-0005-0000-0000-0000F0510000}"/>
    <cellStyle name="표준 39 2 2 2 5 3" xfId="7533" xr:uid="{00000000-0005-0000-0000-0000F1510000}"/>
    <cellStyle name="표준 39 2 2 2 5 3 2" xfId="15022" xr:uid="{00000000-0005-0000-0000-0000F2510000}"/>
    <cellStyle name="표준 39 2 2 2 5 3 2 2" xfId="30004" xr:uid="{00000000-0005-0000-0000-0000F3510000}"/>
    <cellStyle name="표준 39 2 2 2 5 3 3" xfId="22516" xr:uid="{00000000-0005-0000-0000-0000F4510000}"/>
    <cellStyle name="표준 39 2 2 2 5 4" xfId="9602" xr:uid="{00000000-0005-0000-0000-0000F5510000}"/>
    <cellStyle name="표준 39 2 2 2 5 4 2" xfId="24584" xr:uid="{00000000-0005-0000-0000-0000F6510000}"/>
    <cellStyle name="표준 39 2 2 2 5 5" xfId="17095" xr:uid="{00000000-0005-0000-0000-0000F7510000}"/>
    <cellStyle name="표준 39 2 2 2 6" xfId="3228" xr:uid="{00000000-0005-0000-0000-0000F8510000}"/>
    <cellStyle name="표준 39 2 2 2 6 2" xfId="10718" xr:uid="{00000000-0005-0000-0000-0000F9510000}"/>
    <cellStyle name="표준 39 2 2 2 6 2 2" xfId="25700" xr:uid="{00000000-0005-0000-0000-0000FA510000}"/>
    <cellStyle name="표준 39 2 2 2 6 3" xfId="18211" xr:uid="{00000000-0005-0000-0000-0000FB510000}"/>
    <cellStyle name="표준 39 2 2 2 7" xfId="4344" xr:uid="{00000000-0005-0000-0000-0000FC510000}"/>
    <cellStyle name="표준 39 2 2 2 7 2" xfId="11834" xr:uid="{00000000-0005-0000-0000-0000FD510000}"/>
    <cellStyle name="표준 39 2 2 2 7 2 2" xfId="26816" xr:uid="{00000000-0005-0000-0000-0000FE510000}"/>
    <cellStyle name="표준 39 2 2 2 7 3" xfId="19327" xr:uid="{00000000-0005-0000-0000-0000FF510000}"/>
    <cellStyle name="표준 39 2 2 2 8" xfId="5460" xr:uid="{00000000-0005-0000-0000-000000520000}"/>
    <cellStyle name="표준 39 2 2 2 8 2" xfId="12950" xr:uid="{00000000-0005-0000-0000-000001520000}"/>
    <cellStyle name="표준 39 2 2 2 8 2 2" xfId="27932" xr:uid="{00000000-0005-0000-0000-000002520000}"/>
    <cellStyle name="표준 39 2 2 2 8 3" xfId="20443" xr:uid="{00000000-0005-0000-0000-000003520000}"/>
    <cellStyle name="표준 39 2 2 2 9" xfId="7534" xr:uid="{00000000-0005-0000-0000-000004520000}"/>
    <cellStyle name="표준 39 2 2 2 9 2" xfId="15023" xr:uid="{00000000-0005-0000-0000-000005520000}"/>
    <cellStyle name="표준 39 2 2 2 9 2 2" xfId="30005" xr:uid="{00000000-0005-0000-0000-000006520000}"/>
    <cellStyle name="표준 39 2 2 2 9 3" xfId="22517" xr:uid="{00000000-0005-0000-0000-000007520000}"/>
    <cellStyle name="표준 39 2 2 3" xfId="2282" xr:uid="{00000000-0005-0000-0000-000008520000}"/>
    <cellStyle name="표준 39 2 2 3 2" xfId="3427" xr:uid="{00000000-0005-0000-0000-000009520000}"/>
    <cellStyle name="표준 39 2 2 3 2 2" xfId="10917" xr:uid="{00000000-0005-0000-0000-00000A520000}"/>
    <cellStyle name="표준 39 2 2 3 2 2 2" xfId="25899" xr:uid="{00000000-0005-0000-0000-00000B520000}"/>
    <cellStyle name="표준 39 2 2 3 2 3" xfId="18410" xr:uid="{00000000-0005-0000-0000-00000C520000}"/>
    <cellStyle name="표준 39 2 2 3 3" xfId="4543" xr:uid="{00000000-0005-0000-0000-00000D520000}"/>
    <cellStyle name="표준 39 2 2 3 3 2" xfId="12033" xr:uid="{00000000-0005-0000-0000-00000E520000}"/>
    <cellStyle name="표준 39 2 2 3 3 2 2" xfId="27015" xr:uid="{00000000-0005-0000-0000-00000F520000}"/>
    <cellStyle name="표준 39 2 2 3 3 3" xfId="19526" xr:uid="{00000000-0005-0000-0000-000010520000}"/>
    <cellStyle name="표준 39 2 2 3 4" xfId="5659" xr:uid="{00000000-0005-0000-0000-000011520000}"/>
    <cellStyle name="표준 39 2 2 3 4 2" xfId="13149" xr:uid="{00000000-0005-0000-0000-000012520000}"/>
    <cellStyle name="표준 39 2 2 3 4 2 2" xfId="28131" xr:uid="{00000000-0005-0000-0000-000013520000}"/>
    <cellStyle name="표준 39 2 2 3 4 3" xfId="20642" xr:uid="{00000000-0005-0000-0000-000014520000}"/>
    <cellStyle name="표준 39 2 2 3 5" xfId="7535" xr:uid="{00000000-0005-0000-0000-000015520000}"/>
    <cellStyle name="표준 39 2 2 3 5 2" xfId="15024" xr:uid="{00000000-0005-0000-0000-000016520000}"/>
    <cellStyle name="표준 39 2 2 3 5 2 2" xfId="30006" xr:uid="{00000000-0005-0000-0000-000017520000}"/>
    <cellStyle name="표준 39 2 2 3 5 3" xfId="22518" xr:uid="{00000000-0005-0000-0000-000018520000}"/>
    <cellStyle name="표준 39 2 2 3 6" xfId="8419" xr:uid="{00000000-0005-0000-0000-000019520000}"/>
    <cellStyle name="표준 39 2 2 3 6 2" xfId="15908" xr:uid="{00000000-0005-0000-0000-00001A520000}"/>
    <cellStyle name="표준 39 2 2 3 6 2 2" xfId="30890" xr:uid="{00000000-0005-0000-0000-00001B520000}"/>
    <cellStyle name="표준 39 2 2 3 6 3" xfId="23402" xr:uid="{00000000-0005-0000-0000-00001C520000}"/>
    <cellStyle name="표준 39 2 2 3 7" xfId="9801" xr:uid="{00000000-0005-0000-0000-00001D520000}"/>
    <cellStyle name="표준 39 2 2 3 7 2" xfId="24783" xr:uid="{00000000-0005-0000-0000-00001E520000}"/>
    <cellStyle name="표준 39 2 2 3 8" xfId="17294" xr:uid="{00000000-0005-0000-0000-00001F520000}"/>
    <cellStyle name="표준 39 2 2 4" xfId="2562" xr:uid="{00000000-0005-0000-0000-000020520000}"/>
    <cellStyle name="표준 39 2 2 4 2" xfId="3690" xr:uid="{00000000-0005-0000-0000-000021520000}"/>
    <cellStyle name="표준 39 2 2 4 2 2" xfId="11180" xr:uid="{00000000-0005-0000-0000-000022520000}"/>
    <cellStyle name="표준 39 2 2 4 2 2 2" xfId="26162" xr:uid="{00000000-0005-0000-0000-000023520000}"/>
    <cellStyle name="표준 39 2 2 4 2 3" xfId="18673" xr:uid="{00000000-0005-0000-0000-000024520000}"/>
    <cellStyle name="표준 39 2 2 4 3" xfId="4806" xr:uid="{00000000-0005-0000-0000-000025520000}"/>
    <cellStyle name="표준 39 2 2 4 3 2" xfId="12296" xr:uid="{00000000-0005-0000-0000-000026520000}"/>
    <cellStyle name="표준 39 2 2 4 3 2 2" xfId="27278" xr:uid="{00000000-0005-0000-0000-000027520000}"/>
    <cellStyle name="표준 39 2 2 4 3 3" xfId="19789" xr:uid="{00000000-0005-0000-0000-000028520000}"/>
    <cellStyle name="표준 39 2 2 4 4" xfId="5922" xr:uid="{00000000-0005-0000-0000-000029520000}"/>
    <cellStyle name="표준 39 2 2 4 4 2" xfId="13412" xr:uid="{00000000-0005-0000-0000-00002A520000}"/>
    <cellStyle name="표준 39 2 2 4 4 2 2" xfId="28394" xr:uid="{00000000-0005-0000-0000-00002B520000}"/>
    <cellStyle name="표준 39 2 2 4 4 3" xfId="20905" xr:uid="{00000000-0005-0000-0000-00002C520000}"/>
    <cellStyle name="표준 39 2 2 4 5" xfId="7536" xr:uid="{00000000-0005-0000-0000-00002D520000}"/>
    <cellStyle name="표준 39 2 2 4 5 2" xfId="15025" xr:uid="{00000000-0005-0000-0000-00002E520000}"/>
    <cellStyle name="표준 39 2 2 4 5 2 2" xfId="30007" xr:uid="{00000000-0005-0000-0000-00002F520000}"/>
    <cellStyle name="표준 39 2 2 4 5 3" xfId="22519" xr:uid="{00000000-0005-0000-0000-000030520000}"/>
    <cellStyle name="표준 39 2 2 4 6" xfId="8682" xr:uid="{00000000-0005-0000-0000-000031520000}"/>
    <cellStyle name="표준 39 2 2 4 6 2" xfId="16171" xr:uid="{00000000-0005-0000-0000-000032520000}"/>
    <cellStyle name="표준 39 2 2 4 6 2 2" xfId="31153" xr:uid="{00000000-0005-0000-0000-000033520000}"/>
    <cellStyle name="표준 39 2 2 4 6 3" xfId="23665" xr:uid="{00000000-0005-0000-0000-000034520000}"/>
    <cellStyle name="표준 39 2 2 4 7" xfId="10064" xr:uid="{00000000-0005-0000-0000-000035520000}"/>
    <cellStyle name="표준 39 2 2 4 7 2" xfId="25046" xr:uid="{00000000-0005-0000-0000-000036520000}"/>
    <cellStyle name="표준 39 2 2 4 8" xfId="17557" xr:uid="{00000000-0005-0000-0000-000037520000}"/>
    <cellStyle name="표준 39 2 2 5" xfId="2837" xr:uid="{00000000-0005-0000-0000-000038520000}"/>
    <cellStyle name="표준 39 2 2 5 2" xfId="3953" xr:uid="{00000000-0005-0000-0000-000039520000}"/>
    <cellStyle name="표준 39 2 2 5 2 2" xfId="11443" xr:uid="{00000000-0005-0000-0000-00003A520000}"/>
    <cellStyle name="표준 39 2 2 5 2 2 2" xfId="26425" xr:uid="{00000000-0005-0000-0000-00003B520000}"/>
    <cellStyle name="표준 39 2 2 5 2 3" xfId="18936" xr:uid="{00000000-0005-0000-0000-00003C520000}"/>
    <cellStyle name="표준 39 2 2 5 3" xfId="5069" xr:uid="{00000000-0005-0000-0000-00003D520000}"/>
    <cellStyle name="표준 39 2 2 5 3 2" xfId="12559" xr:uid="{00000000-0005-0000-0000-00003E520000}"/>
    <cellStyle name="표준 39 2 2 5 3 2 2" xfId="27541" xr:uid="{00000000-0005-0000-0000-00003F520000}"/>
    <cellStyle name="표준 39 2 2 5 3 3" xfId="20052" xr:uid="{00000000-0005-0000-0000-000040520000}"/>
    <cellStyle name="표준 39 2 2 5 4" xfId="6185" xr:uid="{00000000-0005-0000-0000-000041520000}"/>
    <cellStyle name="표준 39 2 2 5 4 2" xfId="13675" xr:uid="{00000000-0005-0000-0000-000042520000}"/>
    <cellStyle name="표준 39 2 2 5 4 2 2" xfId="28657" xr:uid="{00000000-0005-0000-0000-000043520000}"/>
    <cellStyle name="표준 39 2 2 5 4 3" xfId="21168" xr:uid="{00000000-0005-0000-0000-000044520000}"/>
    <cellStyle name="표준 39 2 2 5 5" xfId="7537" xr:uid="{00000000-0005-0000-0000-000045520000}"/>
    <cellStyle name="표준 39 2 2 5 5 2" xfId="15026" xr:uid="{00000000-0005-0000-0000-000046520000}"/>
    <cellStyle name="표준 39 2 2 5 5 2 2" xfId="30008" xr:uid="{00000000-0005-0000-0000-000047520000}"/>
    <cellStyle name="표준 39 2 2 5 5 3" xfId="22520" xr:uid="{00000000-0005-0000-0000-000048520000}"/>
    <cellStyle name="표준 39 2 2 5 6" xfId="8945" xr:uid="{00000000-0005-0000-0000-000049520000}"/>
    <cellStyle name="표준 39 2 2 5 6 2" xfId="16434" xr:uid="{00000000-0005-0000-0000-00004A520000}"/>
    <cellStyle name="표준 39 2 2 5 6 2 2" xfId="31416" xr:uid="{00000000-0005-0000-0000-00004B520000}"/>
    <cellStyle name="표준 39 2 2 5 6 3" xfId="23928" xr:uid="{00000000-0005-0000-0000-00004C520000}"/>
    <cellStyle name="표준 39 2 2 5 7" xfId="10327" xr:uid="{00000000-0005-0000-0000-00004D520000}"/>
    <cellStyle name="표준 39 2 2 5 7 2" xfId="25309" xr:uid="{00000000-0005-0000-0000-00004E520000}"/>
    <cellStyle name="표준 39 2 2 5 8" xfId="17820" xr:uid="{00000000-0005-0000-0000-00004F520000}"/>
    <cellStyle name="표준 39 2 2 6" xfId="1893" xr:uid="{00000000-0005-0000-0000-000050520000}"/>
    <cellStyle name="표준 39 2 2 6 2" xfId="6450" xr:uid="{00000000-0005-0000-0000-000051520000}"/>
    <cellStyle name="표준 39 2 2 6 2 2" xfId="13939" xr:uid="{00000000-0005-0000-0000-000052520000}"/>
    <cellStyle name="표준 39 2 2 6 2 2 2" xfId="28921" xr:uid="{00000000-0005-0000-0000-000053520000}"/>
    <cellStyle name="표준 39 2 2 6 2 3" xfId="21433" xr:uid="{00000000-0005-0000-0000-000054520000}"/>
    <cellStyle name="표준 39 2 2 6 3" xfId="7538" xr:uid="{00000000-0005-0000-0000-000055520000}"/>
    <cellStyle name="표준 39 2 2 6 3 2" xfId="15027" xr:uid="{00000000-0005-0000-0000-000056520000}"/>
    <cellStyle name="표준 39 2 2 6 3 2 2" xfId="30009" xr:uid="{00000000-0005-0000-0000-000057520000}"/>
    <cellStyle name="표준 39 2 2 6 3 3" xfId="22521" xr:uid="{00000000-0005-0000-0000-000058520000}"/>
    <cellStyle name="표준 39 2 2 6 4" xfId="9475" xr:uid="{00000000-0005-0000-0000-000059520000}"/>
    <cellStyle name="표준 39 2 2 6 4 2" xfId="24457" xr:uid="{00000000-0005-0000-0000-00005A520000}"/>
    <cellStyle name="표준 39 2 2 6 5" xfId="16968" xr:uid="{00000000-0005-0000-0000-00005B520000}"/>
    <cellStyle name="표준 39 2 2 7" xfId="3101" xr:uid="{00000000-0005-0000-0000-00005C520000}"/>
    <cellStyle name="표준 39 2 2 7 2" xfId="10591" xr:uid="{00000000-0005-0000-0000-00005D520000}"/>
    <cellStyle name="표준 39 2 2 7 2 2" xfId="25573" xr:uid="{00000000-0005-0000-0000-00005E520000}"/>
    <cellStyle name="표준 39 2 2 7 3" xfId="18084" xr:uid="{00000000-0005-0000-0000-00005F520000}"/>
    <cellStyle name="표준 39 2 2 8" xfId="4217" xr:uid="{00000000-0005-0000-0000-000060520000}"/>
    <cellStyle name="표준 39 2 2 8 2" xfId="11707" xr:uid="{00000000-0005-0000-0000-000061520000}"/>
    <cellStyle name="표준 39 2 2 8 2 2" xfId="26689" xr:uid="{00000000-0005-0000-0000-000062520000}"/>
    <cellStyle name="표준 39 2 2 8 3" xfId="19200" xr:uid="{00000000-0005-0000-0000-000063520000}"/>
    <cellStyle name="표준 39 2 2 9" xfId="5333" xr:uid="{00000000-0005-0000-0000-000064520000}"/>
    <cellStyle name="표준 39 2 2 9 2" xfId="12823" xr:uid="{00000000-0005-0000-0000-000065520000}"/>
    <cellStyle name="표준 39 2 2 9 2 2" xfId="27805" xr:uid="{00000000-0005-0000-0000-000066520000}"/>
    <cellStyle name="표준 39 2 2 9 3" xfId="20316" xr:uid="{00000000-0005-0000-0000-000067520000}"/>
    <cellStyle name="표준 39 2 3" xfId="1685" xr:uid="{00000000-0005-0000-0000-000068520000}"/>
    <cellStyle name="표준 39 2 3 10" xfId="8155" xr:uid="{00000000-0005-0000-0000-000069520000}"/>
    <cellStyle name="표준 39 2 3 10 2" xfId="15644" xr:uid="{00000000-0005-0000-0000-00006A520000}"/>
    <cellStyle name="표준 39 2 3 10 2 2" xfId="30626" xr:uid="{00000000-0005-0000-0000-00006B520000}"/>
    <cellStyle name="표준 39 2 3 10 3" xfId="23138" xr:uid="{00000000-0005-0000-0000-00006C520000}"/>
    <cellStyle name="표준 39 2 3 11" xfId="9272" xr:uid="{00000000-0005-0000-0000-00006D520000}"/>
    <cellStyle name="표준 39 2 3 11 2" xfId="24254" xr:uid="{00000000-0005-0000-0000-00006E520000}"/>
    <cellStyle name="표준 39 2 3 12" xfId="16764" xr:uid="{00000000-0005-0000-0000-00006F520000}"/>
    <cellStyle name="표준 39 2 3 2" xfId="2344" xr:uid="{00000000-0005-0000-0000-000070520000}"/>
    <cellStyle name="표준 39 2 3 2 2" xfId="3489" xr:uid="{00000000-0005-0000-0000-000071520000}"/>
    <cellStyle name="표준 39 2 3 2 2 2" xfId="10979" xr:uid="{00000000-0005-0000-0000-000072520000}"/>
    <cellStyle name="표준 39 2 3 2 2 2 2" xfId="25961" xr:uid="{00000000-0005-0000-0000-000073520000}"/>
    <cellStyle name="표준 39 2 3 2 2 3" xfId="18472" xr:uid="{00000000-0005-0000-0000-000074520000}"/>
    <cellStyle name="표준 39 2 3 2 3" xfId="4605" xr:uid="{00000000-0005-0000-0000-000075520000}"/>
    <cellStyle name="표준 39 2 3 2 3 2" xfId="12095" xr:uid="{00000000-0005-0000-0000-000076520000}"/>
    <cellStyle name="표준 39 2 3 2 3 2 2" xfId="27077" xr:uid="{00000000-0005-0000-0000-000077520000}"/>
    <cellStyle name="표준 39 2 3 2 3 3" xfId="19588" xr:uid="{00000000-0005-0000-0000-000078520000}"/>
    <cellStyle name="표준 39 2 3 2 4" xfId="5721" xr:uid="{00000000-0005-0000-0000-000079520000}"/>
    <cellStyle name="표준 39 2 3 2 4 2" xfId="13211" xr:uid="{00000000-0005-0000-0000-00007A520000}"/>
    <cellStyle name="표준 39 2 3 2 4 2 2" xfId="28193" xr:uid="{00000000-0005-0000-0000-00007B520000}"/>
    <cellStyle name="표준 39 2 3 2 4 3" xfId="20704" xr:uid="{00000000-0005-0000-0000-00007C520000}"/>
    <cellStyle name="표준 39 2 3 2 5" xfId="7539" xr:uid="{00000000-0005-0000-0000-00007D520000}"/>
    <cellStyle name="표준 39 2 3 2 5 2" xfId="15028" xr:uid="{00000000-0005-0000-0000-00007E520000}"/>
    <cellStyle name="표준 39 2 3 2 5 2 2" xfId="30010" xr:uid="{00000000-0005-0000-0000-00007F520000}"/>
    <cellStyle name="표준 39 2 3 2 5 3" xfId="22522" xr:uid="{00000000-0005-0000-0000-000080520000}"/>
    <cellStyle name="표준 39 2 3 2 6" xfId="8481" xr:uid="{00000000-0005-0000-0000-000081520000}"/>
    <cellStyle name="표준 39 2 3 2 6 2" xfId="15970" xr:uid="{00000000-0005-0000-0000-000082520000}"/>
    <cellStyle name="표준 39 2 3 2 6 2 2" xfId="30952" xr:uid="{00000000-0005-0000-0000-000083520000}"/>
    <cellStyle name="표준 39 2 3 2 6 3" xfId="23464" xr:uid="{00000000-0005-0000-0000-000084520000}"/>
    <cellStyle name="표준 39 2 3 2 7" xfId="9863" xr:uid="{00000000-0005-0000-0000-000085520000}"/>
    <cellStyle name="표준 39 2 3 2 7 2" xfId="24845" xr:uid="{00000000-0005-0000-0000-000086520000}"/>
    <cellStyle name="표준 39 2 3 2 8" xfId="17356" xr:uid="{00000000-0005-0000-0000-000087520000}"/>
    <cellStyle name="표준 39 2 3 3" xfId="2624" xr:uid="{00000000-0005-0000-0000-000088520000}"/>
    <cellStyle name="표준 39 2 3 3 2" xfId="3752" xr:uid="{00000000-0005-0000-0000-000089520000}"/>
    <cellStyle name="표준 39 2 3 3 2 2" xfId="11242" xr:uid="{00000000-0005-0000-0000-00008A520000}"/>
    <cellStyle name="표준 39 2 3 3 2 2 2" xfId="26224" xr:uid="{00000000-0005-0000-0000-00008B520000}"/>
    <cellStyle name="표준 39 2 3 3 2 3" xfId="18735" xr:uid="{00000000-0005-0000-0000-00008C520000}"/>
    <cellStyle name="표준 39 2 3 3 3" xfId="4868" xr:uid="{00000000-0005-0000-0000-00008D520000}"/>
    <cellStyle name="표준 39 2 3 3 3 2" xfId="12358" xr:uid="{00000000-0005-0000-0000-00008E520000}"/>
    <cellStyle name="표준 39 2 3 3 3 2 2" xfId="27340" xr:uid="{00000000-0005-0000-0000-00008F520000}"/>
    <cellStyle name="표준 39 2 3 3 3 3" xfId="19851" xr:uid="{00000000-0005-0000-0000-000090520000}"/>
    <cellStyle name="표준 39 2 3 3 4" xfId="5984" xr:uid="{00000000-0005-0000-0000-000091520000}"/>
    <cellStyle name="표준 39 2 3 3 4 2" xfId="13474" xr:uid="{00000000-0005-0000-0000-000092520000}"/>
    <cellStyle name="표준 39 2 3 3 4 2 2" xfId="28456" xr:uid="{00000000-0005-0000-0000-000093520000}"/>
    <cellStyle name="표준 39 2 3 3 4 3" xfId="20967" xr:uid="{00000000-0005-0000-0000-000094520000}"/>
    <cellStyle name="표준 39 2 3 3 5" xfId="7540" xr:uid="{00000000-0005-0000-0000-000095520000}"/>
    <cellStyle name="표준 39 2 3 3 5 2" xfId="15029" xr:uid="{00000000-0005-0000-0000-000096520000}"/>
    <cellStyle name="표준 39 2 3 3 5 2 2" xfId="30011" xr:uid="{00000000-0005-0000-0000-000097520000}"/>
    <cellStyle name="표준 39 2 3 3 5 3" xfId="22523" xr:uid="{00000000-0005-0000-0000-000098520000}"/>
    <cellStyle name="표준 39 2 3 3 6" xfId="8744" xr:uid="{00000000-0005-0000-0000-000099520000}"/>
    <cellStyle name="표준 39 2 3 3 6 2" xfId="16233" xr:uid="{00000000-0005-0000-0000-00009A520000}"/>
    <cellStyle name="표준 39 2 3 3 6 2 2" xfId="31215" xr:uid="{00000000-0005-0000-0000-00009B520000}"/>
    <cellStyle name="표준 39 2 3 3 6 3" xfId="23727" xr:uid="{00000000-0005-0000-0000-00009C520000}"/>
    <cellStyle name="표준 39 2 3 3 7" xfId="10126" xr:uid="{00000000-0005-0000-0000-00009D520000}"/>
    <cellStyle name="표준 39 2 3 3 7 2" xfId="25108" xr:uid="{00000000-0005-0000-0000-00009E520000}"/>
    <cellStyle name="표준 39 2 3 3 8" xfId="17619" xr:uid="{00000000-0005-0000-0000-00009F520000}"/>
    <cellStyle name="표준 39 2 3 4" xfId="2899" xr:uid="{00000000-0005-0000-0000-0000A0520000}"/>
    <cellStyle name="표준 39 2 3 4 2" xfId="4015" xr:uid="{00000000-0005-0000-0000-0000A1520000}"/>
    <cellStyle name="표준 39 2 3 4 2 2" xfId="11505" xr:uid="{00000000-0005-0000-0000-0000A2520000}"/>
    <cellStyle name="표준 39 2 3 4 2 2 2" xfId="26487" xr:uid="{00000000-0005-0000-0000-0000A3520000}"/>
    <cellStyle name="표준 39 2 3 4 2 3" xfId="18998" xr:uid="{00000000-0005-0000-0000-0000A4520000}"/>
    <cellStyle name="표준 39 2 3 4 3" xfId="5131" xr:uid="{00000000-0005-0000-0000-0000A5520000}"/>
    <cellStyle name="표준 39 2 3 4 3 2" xfId="12621" xr:uid="{00000000-0005-0000-0000-0000A6520000}"/>
    <cellStyle name="표준 39 2 3 4 3 2 2" xfId="27603" xr:uid="{00000000-0005-0000-0000-0000A7520000}"/>
    <cellStyle name="표준 39 2 3 4 3 3" xfId="20114" xr:uid="{00000000-0005-0000-0000-0000A8520000}"/>
    <cellStyle name="표준 39 2 3 4 4" xfId="6247" xr:uid="{00000000-0005-0000-0000-0000A9520000}"/>
    <cellStyle name="표준 39 2 3 4 4 2" xfId="13737" xr:uid="{00000000-0005-0000-0000-0000AA520000}"/>
    <cellStyle name="표준 39 2 3 4 4 2 2" xfId="28719" xr:uid="{00000000-0005-0000-0000-0000AB520000}"/>
    <cellStyle name="표준 39 2 3 4 4 3" xfId="21230" xr:uid="{00000000-0005-0000-0000-0000AC520000}"/>
    <cellStyle name="표준 39 2 3 4 5" xfId="7541" xr:uid="{00000000-0005-0000-0000-0000AD520000}"/>
    <cellStyle name="표준 39 2 3 4 5 2" xfId="15030" xr:uid="{00000000-0005-0000-0000-0000AE520000}"/>
    <cellStyle name="표준 39 2 3 4 5 2 2" xfId="30012" xr:uid="{00000000-0005-0000-0000-0000AF520000}"/>
    <cellStyle name="표준 39 2 3 4 5 3" xfId="22524" xr:uid="{00000000-0005-0000-0000-0000B0520000}"/>
    <cellStyle name="표준 39 2 3 4 6" xfId="9007" xr:uid="{00000000-0005-0000-0000-0000B1520000}"/>
    <cellStyle name="표준 39 2 3 4 6 2" xfId="16496" xr:uid="{00000000-0005-0000-0000-0000B2520000}"/>
    <cellStyle name="표준 39 2 3 4 6 2 2" xfId="31478" xr:uid="{00000000-0005-0000-0000-0000B3520000}"/>
    <cellStyle name="표준 39 2 3 4 6 3" xfId="23990" xr:uid="{00000000-0005-0000-0000-0000B4520000}"/>
    <cellStyle name="표준 39 2 3 4 7" xfId="10389" xr:uid="{00000000-0005-0000-0000-0000B5520000}"/>
    <cellStyle name="표준 39 2 3 4 7 2" xfId="25371" xr:uid="{00000000-0005-0000-0000-0000B6520000}"/>
    <cellStyle name="표준 39 2 3 4 8" xfId="17882" xr:uid="{00000000-0005-0000-0000-0000B7520000}"/>
    <cellStyle name="표준 39 2 3 5" xfId="1955" xr:uid="{00000000-0005-0000-0000-0000B8520000}"/>
    <cellStyle name="표준 39 2 3 5 2" xfId="6512" xr:uid="{00000000-0005-0000-0000-0000B9520000}"/>
    <cellStyle name="표준 39 2 3 5 2 2" xfId="14001" xr:uid="{00000000-0005-0000-0000-0000BA520000}"/>
    <cellStyle name="표준 39 2 3 5 2 2 2" xfId="28983" xr:uid="{00000000-0005-0000-0000-0000BB520000}"/>
    <cellStyle name="표준 39 2 3 5 2 3" xfId="21495" xr:uid="{00000000-0005-0000-0000-0000BC520000}"/>
    <cellStyle name="표준 39 2 3 5 3" xfId="7542" xr:uid="{00000000-0005-0000-0000-0000BD520000}"/>
    <cellStyle name="표준 39 2 3 5 3 2" xfId="15031" xr:uid="{00000000-0005-0000-0000-0000BE520000}"/>
    <cellStyle name="표준 39 2 3 5 3 2 2" xfId="30013" xr:uid="{00000000-0005-0000-0000-0000BF520000}"/>
    <cellStyle name="표준 39 2 3 5 3 3" xfId="22525" xr:uid="{00000000-0005-0000-0000-0000C0520000}"/>
    <cellStyle name="표준 39 2 3 5 4" xfId="9537" xr:uid="{00000000-0005-0000-0000-0000C1520000}"/>
    <cellStyle name="표준 39 2 3 5 4 2" xfId="24519" xr:uid="{00000000-0005-0000-0000-0000C2520000}"/>
    <cellStyle name="표준 39 2 3 5 5" xfId="17030" xr:uid="{00000000-0005-0000-0000-0000C3520000}"/>
    <cellStyle name="표준 39 2 3 6" xfId="3163" xr:uid="{00000000-0005-0000-0000-0000C4520000}"/>
    <cellStyle name="표준 39 2 3 6 2" xfId="10653" xr:uid="{00000000-0005-0000-0000-0000C5520000}"/>
    <cellStyle name="표준 39 2 3 6 2 2" xfId="25635" xr:uid="{00000000-0005-0000-0000-0000C6520000}"/>
    <cellStyle name="표준 39 2 3 6 3" xfId="18146" xr:uid="{00000000-0005-0000-0000-0000C7520000}"/>
    <cellStyle name="표준 39 2 3 7" xfId="4279" xr:uid="{00000000-0005-0000-0000-0000C8520000}"/>
    <cellStyle name="표준 39 2 3 7 2" xfId="11769" xr:uid="{00000000-0005-0000-0000-0000C9520000}"/>
    <cellStyle name="표준 39 2 3 7 2 2" xfId="26751" xr:uid="{00000000-0005-0000-0000-0000CA520000}"/>
    <cellStyle name="표준 39 2 3 7 3" xfId="19262" xr:uid="{00000000-0005-0000-0000-0000CB520000}"/>
    <cellStyle name="표준 39 2 3 8" xfId="5395" xr:uid="{00000000-0005-0000-0000-0000CC520000}"/>
    <cellStyle name="표준 39 2 3 8 2" xfId="12885" xr:uid="{00000000-0005-0000-0000-0000CD520000}"/>
    <cellStyle name="표준 39 2 3 8 2 2" xfId="27867" xr:uid="{00000000-0005-0000-0000-0000CE520000}"/>
    <cellStyle name="표준 39 2 3 8 3" xfId="20378" xr:uid="{00000000-0005-0000-0000-0000CF520000}"/>
    <cellStyle name="표준 39 2 3 9" xfId="7543" xr:uid="{00000000-0005-0000-0000-0000D0520000}"/>
    <cellStyle name="표준 39 2 3 9 2" xfId="15032" xr:uid="{00000000-0005-0000-0000-0000D1520000}"/>
    <cellStyle name="표준 39 2 3 9 2 2" xfId="30014" xr:uid="{00000000-0005-0000-0000-0000D2520000}"/>
    <cellStyle name="표준 39 2 3 9 3" xfId="22526" xr:uid="{00000000-0005-0000-0000-0000D3520000}"/>
    <cellStyle name="표준 39 2 4" xfId="2111" xr:uid="{00000000-0005-0000-0000-0000D4520000}"/>
    <cellStyle name="표준 39 2 4 2" xfId="3299" xr:uid="{00000000-0005-0000-0000-0000D5520000}"/>
    <cellStyle name="표준 39 2 4 2 2" xfId="10789" xr:uid="{00000000-0005-0000-0000-0000D6520000}"/>
    <cellStyle name="표준 39 2 4 2 2 2" xfId="25771" xr:uid="{00000000-0005-0000-0000-0000D7520000}"/>
    <cellStyle name="표준 39 2 4 2 3" xfId="18282" xr:uid="{00000000-0005-0000-0000-0000D8520000}"/>
    <cellStyle name="표준 39 2 4 3" xfId="4415" xr:uid="{00000000-0005-0000-0000-0000D9520000}"/>
    <cellStyle name="표준 39 2 4 3 2" xfId="11905" xr:uid="{00000000-0005-0000-0000-0000DA520000}"/>
    <cellStyle name="표준 39 2 4 3 2 2" xfId="26887" xr:uid="{00000000-0005-0000-0000-0000DB520000}"/>
    <cellStyle name="표준 39 2 4 3 3" xfId="19398" xr:uid="{00000000-0005-0000-0000-0000DC520000}"/>
    <cellStyle name="표준 39 2 4 4" xfId="5531" xr:uid="{00000000-0005-0000-0000-0000DD520000}"/>
    <cellStyle name="표준 39 2 4 4 2" xfId="13021" xr:uid="{00000000-0005-0000-0000-0000DE520000}"/>
    <cellStyle name="표준 39 2 4 4 2 2" xfId="28003" xr:uid="{00000000-0005-0000-0000-0000DF520000}"/>
    <cellStyle name="표준 39 2 4 4 3" xfId="20514" xr:uid="{00000000-0005-0000-0000-0000E0520000}"/>
    <cellStyle name="표준 39 2 4 5" xfId="7544" xr:uid="{00000000-0005-0000-0000-0000E1520000}"/>
    <cellStyle name="표준 39 2 4 5 2" xfId="15033" xr:uid="{00000000-0005-0000-0000-0000E2520000}"/>
    <cellStyle name="표준 39 2 4 5 2 2" xfId="30015" xr:uid="{00000000-0005-0000-0000-0000E3520000}"/>
    <cellStyle name="표준 39 2 4 5 3" xfId="22527" xr:uid="{00000000-0005-0000-0000-0000E4520000}"/>
    <cellStyle name="표준 39 2 4 6" xfId="8291" xr:uid="{00000000-0005-0000-0000-0000E5520000}"/>
    <cellStyle name="표준 39 2 4 6 2" xfId="15780" xr:uid="{00000000-0005-0000-0000-0000E6520000}"/>
    <cellStyle name="표준 39 2 4 6 2 2" xfId="30762" xr:uid="{00000000-0005-0000-0000-0000E7520000}"/>
    <cellStyle name="표준 39 2 4 6 3" xfId="23274" xr:uid="{00000000-0005-0000-0000-0000E8520000}"/>
    <cellStyle name="표준 39 2 4 7" xfId="9673" xr:uid="{00000000-0005-0000-0000-0000E9520000}"/>
    <cellStyle name="표준 39 2 4 7 2" xfId="24655" xr:uid="{00000000-0005-0000-0000-0000EA520000}"/>
    <cellStyle name="표준 39 2 4 8" xfId="17166" xr:uid="{00000000-0005-0000-0000-0000EB520000}"/>
    <cellStyle name="표준 39 2 5" xfId="2211" xr:uid="{00000000-0005-0000-0000-0000EC520000}"/>
    <cellStyle name="표준 39 2 5 2" xfId="3362" xr:uid="{00000000-0005-0000-0000-0000ED520000}"/>
    <cellStyle name="표준 39 2 5 2 2" xfId="10852" xr:uid="{00000000-0005-0000-0000-0000EE520000}"/>
    <cellStyle name="표준 39 2 5 2 2 2" xfId="25834" xr:uid="{00000000-0005-0000-0000-0000EF520000}"/>
    <cellStyle name="표준 39 2 5 2 3" xfId="18345" xr:uid="{00000000-0005-0000-0000-0000F0520000}"/>
    <cellStyle name="표준 39 2 5 3" xfId="4478" xr:uid="{00000000-0005-0000-0000-0000F1520000}"/>
    <cellStyle name="표준 39 2 5 3 2" xfId="11968" xr:uid="{00000000-0005-0000-0000-0000F2520000}"/>
    <cellStyle name="표준 39 2 5 3 2 2" xfId="26950" xr:uid="{00000000-0005-0000-0000-0000F3520000}"/>
    <cellStyle name="표준 39 2 5 3 3" xfId="19461" xr:uid="{00000000-0005-0000-0000-0000F4520000}"/>
    <cellStyle name="표준 39 2 5 4" xfId="5594" xr:uid="{00000000-0005-0000-0000-0000F5520000}"/>
    <cellStyle name="표준 39 2 5 4 2" xfId="13084" xr:uid="{00000000-0005-0000-0000-0000F6520000}"/>
    <cellStyle name="표준 39 2 5 4 2 2" xfId="28066" xr:uid="{00000000-0005-0000-0000-0000F7520000}"/>
    <cellStyle name="표준 39 2 5 4 3" xfId="20577" xr:uid="{00000000-0005-0000-0000-0000F8520000}"/>
    <cellStyle name="표준 39 2 5 5" xfId="7545" xr:uid="{00000000-0005-0000-0000-0000F9520000}"/>
    <cellStyle name="표준 39 2 5 5 2" xfId="15034" xr:uid="{00000000-0005-0000-0000-0000FA520000}"/>
    <cellStyle name="표준 39 2 5 5 2 2" xfId="30016" xr:uid="{00000000-0005-0000-0000-0000FB520000}"/>
    <cellStyle name="표준 39 2 5 5 3" xfId="22528" xr:uid="{00000000-0005-0000-0000-0000FC520000}"/>
    <cellStyle name="표준 39 2 5 6" xfId="8354" xr:uid="{00000000-0005-0000-0000-0000FD520000}"/>
    <cellStyle name="표준 39 2 5 6 2" xfId="15843" xr:uid="{00000000-0005-0000-0000-0000FE520000}"/>
    <cellStyle name="표준 39 2 5 6 2 2" xfId="30825" xr:uid="{00000000-0005-0000-0000-0000FF520000}"/>
    <cellStyle name="표준 39 2 5 6 3" xfId="23337" xr:uid="{00000000-0005-0000-0000-000000530000}"/>
    <cellStyle name="표준 39 2 5 7" xfId="9736" xr:uid="{00000000-0005-0000-0000-000001530000}"/>
    <cellStyle name="표준 39 2 5 7 2" xfId="24718" xr:uid="{00000000-0005-0000-0000-000002530000}"/>
    <cellStyle name="표준 39 2 5 8" xfId="17229" xr:uid="{00000000-0005-0000-0000-000003530000}"/>
    <cellStyle name="표준 39 2 6" xfId="2497" xr:uid="{00000000-0005-0000-0000-000004530000}"/>
    <cellStyle name="표준 39 2 6 2" xfId="3625" xr:uid="{00000000-0005-0000-0000-000005530000}"/>
    <cellStyle name="표준 39 2 6 2 2" xfId="11115" xr:uid="{00000000-0005-0000-0000-000006530000}"/>
    <cellStyle name="표준 39 2 6 2 2 2" xfId="26097" xr:uid="{00000000-0005-0000-0000-000007530000}"/>
    <cellStyle name="표준 39 2 6 2 3" xfId="18608" xr:uid="{00000000-0005-0000-0000-000008530000}"/>
    <cellStyle name="표준 39 2 6 3" xfId="4741" xr:uid="{00000000-0005-0000-0000-000009530000}"/>
    <cellStyle name="표준 39 2 6 3 2" xfId="12231" xr:uid="{00000000-0005-0000-0000-00000A530000}"/>
    <cellStyle name="표준 39 2 6 3 2 2" xfId="27213" xr:uid="{00000000-0005-0000-0000-00000B530000}"/>
    <cellStyle name="표준 39 2 6 3 3" xfId="19724" xr:uid="{00000000-0005-0000-0000-00000C530000}"/>
    <cellStyle name="표준 39 2 6 4" xfId="5857" xr:uid="{00000000-0005-0000-0000-00000D530000}"/>
    <cellStyle name="표준 39 2 6 4 2" xfId="13347" xr:uid="{00000000-0005-0000-0000-00000E530000}"/>
    <cellStyle name="표준 39 2 6 4 2 2" xfId="28329" xr:uid="{00000000-0005-0000-0000-00000F530000}"/>
    <cellStyle name="표준 39 2 6 4 3" xfId="20840" xr:uid="{00000000-0005-0000-0000-000010530000}"/>
    <cellStyle name="표준 39 2 6 5" xfId="7546" xr:uid="{00000000-0005-0000-0000-000011530000}"/>
    <cellStyle name="표준 39 2 6 5 2" xfId="15035" xr:uid="{00000000-0005-0000-0000-000012530000}"/>
    <cellStyle name="표준 39 2 6 5 2 2" xfId="30017" xr:uid="{00000000-0005-0000-0000-000013530000}"/>
    <cellStyle name="표준 39 2 6 5 3" xfId="22529" xr:uid="{00000000-0005-0000-0000-000014530000}"/>
    <cellStyle name="표준 39 2 6 6" xfId="8617" xr:uid="{00000000-0005-0000-0000-000015530000}"/>
    <cellStyle name="표준 39 2 6 6 2" xfId="16106" xr:uid="{00000000-0005-0000-0000-000016530000}"/>
    <cellStyle name="표준 39 2 6 6 2 2" xfId="31088" xr:uid="{00000000-0005-0000-0000-000017530000}"/>
    <cellStyle name="표준 39 2 6 6 3" xfId="23600" xr:uid="{00000000-0005-0000-0000-000018530000}"/>
    <cellStyle name="표준 39 2 6 7" xfId="9999" xr:uid="{00000000-0005-0000-0000-000019530000}"/>
    <cellStyle name="표준 39 2 6 7 2" xfId="24981" xr:uid="{00000000-0005-0000-0000-00001A530000}"/>
    <cellStyle name="표준 39 2 6 8" xfId="17492" xr:uid="{00000000-0005-0000-0000-00001B530000}"/>
    <cellStyle name="표준 39 2 7" xfId="2770" xr:uid="{00000000-0005-0000-0000-00001C530000}"/>
    <cellStyle name="표준 39 2 7 2" xfId="3888" xr:uid="{00000000-0005-0000-0000-00001D530000}"/>
    <cellStyle name="표준 39 2 7 2 2" xfId="11378" xr:uid="{00000000-0005-0000-0000-00001E530000}"/>
    <cellStyle name="표준 39 2 7 2 2 2" xfId="26360" xr:uid="{00000000-0005-0000-0000-00001F530000}"/>
    <cellStyle name="표준 39 2 7 2 3" xfId="18871" xr:uid="{00000000-0005-0000-0000-000020530000}"/>
    <cellStyle name="표준 39 2 7 3" xfId="5004" xr:uid="{00000000-0005-0000-0000-000021530000}"/>
    <cellStyle name="표준 39 2 7 3 2" xfId="12494" xr:uid="{00000000-0005-0000-0000-000022530000}"/>
    <cellStyle name="표준 39 2 7 3 2 2" xfId="27476" xr:uid="{00000000-0005-0000-0000-000023530000}"/>
    <cellStyle name="표준 39 2 7 3 3" xfId="19987" xr:uid="{00000000-0005-0000-0000-000024530000}"/>
    <cellStyle name="표준 39 2 7 4" xfId="6120" xr:uid="{00000000-0005-0000-0000-000025530000}"/>
    <cellStyle name="표준 39 2 7 4 2" xfId="13610" xr:uid="{00000000-0005-0000-0000-000026530000}"/>
    <cellStyle name="표준 39 2 7 4 2 2" xfId="28592" xr:uid="{00000000-0005-0000-0000-000027530000}"/>
    <cellStyle name="표준 39 2 7 4 3" xfId="21103" xr:uid="{00000000-0005-0000-0000-000028530000}"/>
    <cellStyle name="표준 39 2 7 5" xfId="7547" xr:uid="{00000000-0005-0000-0000-000029530000}"/>
    <cellStyle name="표준 39 2 7 5 2" xfId="15036" xr:uid="{00000000-0005-0000-0000-00002A530000}"/>
    <cellStyle name="표준 39 2 7 5 2 2" xfId="30018" xr:uid="{00000000-0005-0000-0000-00002B530000}"/>
    <cellStyle name="표준 39 2 7 5 3" xfId="22530" xr:uid="{00000000-0005-0000-0000-00002C530000}"/>
    <cellStyle name="표준 39 2 7 6" xfId="8880" xr:uid="{00000000-0005-0000-0000-00002D530000}"/>
    <cellStyle name="표준 39 2 7 6 2" xfId="16369" xr:uid="{00000000-0005-0000-0000-00002E530000}"/>
    <cellStyle name="표준 39 2 7 6 2 2" xfId="31351" xr:uid="{00000000-0005-0000-0000-00002F530000}"/>
    <cellStyle name="표준 39 2 7 6 3" xfId="23863" xr:uid="{00000000-0005-0000-0000-000030530000}"/>
    <cellStyle name="표준 39 2 7 7" xfId="10262" xr:uid="{00000000-0005-0000-0000-000031530000}"/>
    <cellStyle name="표준 39 2 7 7 2" xfId="25244" xr:uid="{00000000-0005-0000-0000-000032530000}"/>
    <cellStyle name="표준 39 2 7 8" xfId="17755" xr:uid="{00000000-0005-0000-0000-000033530000}"/>
    <cellStyle name="표준 39 2 8" xfId="1828" xr:uid="{00000000-0005-0000-0000-000034530000}"/>
    <cellStyle name="표준 39 2 8 2" xfId="6384" xr:uid="{00000000-0005-0000-0000-000035530000}"/>
    <cellStyle name="표준 39 2 8 2 2" xfId="13874" xr:uid="{00000000-0005-0000-0000-000036530000}"/>
    <cellStyle name="표준 39 2 8 2 2 2" xfId="28856" xr:uid="{00000000-0005-0000-0000-000037530000}"/>
    <cellStyle name="표준 39 2 8 2 3" xfId="21367" xr:uid="{00000000-0005-0000-0000-000038530000}"/>
    <cellStyle name="표준 39 2 8 3" xfId="7548" xr:uid="{00000000-0005-0000-0000-000039530000}"/>
    <cellStyle name="표준 39 2 8 3 2" xfId="15037" xr:uid="{00000000-0005-0000-0000-00003A530000}"/>
    <cellStyle name="표준 39 2 8 3 2 2" xfId="30019" xr:uid="{00000000-0005-0000-0000-00003B530000}"/>
    <cellStyle name="표준 39 2 8 3 3" xfId="22531" xr:uid="{00000000-0005-0000-0000-00003C530000}"/>
    <cellStyle name="표준 39 2 8 4" xfId="9410" xr:uid="{00000000-0005-0000-0000-00003D530000}"/>
    <cellStyle name="표준 39 2 8 4 2" xfId="24392" xr:uid="{00000000-0005-0000-0000-00003E530000}"/>
    <cellStyle name="표준 39 2 8 5" xfId="16903" xr:uid="{00000000-0005-0000-0000-00003F530000}"/>
    <cellStyle name="표준 39 2 9" xfId="3036" xr:uid="{00000000-0005-0000-0000-000040530000}"/>
    <cellStyle name="표준 39 2 9 2" xfId="10526" xr:uid="{00000000-0005-0000-0000-000041530000}"/>
    <cellStyle name="표준 39 2 9 2 2" xfId="25508" xr:uid="{00000000-0005-0000-0000-000042530000}"/>
    <cellStyle name="표준 39 2 9 3" xfId="18019" xr:uid="{00000000-0005-0000-0000-000043530000}"/>
    <cellStyle name="표준 39 3" xfId="1518" xr:uid="{00000000-0005-0000-0000-000044530000}"/>
    <cellStyle name="표준 39 3 10" xfId="4164" xr:uid="{00000000-0005-0000-0000-000045530000}"/>
    <cellStyle name="표준 39 3 10 2" xfId="11654" xr:uid="{00000000-0005-0000-0000-000046530000}"/>
    <cellStyle name="표준 39 3 10 2 2" xfId="26636" xr:uid="{00000000-0005-0000-0000-000047530000}"/>
    <cellStyle name="표준 39 3 10 3" xfId="19147" xr:uid="{00000000-0005-0000-0000-000048530000}"/>
    <cellStyle name="표준 39 3 11" xfId="5280" xr:uid="{00000000-0005-0000-0000-000049530000}"/>
    <cellStyle name="표준 39 3 11 2" xfId="12770" xr:uid="{00000000-0005-0000-0000-00004A530000}"/>
    <cellStyle name="표준 39 3 11 2 2" xfId="27752" xr:uid="{00000000-0005-0000-0000-00004B530000}"/>
    <cellStyle name="표준 39 3 11 3" xfId="20263" xr:uid="{00000000-0005-0000-0000-00004C530000}"/>
    <cellStyle name="표준 39 3 12" xfId="7549" xr:uid="{00000000-0005-0000-0000-00004D530000}"/>
    <cellStyle name="표준 39 3 12 2" xfId="15038" xr:uid="{00000000-0005-0000-0000-00004E530000}"/>
    <cellStyle name="표준 39 3 12 2 2" xfId="30020" xr:uid="{00000000-0005-0000-0000-00004F530000}"/>
    <cellStyle name="표준 39 3 12 3" xfId="22532" xr:uid="{00000000-0005-0000-0000-000050530000}"/>
    <cellStyle name="표준 39 3 13" xfId="8040" xr:uid="{00000000-0005-0000-0000-000051530000}"/>
    <cellStyle name="표준 39 3 13 2" xfId="15529" xr:uid="{00000000-0005-0000-0000-000052530000}"/>
    <cellStyle name="표준 39 3 13 2 2" xfId="30511" xr:uid="{00000000-0005-0000-0000-000053530000}"/>
    <cellStyle name="표준 39 3 13 3" xfId="23023" xr:uid="{00000000-0005-0000-0000-000054530000}"/>
    <cellStyle name="표준 39 3 14" xfId="9157" xr:uid="{00000000-0005-0000-0000-000055530000}"/>
    <cellStyle name="표준 39 3 14 2" xfId="24139" xr:uid="{00000000-0005-0000-0000-000056530000}"/>
    <cellStyle name="표준 39 3 15" xfId="16649" xr:uid="{00000000-0005-0000-0000-000057530000}"/>
    <cellStyle name="표준 39 3 2" xfId="1593" xr:uid="{00000000-0005-0000-0000-000058530000}"/>
    <cellStyle name="표준 39 3 2 10" xfId="7550" xr:uid="{00000000-0005-0000-0000-000059530000}"/>
    <cellStyle name="표준 39 3 2 10 2" xfId="15039" xr:uid="{00000000-0005-0000-0000-00005A530000}"/>
    <cellStyle name="표준 39 3 2 10 2 2" xfId="30021" xr:uid="{00000000-0005-0000-0000-00005B530000}"/>
    <cellStyle name="표준 39 3 2 10 3" xfId="22533" xr:uid="{00000000-0005-0000-0000-00005C530000}"/>
    <cellStyle name="표준 39 3 2 11" xfId="8105" xr:uid="{00000000-0005-0000-0000-00005D530000}"/>
    <cellStyle name="표준 39 3 2 11 2" xfId="15594" xr:uid="{00000000-0005-0000-0000-00005E530000}"/>
    <cellStyle name="표준 39 3 2 11 2 2" xfId="30576" xr:uid="{00000000-0005-0000-0000-00005F530000}"/>
    <cellStyle name="표준 39 3 2 11 3" xfId="23088" xr:uid="{00000000-0005-0000-0000-000060530000}"/>
    <cellStyle name="표준 39 3 2 12" xfId="9222" xr:uid="{00000000-0005-0000-0000-000061530000}"/>
    <cellStyle name="표준 39 3 2 12 2" xfId="24204" xr:uid="{00000000-0005-0000-0000-000062530000}"/>
    <cellStyle name="표준 39 3 2 13" xfId="16714" xr:uid="{00000000-0005-0000-0000-000063530000}"/>
    <cellStyle name="표준 39 3 2 2" xfId="1763" xr:uid="{00000000-0005-0000-0000-000064530000}"/>
    <cellStyle name="표준 39 3 2 2 10" xfId="8232" xr:uid="{00000000-0005-0000-0000-000065530000}"/>
    <cellStyle name="표준 39 3 2 2 10 2" xfId="15721" xr:uid="{00000000-0005-0000-0000-000066530000}"/>
    <cellStyle name="표준 39 3 2 2 10 2 2" xfId="30703" xr:uid="{00000000-0005-0000-0000-000067530000}"/>
    <cellStyle name="표준 39 3 2 2 10 3" xfId="23215" xr:uid="{00000000-0005-0000-0000-000068530000}"/>
    <cellStyle name="표준 39 3 2 2 11" xfId="9349" xr:uid="{00000000-0005-0000-0000-000069530000}"/>
    <cellStyle name="표준 39 3 2 2 11 2" xfId="24331" xr:uid="{00000000-0005-0000-0000-00006A530000}"/>
    <cellStyle name="표준 39 3 2 2 12" xfId="16842" xr:uid="{00000000-0005-0000-0000-00006B530000}"/>
    <cellStyle name="표준 39 3 2 2 2" xfId="2421" xr:uid="{00000000-0005-0000-0000-00006C530000}"/>
    <cellStyle name="표준 39 3 2 2 2 2" xfId="3566" xr:uid="{00000000-0005-0000-0000-00006D530000}"/>
    <cellStyle name="표준 39 3 2 2 2 2 2" xfId="11056" xr:uid="{00000000-0005-0000-0000-00006E530000}"/>
    <cellStyle name="표준 39 3 2 2 2 2 2 2" xfId="26038" xr:uid="{00000000-0005-0000-0000-00006F530000}"/>
    <cellStyle name="표준 39 3 2 2 2 2 3" xfId="18549" xr:uid="{00000000-0005-0000-0000-000070530000}"/>
    <cellStyle name="표준 39 3 2 2 2 3" xfId="4682" xr:uid="{00000000-0005-0000-0000-000071530000}"/>
    <cellStyle name="표준 39 3 2 2 2 3 2" xfId="12172" xr:uid="{00000000-0005-0000-0000-000072530000}"/>
    <cellStyle name="표준 39 3 2 2 2 3 2 2" xfId="27154" xr:uid="{00000000-0005-0000-0000-000073530000}"/>
    <cellStyle name="표준 39 3 2 2 2 3 3" xfId="19665" xr:uid="{00000000-0005-0000-0000-000074530000}"/>
    <cellStyle name="표준 39 3 2 2 2 4" xfId="5798" xr:uid="{00000000-0005-0000-0000-000075530000}"/>
    <cellStyle name="표준 39 3 2 2 2 4 2" xfId="13288" xr:uid="{00000000-0005-0000-0000-000076530000}"/>
    <cellStyle name="표준 39 3 2 2 2 4 2 2" xfId="28270" xr:uid="{00000000-0005-0000-0000-000077530000}"/>
    <cellStyle name="표준 39 3 2 2 2 4 3" xfId="20781" xr:uid="{00000000-0005-0000-0000-000078530000}"/>
    <cellStyle name="표준 39 3 2 2 2 5" xfId="7551" xr:uid="{00000000-0005-0000-0000-000079530000}"/>
    <cellStyle name="표준 39 3 2 2 2 5 2" xfId="15040" xr:uid="{00000000-0005-0000-0000-00007A530000}"/>
    <cellStyle name="표준 39 3 2 2 2 5 2 2" xfId="30022" xr:uid="{00000000-0005-0000-0000-00007B530000}"/>
    <cellStyle name="표준 39 3 2 2 2 5 3" xfId="22534" xr:uid="{00000000-0005-0000-0000-00007C530000}"/>
    <cellStyle name="표준 39 3 2 2 2 6" xfId="8558" xr:uid="{00000000-0005-0000-0000-00007D530000}"/>
    <cellStyle name="표준 39 3 2 2 2 6 2" xfId="16047" xr:uid="{00000000-0005-0000-0000-00007E530000}"/>
    <cellStyle name="표준 39 3 2 2 2 6 2 2" xfId="31029" xr:uid="{00000000-0005-0000-0000-00007F530000}"/>
    <cellStyle name="표준 39 3 2 2 2 6 3" xfId="23541" xr:uid="{00000000-0005-0000-0000-000080530000}"/>
    <cellStyle name="표준 39 3 2 2 2 7" xfId="9940" xr:uid="{00000000-0005-0000-0000-000081530000}"/>
    <cellStyle name="표준 39 3 2 2 2 7 2" xfId="24922" xr:uid="{00000000-0005-0000-0000-000082530000}"/>
    <cellStyle name="표준 39 3 2 2 2 8" xfId="17433" xr:uid="{00000000-0005-0000-0000-000083530000}"/>
    <cellStyle name="표준 39 3 2 2 3" xfId="2701" xr:uid="{00000000-0005-0000-0000-000084530000}"/>
    <cellStyle name="표준 39 3 2 2 3 2" xfId="3829" xr:uid="{00000000-0005-0000-0000-000085530000}"/>
    <cellStyle name="표준 39 3 2 2 3 2 2" xfId="11319" xr:uid="{00000000-0005-0000-0000-000086530000}"/>
    <cellStyle name="표준 39 3 2 2 3 2 2 2" xfId="26301" xr:uid="{00000000-0005-0000-0000-000087530000}"/>
    <cellStyle name="표준 39 3 2 2 3 2 3" xfId="18812" xr:uid="{00000000-0005-0000-0000-000088530000}"/>
    <cellStyle name="표준 39 3 2 2 3 3" xfId="4945" xr:uid="{00000000-0005-0000-0000-000089530000}"/>
    <cellStyle name="표준 39 3 2 2 3 3 2" xfId="12435" xr:uid="{00000000-0005-0000-0000-00008A530000}"/>
    <cellStyle name="표준 39 3 2 2 3 3 2 2" xfId="27417" xr:uid="{00000000-0005-0000-0000-00008B530000}"/>
    <cellStyle name="표준 39 3 2 2 3 3 3" xfId="19928" xr:uid="{00000000-0005-0000-0000-00008C530000}"/>
    <cellStyle name="표준 39 3 2 2 3 4" xfId="6061" xr:uid="{00000000-0005-0000-0000-00008D530000}"/>
    <cellStyle name="표준 39 3 2 2 3 4 2" xfId="13551" xr:uid="{00000000-0005-0000-0000-00008E530000}"/>
    <cellStyle name="표준 39 3 2 2 3 4 2 2" xfId="28533" xr:uid="{00000000-0005-0000-0000-00008F530000}"/>
    <cellStyle name="표준 39 3 2 2 3 4 3" xfId="21044" xr:uid="{00000000-0005-0000-0000-000090530000}"/>
    <cellStyle name="표준 39 3 2 2 3 5" xfId="7552" xr:uid="{00000000-0005-0000-0000-000091530000}"/>
    <cellStyle name="표준 39 3 2 2 3 5 2" xfId="15041" xr:uid="{00000000-0005-0000-0000-000092530000}"/>
    <cellStyle name="표준 39 3 2 2 3 5 2 2" xfId="30023" xr:uid="{00000000-0005-0000-0000-000093530000}"/>
    <cellStyle name="표준 39 3 2 2 3 5 3" xfId="22535" xr:uid="{00000000-0005-0000-0000-000094530000}"/>
    <cellStyle name="표준 39 3 2 2 3 6" xfId="8821" xr:uid="{00000000-0005-0000-0000-000095530000}"/>
    <cellStyle name="표준 39 3 2 2 3 6 2" xfId="16310" xr:uid="{00000000-0005-0000-0000-000096530000}"/>
    <cellStyle name="표준 39 3 2 2 3 6 2 2" xfId="31292" xr:uid="{00000000-0005-0000-0000-000097530000}"/>
    <cellStyle name="표준 39 3 2 2 3 6 3" xfId="23804" xr:uid="{00000000-0005-0000-0000-000098530000}"/>
    <cellStyle name="표준 39 3 2 2 3 7" xfId="10203" xr:uid="{00000000-0005-0000-0000-000099530000}"/>
    <cellStyle name="표준 39 3 2 2 3 7 2" xfId="25185" xr:uid="{00000000-0005-0000-0000-00009A530000}"/>
    <cellStyle name="표준 39 3 2 2 3 8" xfId="17696" xr:uid="{00000000-0005-0000-0000-00009B530000}"/>
    <cellStyle name="표준 39 3 2 2 4" xfId="2976" xr:uid="{00000000-0005-0000-0000-00009C530000}"/>
    <cellStyle name="표준 39 3 2 2 4 2" xfId="4092" xr:uid="{00000000-0005-0000-0000-00009D530000}"/>
    <cellStyle name="표준 39 3 2 2 4 2 2" xfId="11582" xr:uid="{00000000-0005-0000-0000-00009E530000}"/>
    <cellStyle name="표준 39 3 2 2 4 2 2 2" xfId="26564" xr:uid="{00000000-0005-0000-0000-00009F530000}"/>
    <cellStyle name="표준 39 3 2 2 4 2 3" xfId="19075" xr:uid="{00000000-0005-0000-0000-0000A0530000}"/>
    <cellStyle name="표준 39 3 2 2 4 3" xfId="5208" xr:uid="{00000000-0005-0000-0000-0000A1530000}"/>
    <cellStyle name="표준 39 3 2 2 4 3 2" xfId="12698" xr:uid="{00000000-0005-0000-0000-0000A2530000}"/>
    <cellStyle name="표준 39 3 2 2 4 3 2 2" xfId="27680" xr:uid="{00000000-0005-0000-0000-0000A3530000}"/>
    <cellStyle name="표준 39 3 2 2 4 3 3" xfId="20191" xr:uid="{00000000-0005-0000-0000-0000A4530000}"/>
    <cellStyle name="표준 39 3 2 2 4 4" xfId="6324" xr:uid="{00000000-0005-0000-0000-0000A5530000}"/>
    <cellStyle name="표준 39 3 2 2 4 4 2" xfId="13814" xr:uid="{00000000-0005-0000-0000-0000A6530000}"/>
    <cellStyle name="표준 39 3 2 2 4 4 2 2" xfId="28796" xr:uid="{00000000-0005-0000-0000-0000A7530000}"/>
    <cellStyle name="표준 39 3 2 2 4 4 3" xfId="21307" xr:uid="{00000000-0005-0000-0000-0000A8530000}"/>
    <cellStyle name="표준 39 3 2 2 4 5" xfId="7553" xr:uid="{00000000-0005-0000-0000-0000A9530000}"/>
    <cellStyle name="표준 39 3 2 2 4 5 2" xfId="15042" xr:uid="{00000000-0005-0000-0000-0000AA530000}"/>
    <cellStyle name="표준 39 3 2 2 4 5 2 2" xfId="30024" xr:uid="{00000000-0005-0000-0000-0000AB530000}"/>
    <cellStyle name="표준 39 3 2 2 4 5 3" xfId="22536" xr:uid="{00000000-0005-0000-0000-0000AC530000}"/>
    <cellStyle name="표준 39 3 2 2 4 6" xfId="9084" xr:uid="{00000000-0005-0000-0000-0000AD530000}"/>
    <cellStyle name="표준 39 3 2 2 4 6 2" xfId="16573" xr:uid="{00000000-0005-0000-0000-0000AE530000}"/>
    <cellStyle name="표준 39 3 2 2 4 6 2 2" xfId="31555" xr:uid="{00000000-0005-0000-0000-0000AF530000}"/>
    <cellStyle name="표준 39 3 2 2 4 6 3" xfId="24067" xr:uid="{00000000-0005-0000-0000-0000B0530000}"/>
    <cellStyle name="표준 39 3 2 2 4 7" xfId="10466" xr:uid="{00000000-0005-0000-0000-0000B1530000}"/>
    <cellStyle name="표준 39 3 2 2 4 7 2" xfId="25448" xr:uid="{00000000-0005-0000-0000-0000B2530000}"/>
    <cellStyle name="표준 39 3 2 2 4 8" xfId="17959" xr:uid="{00000000-0005-0000-0000-0000B3530000}"/>
    <cellStyle name="표준 39 3 2 2 5" xfId="2032" xr:uid="{00000000-0005-0000-0000-0000B4530000}"/>
    <cellStyle name="표준 39 3 2 2 5 2" xfId="6589" xr:uid="{00000000-0005-0000-0000-0000B5530000}"/>
    <cellStyle name="표준 39 3 2 2 5 2 2" xfId="14078" xr:uid="{00000000-0005-0000-0000-0000B6530000}"/>
    <cellStyle name="표준 39 3 2 2 5 2 2 2" xfId="29060" xr:uid="{00000000-0005-0000-0000-0000B7530000}"/>
    <cellStyle name="표준 39 3 2 2 5 2 3" xfId="21572" xr:uid="{00000000-0005-0000-0000-0000B8530000}"/>
    <cellStyle name="표준 39 3 2 2 5 3" xfId="7554" xr:uid="{00000000-0005-0000-0000-0000B9530000}"/>
    <cellStyle name="표준 39 3 2 2 5 3 2" xfId="15043" xr:uid="{00000000-0005-0000-0000-0000BA530000}"/>
    <cellStyle name="표준 39 3 2 2 5 3 2 2" xfId="30025" xr:uid="{00000000-0005-0000-0000-0000BB530000}"/>
    <cellStyle name="표준 39 3 2 2 5 3 3" xfId="22537" xr:uid="{00000000-0005-0000-0000-0000BC530000}"/>
    <cellStyle name="표준 39 3 2 2 5 4" xfId="9614" xr:uid="{00000000-0005-0000-0000-0000BD530000}"/>
    <cellStyle name="표준 39 3 2 2 5 4 2" xfId="24596" xr:uid="{00000000-0005-0000-0000-0000BE530000}"/>
    <cellStyle name="표준 39 3 2 2 5 5" xfId="17107" xr:uid="{00000000-0005-0000-0000-0000BF530000}"/>
    <cellStyle name="표준 39 3 2 2 6" xfId="3240" xr:uid="{00000000-0005-0000-0000-0000C0530000}"/>
    <cellStyle name="표준 39 3 2 2 6 2" xfId="10730" xr:uid="{00000000-0005-0000-0000-0000C1530000}"/>
    <cellStyle name="표준 39 3 2 2 6 2 2" xfId="25712" xr:uid="{00000000-0005-0000-0000-0000C2530000}"/>
    <cellStyle name="표준 39 3 2 2 6 3" xfId="18223" xr:uid="{00000000-0005-0000-0000-0000C3530000}"/>
    <cellStyle name="표준 39 3 2 2 7" xfId="4356" xr:uid="{00000000-0005-0000-0000-0000C4530000}"/>
    <cellStyle name="표준 39 3 2 2 7 2" xfId="11846" xr:uid="{00000000-0005-0000-0000-0000C5530000}"/>
    <cellStyle name="표준 39 3 2 2 7 2 2" xfId="26828" xr:uid="{00000000-0005-0000-0000-0000C6530000}"/>
    <cellStyle name="표준 39 3 2 2 7 3" xfId="19339" xr:uid="{00000000-0005-0000-0000-0000C7530000}"/>
    <cellStyle name="표준 39 3 2 2 8" xfId="5472" xr:uid="{00000000-0005-0000-0000-0000C8530000}"/>
    <cellStyle name="표준 39 3 2 2 8 2" xfId="12962" xr:uid="{00000000-0005-0000-0000-0000C9530000}"/>
    <cellStyle name="표준 39 3 2 2 8 2 2" xfId="27944" xr:uid="{00000000-0005-0000-0000-0000CA530000}"/>
    <cellStyle name="표준 39 3 2 2 8 3" xfId="20455" xr:uid="{00000000-0005-0000-0000-0000CB530000}"/>
    <cellStyle name="표준 39 3 2 2 9" xfId="7555" xr:uid="{00000000-0005-0000-0000-0000CC530000}"/>
    <cellStyle name="표준 39 3 2 2 9 2" xfId="15044" xr:uid="{00000000-0005-0000-0000-0000CD530000}"/>
    <cellStyle name="표준 39 3 2 2 9 2 2" xfId="30026" xr:uid="{00000000-0005-0000-0000-0000CE530000}"/>
    <cellStyle name="표준 39 3 2 2 9 3" xfId="22538" xr:uid="{00000000-0005-0000-0000-0000CF530000}"/>
    <cellStyle name="표준 39 3 2 3" xfId="2294" xr:uid="{00000000-0005-0000-0000-0000D0530000}"/>
    <cellStyle name="표준 39 3 2 3 2" xfId="3439" xr:uid="{00000000-0005-0000-0000-0000D1530000}"/>
    <cellStyle name="표준 39 3 2 3 2 2" xfId="10929" xr:uid="{00000000-0005-0000-0000-0000D2530000}"/>
    <cellStyle name="표준 39 3 2 3 2 2 2" xfId="25911" xr:uid="{00000000-0005-0000-0000-0000D3530000}"/>
    <cellStyle name="표준 39 3 2 3 2 3" xfId="18422" xr:uid="{00000000-0005-0000-0000-0000D4530000}"/>
    <cellStyle name="표준 39 3 2 3 3" xfId="4555" xr:uid="{00000000-0005-0000-0000-0000D5530000}"/>
    <cellStyle name="표준 39 3 2 3 3 2" xfId="12045" xr:uid="{00000000-0005-0000-0000-0000D6530000}"/>
    <cellStyle name="표준 39 3 2 3 3 2 2" xfId="27027" xr:uid="{00000000-0005-0000-0000-0000D7530000}"/>
    <cellStyle name="표준 39 3 2 3 3 3" xfId="19538" xr:uid="{00000000-0005-0000-0000-0000D8530000}"/>
    <cellStyle name="표준 39 3 2 3 4" xfId="5671" xr:uid="{00000000-0005-0000-0000-0000D9530000}"/>
    <cellStyle name="표준 39 3 2 3 4 2" xfId="13161" xr:uid="{00000000-0005-0000-0000-0000DA530000}"/>
    <cellStyle name="표준 39 3 2 3 4 2 2" xfId="28143" xr:uid="{00000000-0005-0000-0000-0000DB530000}"/>
    <cellStyle name="표준 39 3 2 3 4 3" xfId="20654" xr:uid="{00000000-0005-0000-0000-0000DC530000}"/>
    <cellStyle name="표준 39 3 2 3 5" xfId="7556" xr:uid="{00000000-0005-0000-0000-0000DD530000}"/>
    <cellStyle name="표준 39 3 2 3 5 2" xfId="15045" xr:uid="{00000000-0005-0000-0000-0000DE530000}"/>
    <cellStyle name="표준 39 3 2 3 5 2 2" xfId="30027" xr:uid="{00000000-0005-0000-0000-0000DF530000}"/>
    <cellStyle name="표준 39 3 2 3 5 3" xfId="22539" xr:uid="{00000000-0005-0000-0000-0000E0530000}"/>
    <cellStyle name="표준 39 3 2 3 6" xfId="8431" xr:uid="{00000000-0005-0000-0000-0000E1530000}"/>
    <cellStyle name="표준 39 3 2 3 6 2" xfId="15920" xr:uid="{00000000-0005-0000-0000-0000E2530000}"/>
    <cellStyle name="표준 39 3 2 3 6 2 2" xfId="30902" xr:uid="{00000000-0005-0000-0000-0000E3530000}"/>
    <cellStyle name="표준 39 3 2 3 6 3" xfId="23414" xr:uid="{00000000-0005-0000-0000-0000E4530000}"/>
    <cellStyle name="표준 39 3 2 3 7" xfId="9813" xr:uid="{00000000-0005-0000-0000-0000E5530000}"/>
    <cellStyle name="표준 39 3 2 3 7 2" xfId="24795" xr:uid="{00000000-0005-0000-0000-0000E6530000}"/>
    <cellStyle name="표준 39 3 2 3 8" xfId="17306" xr:uid="{00000000-0005-0000-0000-0000E7530000}"/>
    <cellStyle name="표준 39 3 2 4" xfId="2574" xr:uid="{00000000-0005-0000-0000-0000E8530000}"/>
    <cellStyle name="표준 39 3 2 4 2" xfId="3702" xr:uid="{00000000-0005-0000-0000-0000E9530000}"/>
    <cellStyle name="표준 39 3 2 4 2 2" xfId="11192" xr:uid="{00000000-0005-0000-0000-0000EA530000}"/>
    <cellStyle name="표준 39 3 2 4 2 2 2" xfId="26174" xr:uid="{00000000-0005-0000-0000-0000EB530000}"/>
    <cellStyle name="표준 39 3 2 4 2 3" xfId="18685" xr:uid="{00000000-0005-0000-0000-0000EC530000}"/>
    <cellStyle name="표준 39 3 2 4 3" xfId="4818" xr:uid="{00000000-0005-0000-0000-0000ED530000}"/>
    <cellStyle name="표준 39 3 2 4 3 2" xfId="12308" xr:uid="{00000000-0005-0000-0000-0000EE530000}"/>
    <cellStyle name="표준 39 3 2 4 3 2 2" xfId="27290" xr:uid="{00000000-0005-0000-0000-0000EF530000}"/>
    <cellStyle name="표준 39 3 2 4 3 3" xfId="19801" xr:uid="{00000000-0005-0000-0000-0000F0530000}"/>
    <cellStyle name="표준 39 3 2 4 4" xfId="5934" xr:uid="{00000000-0005-0000-0000-0000F1530000}"/>
    <cellStyle name="표준 39 3 2 4 4 2" xfId="13424" xr:uid="{00000000-0005-0000-0000-0000F2530000}"/>
    <cellStyle name="표준 39 3 2 4 4 2 2" xfId="28406" xr:uid="{00000000-0005-0000-0000-0000F3530000}"/>
    <cellStyle name="표준 39 3 2 4 4 3" xfId="20917" xr:uid="{00000000-0005-0000-0000-0000F4530000}"/>
    <cellStyle name="표준 39 3 2 4 5" xfId="7557" xr:uid="{00000000-0005-0000-0000-0000F5530000}"/>
    <cellStyle name="표준 39 3 2 4 5 2" xfId="15046" xr:uid="{00000000-0005-0000-0000-0000F6530000}"/>
    <cellStyle name="표준 39 3 2 4 5 2 2" xfId="30028" xr:uid="{00000000-0005-0000-0000-0000F7530000}"/>
    <cellStyle name="표준 39 3 2 4 5 3" xfId="22540" xr:uid="{00000000-0005-0000-0000-0000F8530000}"/>
    <cellStyle name="표준 39 3 2 4 6" xfId="8694" xr:uid="{00000000-0005-0000-0000-0000F9530000}"/>
    <cellStyle name="표준 39 3 2 4 6 2" xfId="16183" xr:uid="{00000000-0005-0000-0000-0000FA530000}"/>
    <cellStyle name="표준 39 3 2 4 6 2 2" xfId="31165" xr:uid="{00000000-0005-0000-0000-0000FB530000}"/>
    <cellStyle name="표준 39 3 2 4 6 3" xfId="23677" xr:uid="{00000000-0005-0000-0000-0000FC530000}"/>
    <cellStyle name="표준 39 3 2 4 7" xfId="10076" xr:uid="{00000000-0005-0000-0000-0000FD530000}"/>
    <cellStyle name="표준 39 3 2 4 7 2" xfId="25058" xr:uid="{00000000-0005-0000-0000-0000FE530000}"/>
    <cellStyle name="표준 39 3 2 4 8" xfId="17569" xr:uid="{00000000-0005-0000-0000-0000FF530000}"/>
    <cellStyle name="표준 39 3 2 5" xfId="2849" xr:uid="{00000000-0005-0000-0000-000000540000}"/>
    <cellStyle name="표준 39 3 2 5 2" xfId="3965" xr:uid="{00000000-0005-0000-0000-000001540000}"/>
    <cellStyle name="표준 39 3 2 5 2 2" xfId="11455" xr:uid="{00000000-0005-0000-0000-000002540000}"/>
    <cellStyle name="표준 39 3 2 5 2 2 2" xfId="26437" xr:uid="{00000000-0005-0000-0000-000003540000}"/>
    <cellStyle name="표준 39 3 2 5 2 3" xfId="18948" xr:uid="{00000000-0005-0000-0000-000004540000}"/>
    <cellStyle name="표준 39 3 2 5 3" xfId="5081" xr:uid="{00000000-0005-0000-0000-000005540000}"/>
    <cellStyle name="표준 39 3 2 5 3 2" xfId="12571" xr:uid="{00000000-0005-0000-0000-000006540000}"/>
    <cellStyle name="표준 39 3 2 5 3 2 2" xfId="27553" xr:uid="{00000000-0005-0000-0000-000007540000}"/>
    <cellStyle name="표준 39 3 2 5 3 3" xfId="20064" xr:uid="{00000000-0005-0000-0000-000008540000}"/>
    <cellStyle name="표준 39 3 2 5 4" xfId="6197" xr:uid="{00000000-0005-0000-0000-000009540000}"/>
    <cellStyle name="표준 39 3 2 5 4 2" xfId="13687" xr:uid="{00000000-0005-0000-0000-00000A540000}"/>
    <cellStyle name="표준 39 3 2 5 4 2 2" xfId="28669" xr:uid="{00000000-0005-0000-0000-00000B540000}"/>
    <cellStyle name="표준 39 3 2 5 4 3" xfId="21180" xr:uid="{00000000-0005-0000-0000-00000C540000}"/>
    <cellStyle name="표준 39 3 2 5 5" xfId="7558" xr:uid="{00000000-0005-0000-0000-00000D540000}"/>
    <cellStyle name="표준 39 3 2 5 5 2" xfId="15047" xr:uid="{00000000-0005-0000-0000-00000E540000}"/>
    <cellStyle name="표준 39 3 2 5 5 2 2" xfId="30029" xr:uid="{00000000-0005-0000-0000-00000F540000}"/>
    <cellStyle name="표준 39 3 2 5 5 3" xfId="22541" xr:uid="{00000000-0005-0000-0000-000010540000}"/>
    <cellStyle name="표준 39 3 2 5 6" xfId="8957" xr:uid="{00000000-0005-0000-0000-000011540000}"/>
    <cellStyle name="표준 39 3 2 5 6 2" xfId="16446" xr:uid="{00000000-0005-0000-0000-000012540000}"/>
    <cellStyle name="표준 39 3 2 5 6 2 2" xfId="31428" xr:uid="{00000000-0005-0000-0000-000013540000}"/>
    <cellStyle name="표준 39 3 2 5 6 3" xfId="23940" xr:uid="{00000000-0005-0000-0000-000014540000}"/>
    <cellStyle name="표준 39 3 2 5 7" xfId="10339" xr:uid="{00000000-0005-0000-0000-000015540000}"/>
    <cellStyle name="표준 39 3 2 5 7 2" xfId="25321" xr:uid="{00000000-0005-0000-0000-000016540000}"/>
    <cellStyle name="표준 39 3 2 5 8" xfId="17832" xr:uid="{00000000-0005-0000-0000-000017540000}"/>
    <cellStyle name="표준 39 3 2 6" xfId="1905" xr:uid="{00000000-0005-0000-0000-000018540000}"/>
    <cellStyle name="표준 39 3 2 6 2" xfId="6462" xr:uid="{00000000-0005-0000-0000-000019540000}"/>
    <cellStyle name="표준 39 3 2 6 2 2" xfId="13951" xr:uid="{00000000-0005-0000-0000-00001A540000}"/>
    <cellStyle name="표준 39 3 2 6 2 2 2" xfId="28933" xr:uid="{00000000-0005-0000-0000-00001B540000}"/>
    <cellStyle name="표준 39 3 2 6 2 3" xfId="21445" xr:uid="{00000000-0005-0000-0000-00001C540000}"/>
    <cellStyle name="표준 39 3 2 6 3" xfId="7559" xr:uid="{00000000-0005-0000-0000-00001D540000}"/>
    <cellStyle name="표준 39 3 2 6 3 2" xfId="15048" xr:uid="{00000000-0005-0000-0000-00001E540000}"/>
    <cellStyle name="표준 39 3 2 6 3 2 2" xfId="30030" xr:uid="{00000000-0005-0000-0000-00001F540000}"/>
    <cellStyle name="표준 39 3 2 6 3 3" xfId="22542" xr:uid="{00000000-0005-0000-0000-000020540000}"/>
    <cellStyle name="표준 39 3 2 6 4" xfId="9487" xr:uid="{00000000-0005-0000-0000-000021540000}"/>
    <cellStyle name="표준 39 3 2 6 4 2" xfId="24469" xr:uid="{00000000-0005-0000-0000-000022540000}"/>
    <cellStyle name="표준 39 3 2 6 5" xfId="16980" xr:uid="{00000000-0005-0000-0000-000023540000}"/>
    <cellStyle name="표준 39 3 2 7" xfId="3113" xr:uid="{00000000-0005-0000-0000-000024540000}"/>
    <cellStyle name="표준 39 3 2 7 2" xfId="10603" xr:uid="{00000000-0005-0000-0000-000025540000}"/>
    <cellStyle name="표준 39 3 2 7 2 2" xfId="25585" xr:uid="{00000000-0005-0000-0000-000026540000}"/>
    <cellStyle name="표준 39 3 2 7 3" xfId="18096" xr:uid="{00000000-0005-0000-0000-000027540000}"/>
    <cellStyle name="표준 39 3 2 8" xfId="4229" xr:uid="{00000000-0005-0000-0000-000028540000}"/>
    <cellStyle name="표준 39 3 2 8 2" xfId="11719" xr:uid="{00000000-0005-0000-0000-000029540000}"/>
    <cellStyle name="표준 39 3 2 8 2 2" xfId="26701" xr:uid="{00000000-0005-0000-0000-00002A540000}"/>
    <cellStyle name="표준 39 3 2 8 3" xfId="19212" xr:uid="{00000000-0005-0000-0000-00002B540000}"/>
    <cellStyle name="표준 39 3 2 9" xfId="5345" xr:uid="{00000000-0005-0000-0000-00002C540000}"/>
    <cellStyle name="표준 39 3 2 9 2" xfId="12835" xr:uid="{00000000-0005-0000-0000-00002D540000}"/>
    <cellStyle name="표준 39 3 2 9 2 2" xfId="27817" xr:uid="{00000000-0005-0000-0000-00002E540000}"/>
    <cellStyle name="표준 39 3 2 9 3" xfId="20328" xr:uid="{00000000-0005-0000-0000-00002F540000}"/>
    <cellStyle name="표준 39 3 3" xfId="1697" xr:uid="{00000000-0005-0000-0000-000030540000}"/>
    <cellStyle name="표준 39 3 3 10" xfId="8167" xr:uid="{00000000-0005-0000-0000-000031540000}"/>
    <cellStyle name="표준 39 3 3 10 2" xfId="15656" xr:uid="{00000000-0005-0000-0000-000032540000}"/>
    <cellStyle name="표준 39 3 3 10 2 2" xfId="30638" xr:uid="{00000000-0005-0000-0000-000033540000}"/>
    <cellStyle name="표준 39 3 3 10 3" xfId="23150" xr:uid="{00000000-0005-0000-0000-000034540000}"/>
    <cellStyle name="표준 39 3 3 11" xfId="9284" xr:uid="{00000000-0005-0000-0000-000035540000}"/>
    <cellStyle name="표준 39 3 3 11 2" xfId="24266" xr:uid="{00000000-0005-0000-0000-000036540000}"/>
    <cellStyle name="표준 39 3 3 12" xfId="16776" xr:uid="{00000000-0005-0000-0000-000037540000}"/>
    <cellStyle name="표준 39 3 3 2" xfId="2356" xr:uid="{00000000-0005-0000-0000-000038540000}"/>
    <cellStyle name="표준 39 3 3 2 2" xfId="3501" xr:uid="{00000000-0005-0000-0000-000039540000}"/>
    <cellStyle name="표준 39 3 3 2 2 2" xfId="10991" xr:uid="{00000000-0005-0000-0000-00003A540000}"/>
    <cellStyle name="표준 39 3 3 2 2 2 2" xfId="25973" xr:uid="{00000000-0005-0000-0000-00003B540000}"/>
    <cellStyle name="표준 39 3 3 2 2 3" xfId="18484" xr:uid="{00000000-0005-0000-0000-00003C540000}"/>
    <cellStyle name="표준 39 3 3 2 3" xfId="4617" xr:uid="{00000000-0005-0000-0000-00003D540000}"/>
    <cellStyle name="표준 39 3 3 2 3 2" xfId="12107" xr:uid="{00000000-0005-0000-0000-00003E540000}"/>
    <cellStyle name="표준 39 3 3 2 3 2 2" xfId="27089" xr:uid="{00000000-0005-0000-0000-00003F540000}"/>
    <cellStyle name="표준 39 3 3 2 3 3" xfId="19600" xr:uid="{00000000-0005-0000-0000-000040540000}"/>
    <cellStyle name="표준 39 3 3 2 4" xfId="5733" xr:uid="{00000000-0005-0000-0000-000041540000}"/>
    <cellStyle name="표준 39 3 3 2 4 2" xfId="13223" xr:uid="{00000000-0005-0000-0000-000042540000}"/>
    <cellStyle name="표준 39 3 3 2 4 2 2" xfId="28205" xr:uid="{00000000-0005-0000-0000-000043540000}"/>
    <cellStyle name="표준 39 3 3 2 4 3" xfId="20716" xr:uid="{00000000-0005-0000-0000-000044540000}"/>
    <cellStyle name="표준 39 3 3 2 5" xfId="7560" xr:uid="{00000000-0005-0000-0000-000045540000}"/>
    <cellStyle name="표준 39 3 3 2 5 2" xfId="15049" xr:uid="{00000000-0005-0000-0000-000046540000}"/>
    <cellStyle name="표준 39 3 3 2 5 2 2" xfId="30031" xr:uid="{00000000-0005-0000-0000-000047540000}"/>
    <cellStyle name="표준 39 3 3 2 5 3" xfId="22543" xr:uid="{00000000-0005-0000-0000-000048540000}"/>
    <cellStyle name="표준 39 3 3 2 6" xfId="8493" xr:uid="{00000000-0005-0000-0000-000049540000}"/>
    <cellStyle name="표준 39 3 3 2 6 2" xfId="15982" xr:uid="{00000000-0005-0000-0000-00004A540000}"/>
    <cellStyle name="표준 39 3 3 2 6 2 2" xfId="30964" xr:uid="{00000000-0005-0000-0000-00004B540000}"/>
    <cellStyle name="표준 39 3 3 2 6 3" xfId="23476" xr:uid="{00000000-0005-0000-0000-00004C540000}"/>
    <cellStyle name="표준 39 3 3 2 7" xfId="9875" xr:uid="{00000000-0005-0000-0000-00004D540000}"/>
    <cellStyle name="표준 39 3 3 2 7 2" xfId="24857" xr:uid="{00000000-0005-0000-0000-00004E540000}"/>
    <cellStyle name="표준 39 3 3 2 8" xfId="17368" xr:uid="{00000000-0005-0000-0000-00004F540000}"/>
    <cellStyle name="표준 39 3 3 3" xfId="2636" xr:uid="{00000000-0005-0000-0000-000050540000}"/>
    <cellStyle name="표준 39 3 3 3 2" xfId="3764" xr:uid="{00000000-0005-0000-0000-000051540000}"/>
    <cellStyle name="표준 39 3 3 3 2 2" xfId="11254" xr:uid="{00000000-0005-0000-0000-000052540000}"/>
    <cellStyle name="표준 39 3 3 3 2 2 2" xfId="26236" xr:uid="{00000000-0005-0000-0000-000053540000}"/>
    <cellStyle name="표준 39 3 3 3 2 3" xfId="18747" xr:uid="{00000000-0005-0000-0000-000054540000}"/>
    <cellStyle name="표준 39 3 3 3 3" xfId="4880" xr:uid="{00000000-0005-0000-0000-000055540000}"/>
    <cellStyle name="표준 39 3 3 3 3 2" xfId="12370" xr:uid="{00000000-0005-0000-0000-000056540000}"/>
    <cellStyle name="표준 39 3 3 3 3 2 2" xfId="27352" xr:uid="{00000000-0005-0000-0000-000057540000}"/>
    <cellStyle name="표준 39 3 3 3 3 3" xfId="19863" xr:uid="{00000000-0005-0000-0000-000058540000}"/>
    <cellStyle name="표준 39 3 3 3 4" xfId="5996" xr:uid="{00000000-0005-0000-0000-000059540000}"/>
    <cellStyle name="표준 39 3 3 3 4 2" xfId="13486" xr:uid="{00000000-0005-0000-0000-00005A540000}"/>
    <cellStyle name="표준 39 3 3 3 4 2 2" xfId="28468" xr:uid="{00000000-0005-0000-0000-00005B540000}"/>
    <cellStyle name="표준 39 3 3 3 4 3" xfId="20979" xr:uid="{00000000-0005-0000-0000-00005C540000}"/>
    <cellStyle name="표준 39 3 3 3 5" xfId="7561" xr:uid="{00000000-0005-0000-0000-00005D540000}"/>
    <cellStyle name="표준 39 3 3 3 5 2" xfId="15050" xr:uid="{00000000-0005-0000-0000-00005E540000}"/>
    <cellStyle name="표준 39 3 3 3 5 2 2" xfId="30032" xr:uid="{00000000-0005-0000-0000-00005F540000}"/>
    <cellStyle name="표준 39 3 3 3 5 3" xfId="22544" xr:uid="{00000000-0005-0000-0000-000060540000}"/>
    <cellStyle name="표준 39 3 3 3 6" xfId="8756" xr:uid="{00000000-0005-0000-0000-000061540000}"/>
    <cellStyle name="표준 39 3 3 3 6 2" xfId="16245" xr:uid="{00000000-0005-0000-0000-000062540000}"/>
    <cellStyle name="표준 39 3 3 3 6 2 2" xfId="31227" xr:uid="{00000000-0005-0000-0000-000063540000}"/>
    <cellStyle name="표준 39 3 3 3 6 3" xfId="23739" xr:uid="{00000000-0005-0000-0000-000064540000}"/>
    <cellStyle name="표준 39 3 3 3 7" xfId="10138" xr:uid="{00000000-0005-0000-0000-000065540000}"/>
    <cellStyle name="표준 39 3 3 3 7 2" xfId="25120" xr:uid="{00000000-0005-0000-0000-000066540000}"/>
    <cellStyle name="표준 39 3 3 3 8" xfId="17631" xr:uid="{00000000-0005-0000-0000-000067540000}"/>
    <cellStyle name="표준 39 3 3 4" xfId="2911" xr:uid="{00000000-0005-0000-0000-000068540000}"/>
    <cellStyle name="표준 39 3 3 4 2" xfId="4027" xr:uid="{00000000-0005-0000-0000-000069540000}"/>
    <cellStyle name="표준 39 3 3 4 2 2" xfId="11517" xr:uid="{00000000-0005-0000-0000-00006A540000}"/>
    <cellStyle name="표준 39 3 3 4 2 2 2" xfId="26499" xr:uid="{00000000-0005-0000-0000-00006B540000}"/>
    <cellStyle name="표준 39 3 3 4 2 3" xfId="19010" xr:uid="{00000000-0005-0000-0000-00006C540000}"/>
    <cellStyle name="표준 39 3 3 4 3" xfId="5143" xr:uid="{00000000-0005-0000-0000-00006D540000}"/>
    <cellStyle name="표준 39 3 3 4 3 2" xfId="12633" xr:uid="{00000000-0005-0000-0000-00006E540000}"/>
    <cellStyle name="표준 39 3 3 4 3 2 2" xfId="27615" xr:uid="{00000000-0005-0000-0000-00006F540000}"/>
    <cellStyle name="표준 39 3 3 4 3 3" xfId="20126" xr:uid="{00000000-0005-0000-0000-000070540000}"/>
    <cellStyle name="표준 39 3 3 4 4" xfId="6259" xr:uid="{00000000-0005-0000-0000-000071540000}"/>
    <cellStyle name="표준 39 3 3 4 4 2" xfId="13749" xr:uid="{00000000-0005-0000-0000-000072540000}"/>
    <cellStyle name="표준 39 3 3 4 4 2 2" xfId="28731" xr:uid="{00000000-0005-0000-0000-000073540000}"/>
    <cellStyle name="표준 39 3 3 4 4 3" xfId="21242" xr:uid="{00000000-0005-0000-0000-000074540000}"/>
    <cellStyle name="표준 39 3 3 4 5" xfId="7562" xr:uid="{00000000-0005-0000-0000-000075540000}"/>
    <cellStyle name="표준 39 3 3 4 5 2" xfId="15051" xr:uid="{00000000-0005-0000-0000-000076540000}"/>
    <cellStyle name="표준 39 3 3 4 5 2 2" xfId="30033" xr:uid="{00000000-0005-0000-0000-000077540000}"/>
    <cellStyle name="표준 39 3 3 4 5 3" xfId="22545" xr:uid="{00000000-0005-0000-0000-000078540000}"/>
    <cellStyle name="표준 39 3 3 4 6" xfId="9019" xr:uid="{00000000-0005-0000-0000-000079540000}"/>
    <cellStyle name="표준 39 3 3 4 6 2" xfId="16508" xr:uid="{00000000-0005-0000-0000-00007A540000}"/>
    <cellStyle name="표준 39 3 3 4 6 2 2" xfId="31490" xr:uid="{00000000-0005-0000-0000-00007B540000}"/>
    <cellStyle name="표준 39 3 3 4 6 3" xfId="24002" xr:uid="{00000000-0005-0000-0000-00007C540000}"/>
    <cellStyle name="표준 39 3 3 4 7" xfId="10401" xr:uid="{00000000-0005-0000-0000-00007D540000}"/>
    <cellStyle name="표준 39 3 3 4 7 2" xfId="25383" xr:uid="{00000000-0005-0000-0000-00007E540000}"/>
    <cellStyle name="표준 39 3 3 4 8" xfId="17894" xr:uid="{00000000-0005-0000-0000-00007F540000}"/>
    <cellStyle name="표준 39 3 3 5" xfId="1967" xr:uid="{00000000-0005-0000-0000-000080540000}"/>
    <cellStyle name="표준 39 3 3 5 2" xfId="6524" xr:uid="{00000000-0005-0000-0000-000081540000}"/>
    <cellStyle name="표준 39 3 3 5 2 2" xfId="14013" xr:uid="{00000000-0005-0000-0000-000082540000}"/>
    <cellStyle name="표준 39 3 3 5 2 2 2" xfId="28995" xr:uid="{00000000-0005-0000-0000-000083540000}"/>
    <cellStyle name="표준 39 3 3 5 2 3" xfId="21507" xr:uid="{00000000-0005-0000-0000-000084540000}"/>
    <cellStyle name="표준 39 3 3 5 3" xfId="7563" xr:uid="{00000000-0005-0000-0000-000085540000}"/>
    <cellStyle name="표준 39 3 3 5 3 2" xfId="15052" xr:uid="{00000000-0005-0000-0000-000086540000}"/>
    <cellStyle name="표준 39 3 3 5 3 2 2" xfId="30034" xr:uid="{00000000-0005-0000-0000-000087540000}"/>
    <cellStyle name="표준 39 3 3 5 3 3" xfId="22546" xr:uid="{00000000-0005-0000-0000-000088540000}"/>
    <cellStyle name="표준 39 3 3 5 4" xfId="9549" xr:uid="{00000000-0005-0000-0000-000089540000}"/>
    <cellStyle name="표준 39 3 3 5 4 2" xfId="24531" xr:uid="{00000000-0005-0000-0000-00008A540000}"/>
    <cellStyle name="표준 39 3 3 5 5" xfId="17042" xr:uid="{00000000-0005-0000-0000-00008B540000}"/>
    <cellStyle name="표준 39 3 3 6" xfId="3175" xr:uid="{00000000-0005-0000-0000-00008C540000}"/>
    <cellStyle name="표준 39 3 3 6 2" xfId="10665" xr:uid="{00000000-0005-0000-0000-00008D540000}"/>
    <cellStyle name="표준 39 3 3 6 2 2" xfId="25647" xr:uid="{00000000-0005-0000-0000-00008E540000}"/>
    <cellStyle name="표준 39 3 3 6 3" xfId="18158" xr:uid="{00000000-0005-0000-0000-00008F540000}"/>
    <cellStyle name="표준 39 3 3 7" xfId="4291" xr:uid="{00000000-0005-0000-0000-000090540000}"/>
    <cellStyle name="표준 39 3 3 7 2" xfId="11781" xr:uid="{00000000-0005-0000-0000-000091540000}"/>
    <cellStyle name="표준 39 3 3 7 2 2" xfId="26763" xr:uid="{00000000-0005-0000-0000-000092540000}"/>
    <cellStyle name="표준 39 3 3 7 3" xfId="19274" xr:uid="{00000000-0005-0000-0000-000093540000}"/>
    <cellStyle name="표준 39 3 3 8" xfId="5407" xr:uid="{00000000-0005-0000-0000-000094540000}"/>
    <cellStyle name="표준 39 3 3 8 2" xfId="12897" xr:uid="{00000000-0005-0000-0000-000095540000}"/>
    <cellStyle name="표준 39 3 3 8 2 2" xfId="27879" xr:uid="{00000000-0005-0000-0000-000096540000}"/>
    <cellStyle name="표준 39 3 3 8 3" xfId="20390" xr:uid="{00000000-0005-0000-0000-000097540000}"/>
    <cellStyle name="표준 39 3 3 9" xfId="7564" xr:uid="{00000000-0005-0000-0000-000098540000}"/>
    <cellStyle name="표준 39 3 3 9 2" xfId="15053" xr:uid="{00000000-0005-0000-0000-000099540000}"/>
    <cellStyle name="표준 39 3 3 9 2 2" xfId="30035" xr:uid="{00000000-0005-0000-0000-00009A540000}"/>
    <cellStyle name="표준 39 3 3 9 3" xfId="22547" xr:uid="{00000000-0005-0000-0000-00009B540000}"/>
    <cellStyle name="표준 39 3 4" xfId="2124" xr:uid="{00000000-0005-0000-0000-00009C540000}"/>
    <cellStyle name="표준 39 3 4 2" xfId="3311" xr:uid="{00000000-0005-0000-0000-00009D540000}"/>
    <cellStyle name="표준 39 3 4 2 2" xfId="10801" xr:uid="{00000000-0005-0000-0000-00009E540000}"/>
    <cellStyle name="표준 39 3 4 2 2 2" xfId="25783" xr:uid="{00000000-0005-0000-0000-00009F540000}"/>
    <cellStyle name="표준 39 3 4 2 3" xfId="18294" xr:uid="{00000000-0005-0000-0000-0000A0540000}"/>
    <cellStyle name="표준 39 3 4 3" xfId="4427" xr:uid="{00000000-0005-0000-0000-0000A1540000}"/>
    <cellStyle name="표준 39 3 4 3 2" xfId="11917" xr:uid="{00000000-0005-0000-0000-0000A2540000}"/>
    <cellStyle name="표준 39 3 4 3 2 2" xfId="26899" xr:uid="{00000000-0005-0000-0000-0000A3540000}"/>
    <cellStyle name="표준 39 3 4 3 3" xfId="19410" xr:uid="{00000000-0005-0000-0000-0000A4540000}"/>
    <cellStyle name="표준 39 3 4 4" xfId="5543" xr:uid="{00000000-0005-0000-0000-0000A5540000}"/>
    <cellStyle name="표준 39 3 4 4 2" xfId="13033" xr:uid="{00000000-0005-0000-0000-0000A6540000}"/>
    <cellStyle name="표준 39 3 4 4 2 2" xfId="28015" xr:uid="{00000000-0005-0000-0000-0000A7540000}"/>
    <cellStyle name="표준 39 3 4 4 3" xfId="20526" xr:uid="{00000000-0005-0000-0000-0000A8540000}"/>
    <cellStyle name="표준 39 3 4 5" xfId="7565" xr:uid="{00000000-0005-0000-0000-0000A9540000}"/>
    <cellStyle name="표준 39 3 4 5 2" xfId="15054" xr:uid="{00000000-0005-0000-0000-0000AA540000}"/>
    <cellStyle name="표준 39 3 4 5 2 2" xfId="30036" xr:uid="{00000000-0005-0000-0000-0000AB540000}"/>
    <cellStyle name="표준 39 3 4 5 3" xfId="22548" xr:uid="{00000000-0005-0000-0000-0000AC540000}"/>
    <cellStyle name="표준 39 3 4 6" xfId="8303" xr:uid="{00000000-0005-0000-0000-0000AD540000}"/>
    <cellStyle name="표준 39 3 4 6 2" xfId="15792" xr:uid="{00000000-0005-0000-0000-0000AE540000}"/>
    <cellStyle name="표준 39 3 4 6 2 2" xfId="30774" xr:uid="{00000000-0005-0000-0000-0000AF540000}"/>
    <cellStyle name="표준 39 3 4 6 3" xfId="23286" xr:uid="{00000000-0005-0000-0000-0000B0540000}"/>
    <cellStyle name="표준 39 3 4 7" xfId="9685" xr:uid="{00000000-0005-0000-0000-0000B1540000}"/>
    <cellStyle name="표준 39 3 4 7 2" xfId="24667" xr:uid="{00000000-0005-0000-0000-0000B2540000}"/>
    <cellStyle name="표준 39 3 4 8" xfId="17178" xr:uid="{00000000-0005-0000-0000-0000B3540000}"/>
    <cellStyle name="표준 39 3 5" xfId="2229" xr:uid="{00000000-0005-0000-0000-0000B4540000}"/>
    <cellStyle name="표준 39 3 5 2" xfId="3374" xr:uid="{00000000-0005-0000-0000-0000B5540000}"/>
    <cellStyle name="표준 39 3 5 2 2" xfId="10864" xr:uid="{00000000-0005-0000-0000-0000B6540000}"/>
    <cellStyle name="표준 39 3 5 2 2 2" xfId="25846" xr:uid="{00000000-0005-0000-0000-0000B7540000}"/>
    <cellStyle name="표준 39 3 5 2 3" xfId="18357" xr:uid="{00000000-0005-0000-0000-0000B8540000}"/>
    <cellStyle name="표준 39 3 5 3" xfId="4490" xr:uid="{00000000-0005-0000-0000-0000B9540000}"/>
    <cellStyle name="표준 39 3 5 3 2" xfId="11980" xr:uid="{00000000-0005-0000-0000-0000BA540000}"/>
    <cellStyle name="표준 39 3 5 3 2 2" xfId="26962" xr:uid="{00000000-0005-0000-0000-0000BB540000}"/>
    <cellStyle name="표준 39 3 5 3 3" xfId="19473" xr:uid="{00000000-0005-0000-0000-0000BC540000}"/>
    <cellStyle name="표준 39 3 5 4" xfId="5606" xr:uid="{00000000-0005-0000-0000-0000BD540000}"/>
    <cellStyle name="표준 39 3 5 4 2" xfId="13096" xr:uid="{00000000-0005-0000-0000-0000BE540000}"/>
    <cellStyle name="표준 39 3 5 4 2 2" xfId="28078" xr:uid="{00000000-0005-0000-0000-0000BF540000}"/>
    <cellStyle name="표준 39 3 5 4 3" xfId="20589" xr:uid="{00000000-0005-0000-0000-0000C0540000}"/>
    <cellStyle name="표준 39 3 5 5" xfId="7566" xr:uid="{00000000-0005-0000-0000-0000C1540000}"/>
    <cellStyle name="표준 39 3 5 5 2" xfId="15055" xr:uid="{00000000-0005-0000-0000-0000C2540000}"/>
    <cellStyle name="표준 39 3 5 5 2 2" xfId="30037" xr:uid="{00000000-0005-0000-0000-0000C3540000}"/>
    <cellStyle name="표준 39 3 5 5 3" xfId="22549" xr:uid="{00000000-0005-0000-0000-0000C4540000}"/>
    <cellStyle name="표준 39 3 5 6" xfId="8366" xr:uid="{00000000-0005-0000-0000-0000C5540000}"/>
    <cellStyle name="표준 39 3 5 6 2" xfId="15855" xr:uid="{00000000-0005-0000-0000-0000C6540000}"/>
    <cellStyle name="표준 39 3 5 6 2 2" xfId="30837" xr:uid="{00000000-0005-0000-0000-0000C7540000}"/>
    <cellStyle name="표준 39 3 5 6 3" xfId="23349" xr:uid="{00000000-0005-0000-0000-0000C8540000}"/>
    <cellStyle name="표준 39 3 5 7" xfId="9748" xr:uid="{00000000-0005-0000-0000-0000C9540000}"/>
    <cellStyle name="표준 39 3 5 7 2" xfId="24730" xr:uid="{00000000-0005-0000-0000-0000CA540000}"/>
    <cellStyle name="표준 39 3 5 8" xfId="17241" xr:uid="{00000000-0005-0000-0000-0000CB540000}"/>
    <cellStyle name="표준 39 3 6" xfId="2509" xr:uid="{00000000-0005-0000-0000-0000CC540000}"/>
    <cellStyle name="표준 39 3 6 2" xfId="3637" xr:uid="{00000000-0005-0000-0000-0000CD540000}"/>
    <cellStyle name="표준 39 3 6 2 2" xfId="11127" xr:uid="{00000000-0005-0000-0000-0000CE540000}"/>
    <cellStyle name="표준 39 3 6 2 2 2" xfId="26109" xr:uid="{00000000-0005-0000-0000-0000CF540000}"/>
    <cellStyle name="표준 39 3 6 2 3" xfId="18620" xr:uid="{00000000-0005-0000-0000-0000D0540000}"/>
    <cellStyle name="표준 39 3 6 3" xfId="4753" xr:uid="{00000000-0005-0000-0000-0000D1540000}"/>
    <cellStyle name="표준 39 3 6 3 2" xfId="12243" xr:uid="{00000000-0005-0000-0000-0000D2540000}"/>
    <cellStyle name="표준 39 3 6 3 2 2" xfId="27225" xr:uid="{00000000-0005-0000-0000-0000D3540000}"/>
    <cellStyle name="표준 39 3 6 3 3" xfId="19736" xr:uid="{00000000-0005-0000-0000-0000D4540000}"/>
    <cellStyle name="표준 39 3 6 4" xfId="5869" xr:uid="{00000000-0005-0000-0000-0000D5540000}"/>
    <cellStyle name="표준 39 3 6 4 2" xfId="13359" xr:uid="{00000000-0005-0000-0000-0000D6540000}"/>
    <cellStyle name="표준 39 3 6 4 2 2" xfId="28341" xr:uid="{00000000-0005-0000-0000-0000D7540000}"/>
    <cellStyle name="표준 39 3 6 4 3" xfId="20852" xr:uid="{00000000-0005-0000-0000-0000D8540000}"/>
    <cellStyle name="표준 39 3 6 5" xfId="7567" xr:uid="{00000000-0005-0000-0000-0000D9540000}"/>
    <cellStyle name="표준 39 3 6 5 2" xfId="15056" xr:uid="{00000000-0005-0000-0000-0000DA540000}"/>
    <cellStyle name="표준 39 3 6 5 2 2" xfId="30038" xr:uid="{00000000-0005-0000-0000-0000DB540000}"/>
    <cellStyle name="표준 39 3 6 5 3" xfId="22550" xr:uid="{00000000-0005-0000-0000-0000DC540000}"/>
    <cellStyle name="표준 39 3 6 6" xfId="8629" xr:uid="{00000000-0005-0000-0000-0000DD540000}"/>
    <cellStyle name="표준 39 3 6 6 2" xfId="16118" xr:uid="{00000000-0005-0000-0000-0000DE540000}"/>
    <cellStyle name="표준 39 3 6 6 2 2" xfId="31100" xr:uid="{00000000-0005-0000-0000-0000DF540000}"/>
    <cellStyle name="표준 39 3 6 6 3" xfId="23612" xr:uid="{00000000-0005-0000-0000-0000E0540000}"/>
    <cellStyle name="표준 39 3 6 7" xfId="10011" xr:uid="{00000000-0005-0000-0000-0000E1540000}"/>
    <cellStyle name="표준 39 3 6 7 2" xfId="24993" xr:uid="{00000000-0005-0000-0000-0000E2540000}"/>
    <cellStyle name="표준 39 3 6 8" xfId="17504" xr:uid="{00000000-0005-0000-0000-0000E3540000}"/>
    <cellStyle name="표준 39 3 7" xfId="2784" xr:uid="{00000000-0005-0000-0000-0000E4540000}"/>
    <cellStyle name="표준 39 3 7 2" xfId="3900" xr:uid="{00000000-0005-0000-0000-0000E5540000}"/>
    <cellStyle name="표준 39 3 7 2 2" xfId="11390" xr:uid="{00000000-0005-0000-0000-0000E6540000}"/>
    <cellStyle name="표준 39 3 7 2 2 2" xfId="26372" xr:uid="{00000000-0005-0000-0000-0000E7540000}"/>
    <cellStyle name="표준 39 3 7 2 3" xfId="18883" xr:uid="{00000000-0005-0000-0000-0000E8540000}"/>
    <cellStyle name="표준 39 3 7 3" xfId="5016" xr:uid="{00000000-0005-0000-0000-0000E9540000}"/>
    <cellStyle name="표준 39 3 7 3 2" xfId="12506" xr:uid="{00000000-0005-0000-0000-0000EA540000}"/>
    <cellStyle name="표준 39 3 7 3 2 2" xfId="27488" xr:uid="{00000000-0005-0000-0000-0000EB540000}"/>
    <cellStyle name="표준 39 3 7 3 3" xfId="19999" xr:uid="{00000000-0005-0000-0000-0000EC540000}"/>
    <cellStyle name="표준 39 3 7 4" xfId="6132" xr:uid="{00000000-0005-0000-0000-0000ED540000}"/>
    <cellStyle name="표준 39 3 7 4 2" xfId="13622" xr:uid="{00000000-0005-0000-0000-0000EE540000}"/>
    <cellStyle name="표준 39 3 7 4 2 2" xfId="28604" xr:uid="{00000000-0005-0000-0000-0000EF540000}"/>
    <cellStyle name="표준 39 3 7 4 3" xfId="21115" xr:uid="{00000000-0005-0000-0000-0000F0540000}"/>
    <cellStyle name="표준 39 3 7 5" xfId="7568" xr:uid="{00000000-0005-0000-0000-0000F1540000}"/>
    <cellStyle name="표준 39 3 7 5 2" xfId="15057" xr:uid="{00000000-0005-0000-0000-0000F2540000}"/>
    <cellStyle name="표준 39 3 7 5 2 2" xfId="30039" xr:uid="{00000000-0005-0000-0000-0000F3540000}"/>
    <cellStyle name="표준 39 3 7 5 3" xfId="22551" xr:uid="{00000000-0005-0000-0000-0000F4540000}"/>
    <cellStyle name="표준 39 3 7 6" xfId="8892" xr:uid="{00000000-0005-0000-0000-0000F5540000}"/>
    <cellStyle name="표준 39 3 7 6 2" xfId="16381" xr:uid="{00000000-0005-0000-0000-0000F6540000}"/>
    <cellStyle name="표준 39 3 7 6 2 2" xfId="31363" xr:uid="{00000000-0005-0000-0000-0000F7540000}"/>
    <cellStyle name="표준 39 3 7 6 3" xfId="23875" xr:uid="{00000000-0005-0000-0000-0000F8540000}"/>
    <cellStyle name="표준 39 3 7 7" xfId="10274" xr:uid="{00000000-0005-0000-0000-0000F9540000}"/>
    <cellStyle name="표준 39 3 7 7 2" xfId="25256" xr:uid="{00000000-0005-0000-0000-0000FA540000}"/>
    <cellStyle name="표준 39 3 7 8" xfId="17767" xr:uid="{00000000-0005-0000-0000-0000FB540000}"/>
    <cellStyle name="표준 39 3 8" xfId="1840" xr:uid="{00000000-0005-0000-0000-0000FC540000}"/>
    <cellStyle name="표준 39 3 8 2" xfId="6396" xr:uid="{00000000-0005-0000-0000-0000FD540000}"/>
    <cellStyle name="표준 39 3 8 2 2" xfId="13886" xr:uid="{00000000-0005-0000-0000-0000FE540000}"/>
    <cellStyle name="표준 39 3 8 2 2 2" xfId="28868" xr:uid="{00000000-0005-0000-0000-0000FF540000}"/>
    <cellStyle name="표준 39 3 8 2 3" xfId="21379" xr:uid="{00000000-0005-0000-0000-000000550000}"/>
    <cellStyle name="표준 39 3 8 3" xfId="7569" xr:uid="{00000000-0005-0000-0000-000001550000}"/>
    <cellStyle name="표준 39 3 8 3 2" xfId="15058" xr:uid="{00000000-0005-0000-0000-000002550000}"/>
    <cellStyle name="표준 39 3 8 3 2 2" xfId="30040" xr:uid="{00000000-0005-0000-0000-000003550000}"/>
    <cellStyle name="표준 39 3 8 3 3" xfId="22552" xr:uid="{00000000-0005-0000-0000-000004550000}"/>
    <cellStyle name="표준 39 3 8 4" xfId="9422" xr:uid="{00000000-0005-0000-0000-000005550000}"/>
    <cellStyle name="표준 39 3 8 4 2" xfId="24404" xr:uid="{00000000-0005-0000-0000-000006550000}"/>
    <cellStyle name="표준 39 3 8 5" xfId="16915" xr:uid="{00000000-0005-0000-0000-000007550000}"/>
    <cellStyle name="표준 39 3 9" xfId="3048" xr:uid="{00000000-0005-0000-0000-000008550000}"/>
    <cellStyle name="표준 39 3 9 2" xfId="10538" xr:uid="{00000000-0005-0000-0000-000009550000}"/>
    <cellStyle name="표준 39 3 9 2 2" xfId="25520" xr:uid="{00000000-0005-0000-0000-00000A550000}"/>
    <cellStyle name="표준 39 3 9 3" xfId="18031" xr:uid="{00000000-0005-0000-0000-00000B550000}"/>
    <cellStyle name="표준 39 4" xfId="1531" xr:uid="{00000000-0005-0000-0000-00000C550000}"/>
    <cellStyle name="표준 39 4 10" xfId="4176" xr:uid="{00000000-0005-0000-0000-00000D550000}"/>
    <cellStyle name="표준 39 4 10 2" xfId="11666" xr:uid="{00000000-0005-0000-0000-00000E550000}"/>
    <cellStyle name="표준 39 4 10 2 2" xfId="26648" xr:uid="{00000000-0005-0000-0000-00000F550000}"/>
    <cellStyle name="표준 39 4 10 3" xfId="19159" xr:uid="{00000000-0005-0000-0000-000010550000}"/>
    <cellStyle name="표준 39 4 11" xfId="5292" xr:uid="{00000000-0005-0000-0000-000011550000}"/>
    <cellStyle name="표준 39 4 11 2" xfId="12782" xr:uid="{00000000-0005-0000-0000-000012550000}"/>
    <cellStyle name="표준 39 4 11 2 2" xfId="27764" xr:uid="{00000000-0005-0000-0000-000013550000}"/>
    <cellStyle name="표준 39 4 11 3" xfId="20275" xr:uid="{00000000-0005-0000-0000-000014550000}"/>
    <cellStyle name="표준 39 4 12" xfId="7570" xr:uid="{00000000-0005-0000-0000-000015550000}"/>
    <cellStyle name="표준 39 4 12 2" xfId="15059" xr:uid="{00000000-0005-0000-0000-000016550000}"/>
    <cellStyle name="표준 39 4 12 2 2" xfId="30041" xr:uid="{00000000-0005-0000-0000-000017550000}"/>
    <cellStyle name="표준 39 4 12 3" xfId="22553" xr:uid="{00000000-0005-0000-0000-000018550000}"/>
    <cellStyle name="표준 39 4 13" xfId="8052" xr:uid="{00000000-0005-0000-0000-000019550000}"/>
    <cellStyle name="표준 39 4 13 2" xfId="15541" xr:uid="{00000000-0005-0000-0000-00001A550000}"/>
    <cellStyle name="표준 39 4 13 2 2" xfId="30523" xr:uid="{00000000-0005-0000-0000-00001B550000}"/>
    <cellStyle name="표준 39 4 13 3" xfId="23035" xr:uid="{00000000-0005-0000-0000-00001C550000}"/>
    <cellStyle name="표준 39 4 14" xfId="9169" xr:uid="{00000000-0005-0000-0000-00001D550000}"/>
    <cellStyle name="표준 39 4 14 2" xfId="24151" xr:uid="{00000000-0005-0000-0000-00001E550000}"/>
    <cellStyle name="표준 39 4 15" xfId="16661" xr:uid="{00000000-0005-0000-0000-00001F550000}"/>
    <cellStyle name="표준 39 4 2" xfId="1605" xr:uid="{00000000-0005-0000-0000-000020550000}"/>
    <cellStyle name="표준 39 4 2 10" xfId="7571" xr:uid="{00000000-0005-0000-0000-000021550000}"/>
    <cellStyle name="표준 39 4 2 10 2" xfId="15060" xr:uid="{00000000-0005-0000-0000-000022550000}"/>
    <cellStyle name="표준 39 4 2 10 2 2" xfId="30042" xr:uid="{00000000-0005-0000-0000-000023550000}"/>
    <cellStyle name="표준 39 4 2 10 3" xfId="22554" xr:uid="{00000000-0005-0000-0000-000024550000}"/>
    <cellStyle name="표준 39 4 2 11" xfId="8117" xr:uid="{00000000-0005-0000-0000-000025550000}"/>
    <cellStyle name="표준 39 4 2 11 2" xfId="15606" xr:uid="{00000000-0005-0000-0000-000026550000}"/>
    <cellStyle name="표준 39 4 2 11 2 2" xfId="30588" xr:uid="{00000000-0005-0000-0000-000027550000}"/>
    <cellStyle name="표준 39 4 2 11 3" xfId="23100" xr:uid="{00000000-0005-0000-0000-000028550000}"/>
    <cellStyle name="표준 39 4 2 12" xfId="9234" xr:uid="{00000000-0005-0000-0000-000029550000}"/>
    <cellStyle name="표준 39 4 2 12 2" xfId="24216" xr:uid="{00000000-0005-0000-0000-00002A550000}"/>
    <cellStyle name="표준 39 4 2 13" xfId="16726" xr:uid="{00000000-0005-0000-0000-00002B550000}"/>
    <cellStyle name="표준 39 4 2 2" xfId="1775" xr:uid="{00000000-0005-0000-0000-00002C550000}"/>
    <cellStyle name="표준 39 4 2 2 10" xfId="8244" xr:uid="{00000000-0005-0000-0000-00002D550000}"/>
    <cellStyle name="표준 39 4 2 2 10 2" xfId="15733" xr:uid="{00000000-0005-0000-0000-00002E550000}"/>
    <cellStyle name="표준 39 4 2 2 10 2 2" xfId="30715" xr:uid="{00000000-0005-0000-0000-00002F550000}"/>
    <cellStyle name="표준 39 4 2 2 10 3" xfId="23227" xr:uid="{00000000-0005-0000-0000-000030550000}"/>
    <cellStyle name="표준 39 4 2 2 11" xfId="9361" xr:uid="{00000000-0005-0000-0000-000031550000}"/>
    <cellStyle name="표준 39 4 2 2 11 2" xfId="24343" xr:uid="{00000000-0005-0000-0000-000032550000}"/>
    <cellStyle name="표준 39 4 2 2 12" xfId="16854" xr:uid="{00000000-0005-0000-0000-000033550000}"/>
    <cellStyle name="표준 39 4 2 2 2" xfId="2433" xr:uid="{00000000-0005-0000-0000-000034550000}"/>
    <cellStyle name="표준 39 4 2 2 2 2" xfId="3578" xr:uid="{00000000-0005-0000-0000-000035550000}"/>
    <cellStyle name="표준 39 4 2 2 2 2 2" xfId="11068" xr:uid="{00000000-0005-0000-0000-000036550000}"/>
    <cellStyle name="표준 39 4 2 2 2 2 2 2" xfId="26050" xr:uid="{00000000-0005-0000-0000-000037550000}"/>
    <cellStyle name="표준 39 4 2 2 2 2 3" xfId="18561" xr:uid="{00000000-0005-0000-0000-000038550000}"/>
    <cellStyle name="표준 39 4 2 2 2 3" xfId="4694" xr:uid="{00000000-0005-0000-0000-000039550000}"/>
    <cellStyle name="표준 39 4 2 2 2 3 2" xfId="12184" xr:uid="{00000000-0005-0000-0000-00003A550000}"/>
    <cellStyle name="표준 39 4 2 2 2 3 2 2" xfId="27166" xr:uid="{00000000-0005-0000-0000-00003B550000}"/>
    <cellStyle name="표준 39 4 2 2 2 3 3" xfId="19677" xr:uid="{00000000-0005-0000-0000-00003C550000}"/>
    <cellStyle name="표준 39 4 2 2 2 4" xfId="5810" xr:uid="{00000000-0005-0000-0000-00003D550000}"/>
    <cellStyle name="표준 39 4 2 2 2 4 2" xfId="13300" xr:uid="{00000000-0005-0000-0000-00003E550000}"/>
    <cellStyle name="표준 39 4 2 2 2 4 2 2" xfId="28282" xr:uid="{00000000-0005-0000-0000-00003F550000}"/>
    <cellStyle name="표준 39 4 2 2 2 4 3" xfId="20793" xr:uid="{00000000-0005-0000-0000-000040550000}"/>
    <cellStyle name="표준 39 4 2 2 2 5" xfId="7572" xr:uid="{00000000-0005-0000-0000-000041550000}"/>
    <cellStyle name="표준 39 4 2 2 2 5 2" xfId="15061" xr:uid="{00000000-0005-0000-0000-000042550000}"/>
    <cellStyle name="표준 39 4 2 2 2 5 2 2" xfId="30043" xr:uid="{00000000-0005-0000-0000-000043550000}"/>
    <cellStyle name="표준 39 4 2 2 2 5 3" xfId="22555" xr:uid="{00000000-0005-0000-0000-000044550000}"/>
    <cellStyle name="표준 39 4 2 2 2 6" xfId="8570" xr:uid="{00000000-0005-0000-0000-000045550000}"/>
    <cellStyle name="표준 39 4 2 2 2 6 2" xfId="16059" xr:uid="{00000000-0005-0000-0000-000046550000}"/>
    <cellStyle name="표준 39 4 2 2 2 6 2 2" xfId="31041" xr:uid="{00000000-0005-0000-0000-000047550000}"/>
    <cellStyle name="표준 39 4 2 2 2 6 3" xfId="23553" xr:uid="{00000000-0005-0000-0000-000048550000}"/>
    <cellStyle name="표준 39 4 2 2 2 7" xfId="9952" xr:uid="{00000000-0005-0000-0000-000049550000}"/>
    <cellStyle name="표준 39 4 2 2 2 7 2" xfId="24934" xr:uid="{00000000-0005-0000-0000-00004A550000}"/>
    <cellStyle name="표준 39 4 2 2 2 8" xfId="17445" xr:uid="{00000000-0005-0000-0000-00004B550000}"/>
    <cellStyle name="표준 39 4 2 2 3" xfId="2713" xr:uid="{00000000-0005-0000-0000-00004C550000}"/>
    <cellStyle name="표준 39 4 2 2 3 2" xfId="3841" xr:uid="{00000000-0005-0000-0000-00004D550000}"/>
    <cellStyle name="표준 39 4 2 2 3 2 2" xfId="11331" xr:uid="{00000000-0005-0000-0000-00004E550000}"/>
    <cellStyle name="표준 39 4 2 2 3 2 2 2" xfId="26313" xr:uid="{00000000-0005-0000-0000-00004F550000}"/>
    <cellStyle name="표준 39 4 2 2 3 2 3" xfId="18824" xr:uid="{00000000-0005-0000-0000-000050550000}"/>
    <cellStyle name="표준 39 4 2 2 3 3" xfId="4957" xr:uid="{00000000-0005-0000-0000-000051550000}"/>
    <cellStyle name="표준 39 4 2 2 3 3 2" xfId="12447" xr:uid="{00000000-0005-0000-0000-000052550000}"/>
    <cellStyle name="표준 39 4 2 2 3 3 2 2" xfId="27429" xr:uid="{00000000-0005-0000-0000-000053550000}"/>
    <cellStyle name="표준 39 4 2 2 3 3 3" xfId="19940" xr:uid="{00000000-0005-0000-0000-000054550000}"/>
    <cellStyle name="표준 39 4 2 2 3 4" xfId="6073" xr:uid="{00000000-0005-0000-0000-000055550000}"/>
    <cellStyle name="표준 39 4 2 2 3 4 2" xfId="13563" xr:uid="{00000000-0005-0000-0000-000056550000}"/>
    <cellStyle name="표준 39 4 2 2 3 4 2 2" xfId="28545" xr:uid="{00000000-0005-0000-0000-000057550000}"/>
    <cellStyle name="표준 39 4 2 2 3 4 3" xfId="21056" xr:uid="{00000000-0005-0000-0000-000058550000}"/>
    <cellStyle name="표준 39 4 2 2 3 5" xfId="7573" xr:uid="{00000000-0005-0000-0000-000059550000}"/>
    <cellStyle name="표준 39 4 2 2 3 5 2" xfId="15062" xr:uid="{00000000-0005-0000-0000-00005A550000}"/>
    <cellStyle name="표준 39 4 2 2 3 5 2 2" xfId="30044" xr:uid="{00000000-0005-0000-0000-00005B550000}"/>
    <cellStyle name="표준 39 4 2 2 3 5 3" xfId="22556" xr:uid="{00000000-0005-0000-0000-00005C550000}"/>
    <cellStyle name="표준 39 4 2 2 3 6" xfId="8833" xr:uid="{00000000-0005-0000-0000-00005D550000}"/>
    <cellStyle name="표준 39 4 2 2 3 6 2" xfId="16322" xr:uid="{00000000-0005-0000-0000-00005E550000}"/>
    <cellStyle name="표준 39 4 2 2 3 6 2 2" xfId="31304" xr:uid="{00000000-0005-0000-0000-00005F550000}"/>
    <cellStyle name="표준 39 4 2 2 3 6 3" xfId="23816" xr:uid="{00000000-0005-0000-0000-000060550000}"/>
    <cellStyle name="표준 39 4 2 2 3 7" xfId="10215" xr:uid="{00000000-0005-0000-0000-000061550000}"/>
    <cellStyle name="표준 39 4 2 2 3 7 2" xfId="25197" xr:uid="{00000000-0005-0000-0000-000062550000}"/>
    <cellStyle name="표준 39 4 2 2 3 8" xfId="17708" xr:uid="{00000000-0005-0000-0000-000063550000}"/>
    <cellStyle name="표준 39 4 2 2 4" xfId="2988" xr:uid="{00000000-0005-0000-0000-000064550000}"/>
    <cellStyle name="표준 39 4 2 2 4 2" xfId="4104" xr:uid="{00000000-0005-0000-0000-000065550000}"/>
    <cellStyle name="표준 39 4 2 2 4 2 2" xfId="11594" xr:uid="{00000000-0005-0000-0000-000066550000}"/>
    <cellStyle name="표준 39 4 2 2 4 2 2 2" xfId="26576" xr:uid="{00000000-0005-0000-0000-000067550000}"/>
    <cellStyle name="표준 39 4 2 2 4 2 3" xfId="19087" xr:uid="{00000000-0005-0000-0000-000068550000}"/>
    <cellStyle name="표준 39 4 2 2 4 3" xfId="5220" xr:uid="{00000000-0005-0000-0000-000069550000}"/>
    <cellStyle name="표준 39 4 2 2 4 3 2" xfId="12710" xr:uid="{00000000-0005-0000-0000-00006A550000}"/>
    <cellStyle name="표준 39 4 2 2 4 3 2 2" xfId="27692" xr:uid="{00000000-0005-0000-0000-00006B550000}"/>
    <cellStyle name="표준 39 4 2 2 4 3 3" xfId="20203" xr:uid="{00000000-0005-0000-0000-00006C550000}"/>
    <cellStyle name="표준 39 4 2 2 4 4" xfId="6336" xr:uid="{00000000-0005-0000-0000-00006D550000}"/>
    <cellStyle name="표준 39 4 2 2 4 4 2" xfId="13826" xr:uid="{00000000-0005-0000-0000-00006E550000}"/>
    <cellStyle name="표준 39 4 2 2 4 4 2 2" xfId="28808" xr:uid="{00000000-0005-0000-0000-00006F550000}"/>
    <cellStyle name="표준 39 4 2 2 4 4 3" xfId="21319" xr:uid="{00000000-0005-0000-0000-000070550000}"/>
    <cellStyle name="표준 39 4 2 2 4 5" xfId="7574" xr:uid="{00000000-0005-0000-0000-000071550000}"/>
    <cellStyle name="표준 39 4 2 2 4 5 2" xfId="15063" xr:uid="{00000000-0005-0000-0000-000072550000}"/>
    <cellStyle name="표준 39 4 2 2 4 5 2 2" xfId="30045" xr:uid="{00000000-0005-0000-0000-000073550000}"/>
    <cellStyle name="표준 39 4 2 2 4 5 3" xfId="22557" xr:uid="{00000000-0005-0000-0000-000074550000}"/>
    <cellStyle name="표준 39 4 2 2 4 6" xfId="9096" xr:uid="{00000000-0005-0000-0000-000075550000}"/>
    <cellStyle name="표준 39 4 2 2 4 6 2" xfId="16585" xr:uid="{00000000-0005-0000-0000-000076550000}"/>
    <cellStyle name="표준 39 4 2 2 4 6 2 2" xfId="31567" xr:uid="{00000000-0005-0000-0000-000077550000}"/>
    <cellStyle name="표준 39 4 2 2 4 6 3" xfId="24079" xr:uid="{00000000-0005-0000-0000-000078550000}"/>
    <cellStyle name="표준 39 4 2 2 4 7" xfId="10478" xr:uid="{00000000-0005-0000-0000-000079550000}"/>
    <cellStyle name="표준 39 4 2 2 4 7 2" xfId="25460" xr:uid="{00000000-0005-0000-0000-00007A550000}"/>
    <cellStyle name="표준 39 4 2 2 4 8" xfId="17971" xr:uid="{00000000-0005-0000-0000-00007B550000}"/>
    <cellStyle name="표준 39 4 2 2 5" xfId="2044" xr:uid="{00000000-0005-0000-0000-00007C550000}"/>
    <cellStyle name="표준 39 4 2 2 5 2" xfId="6601" xr:uid="{00000000-0005-0000-0000-00007D550000}"/>
    <cellStyle name="표준 39 4 2 2 5 2 2" xfId="14090" xr:uid="{00000000-0005-0000-0000-00007E550000}"/>
    <cellStyle name="표준 39 4 2 2 5 2 2 2" xfId="29072" xr:uid="{00000000-0005-0000-0000-00007F550000}"/>
    <cellStyle name="표준 39 4 2 2 5 2 3" xfId="21584" xr:uid="{00000000-0005-0000-0000-000080550000}"/>
    <cellStyle name="표준 39 4 2 2 5 3" xfId="7575" xr:uid="{00000000-0005-0000-0000-000081550000}"/>
    <cellStyle name="표준 39 4 2 2 5 3 2" xfId="15064" xr:uid="{00000000-0005-0000-0000-000082550000}"/>
    <cellStyle name="표준 39 4 2 2 5 3 2 2" xfId="30046" xr:uid="{00000000-0005-0000-0000-000083550000}"/>
    <cellStyle name="표준 39 4 2 2 5 3 3" xfId="22558" xr:uid="{00000000-0005-0000-0000-000084550000}"/>
    <cellStyle name="표준 39 4 2 2 5 4" xfId="9626" xr:uid="{00000000-0005-0000-0000-000085550000}"/>
    <cellStyle name="표준 39 4 2 2 5 4 2" xfId="24608" xr:uid="{00000000-0005-0000-0000-000086550000}"/>
    <cellStyle name="표준 39 4 2 2 5 5" xfId="17119" xr:uid="{00000000-0005-0000-0000-000087550000}"/>
    <cellStyle name="표준 39 4 2 2 6" xfId="3252" xr:uid="{00000000-0005-0000-0000-000088550000}"/>
    <cellStyle name="표준 39 4 2 2 6 2" xfId="10742" xr:uid="{00000000-0005-0000-0000-000089550000}"/>
    <cellStyle name="표준 39 4 2 2 6 2 2" xfId="25724" xr:uid="{00000000-0005-0000-0000-00008A550000}"/>
    <cellStyle name="표준 39 4 2 2 6 3" xfId="18235" xr:uid="{00000000-0005-0000-0000-00008B550000}"/>
    <cellStyle name="표준 39 4 2 2 7" xfId="4368" xr:uid="{00000000-0005-0000-0000-00008C550000}"/>
    <cellStyle name="표준 39 4 2 2 7 2" xfId="11858" xr:uid="{00000000-0005-0000-0000-00008D550000}"/>
    <cellStyle name="표준 39 4 2 2 7 2 2" xfId="26840" xr:uid="{00000000-0005-0000-0000-00008E550000}"/>
    <cellStyle name="표준 39 4 2 2 7 3" xfId="19351" xr:uid="{00000000-0005-0000-0000-00008F550000}"/>
    <cellStyle name="표준 39 4 2 2 8" xfId="5484" xr:uid="{00000000-0005-0000-0000-000090550000}"/>
    <cellStyle name="표준 39 4 2 2 8 2" xfId="12974" xr:uid="{00000000-0005-0000-0000-000091550000}"/>
    <cellStyle name="표준 39 4 2 2 8 2 2" xfId="27956" xr:uid="{00000000-0005-0000-0000-000092550000}"/>
    <cellStyle name="표준 39 4 2 2 8 3" xfId="20467" xr:uid="{00000000-0005-0000-0000-000093550000}"/>
    <cellStyle name="표준 39 4 2 2 9" xfId="7576" xr:uid="{00000000-0005-0000-0000-000094550000}"/>
    <cellStyle name="표준 39 4 2 2 9 2" xfId="15065" xr:uid="{00000000-0005-0000-0000-000095550000}"/>
    <cellStyle name="표준 39 4 2 2 9 2 2" xfId="30047" xr:uid="{00000000-0005-0000-0000-000096550000}"/>
    <cellStyle name="표준 39 4 2 2 9 3" xfId="22559" xr:uid="{00000000-0005-0000-0000-000097550000}"/>
    <cellStyle name="표준 39 4 2 3" xfId="2306" xr:uid="{00000000-0005-0000-0000-000098550000}"/>
    <cellStyle name="표준 39 4 2 3 2" xfId="3451" xr:uid="{00000000-0005-0000-0000-000099550000}"/>
    <cellStyle name="표준 39 4 2 3 2 2" xfId="10941" xr:uid="{00000000-0005-0000-0000-00009A550000}"/>
    <cellStyle name="표준 39 4 2 3 2 2 2" xfId="25923" xr:uid="{00000000-0005-0000-0000-00009B550000}"/>
    <cellStyle name="표준 39 4 2 3 2 3" xfId="18434" xr:uid="{00000000-0005-0000-0000-00009C550000}"/>
    <cellStyle name="표준 39 4 2 3 3" xfId="4567" xr:uid="{00000000-0005-0000-0000-00009D550000}"/>
    <cellStyle name="표준 39 4 2 3 3 2" xfId="12057" xr:uid="{00000000-0005-0000-0000-00009E550000}"/>
    <cellStyle name="표준 39 4 2 3 3 2 2" xfId="27039" xr:uid="{00000000-0005-0000-0000-00009F550000}"/>
    <cellStyle name="표준 39 4 2 3 3 3" xfId="19550" xr:uid="{00000000-0005-0000-0000-0000A0550000}"/>
    <cellStyle name="표준 39 4 2 3 4" xfId="5683" xr:uid="{00000000-0005-0000-0000-0000A1550000}"/>
    <cellStyle name="표준 39 4 2 3 4 2" xfId="13173" xr:uid="{00000000-0005-0000-0000-0000A2550000}"/>
    <cellStyle name="표준 39 4 2 3 4 2 2" xfId="28155" xr:uid="{00000000-0005-0000-0000-0000A3550000}"/>
    <cellStyle name="표준 39 4 2 3 4 3" xfId="20666" xr:uid="{00000000-0005-0000-0000-0000A4550000}"/>
    <cellStyle name="표준 39 4 2 3 5" xfId="7577" xr:uid="{00000000-0005-0000-0000-0000A5550000}"/>
    <cellStyle name="표준 39 4 2 3 5 2" xfId="15066" xr:uid="{00000000-0005-0000-0000-0000A6550000}"/>
    <cellStyle name="표준 39 4 2 3 5 2 2" xfId="30048" xr:uid="{00000000-0005-0000-0000-0000A7550000}"/>
    <cellStyle name="표준 39 4 2 3 5 3" xfId="22560" xr:uid="{00000000-0005-0000-0000-0000A8550000}"/>
    <cellStyle name="표준 39 4 2 3 6" xfId="8443" xr:uid="{00000000-0005-0000-0000-0000A9550000}"/>
    <cellStyle name="표준 39 4 2 3 6 2" xfId="15932" xr:uid="{00000000-0005-0000-0000-0000AA550000}"/>
    <cellStyle name="표준 39 4 2 3 6 2 2" xfId="30914" xr:uid="{00000000-0005-0000-0000-0000AB550000}"/>
    <cellStyle name="표준 39 4 2 3 6 3" xfId="23426" xr:uid="{00000000-0005-0000-0000-0000AC550000}"/>
    <cellStyle name="표준 39 4 2 3 7" xfId="9825" xr:uid="{00000000-0005-0000-0000-0000AD550000}"/>
    <cellStyle name="표준 39 4 2 3 7 2" xfId="24807" xr:uid="{00000000-0005-0000-0000-0000AE550000}"/>
    <cellStyle name="표준 39 4 2 3 8" xfId="17318" xr:uid="{00000000-0005-0000-0000-0000AF550000}"/>
    <cellStyle name="표준 39 4 2 4" xfId="2586" xr:uid="{00000000-0005-0000-0000-0000B0550000}"/>
    <cellStyle name="표준 39 4 2 4 2" xfId="3714" xr:uid="{00000000-0005-0000-0000-0000B1550000}"/>
    <cellStyle name="표준 39 4 2 4 2 2" xfId="11204" xr:uid="{00000000-0005-0000-0000-0000B2550000}"/>
    <cellStyle name="표준 39 4 2 4 2 2 2" xfId="26186" xr:uid="{00000000-0005-0000-0000-0000B3550000}"/>
    <cellStyle name="표준 39 4 2 4 2 3" xfId="18697" xr:uid="{00000000-0005-0000-0000-0000B4550000}"/>
    <cellStyle name="표준 39 4 2 4 3" xfId="4830" xr:uid="{00000000-0005-0000-0000-0000B5550000}"/>
    <cellStyle name="표준 39 4 2 4 3 2" xfId="12320" xr:uid="{00000000-0005-0000-0000-0000B6550000}"/>
    <cellStyle name="표준 39 4 2 4 3 2 2" xfId="27302" xr:uid="{00000000-0005-0000-0000-0000B7550000}"/>
    <cellStyle name="표준 39 4 2 4 3 3" xfId="19813" xr:uid="{00000000-0005-0000-0000-0000B8550000}"/>
    <cellStyle name="표준 39 4 2 4 4" xfId="5946" xr:uid="{00000000-0005-0000-0000-0000B9550000}"/>
    <cellStyle name="표준 39 4 2 4 4 2" xfId="13436" xr:uid="{00000000-0005-0000-0000-0000BA550000}"/>
    <cellStyle name="표준 39 4 2 4 4 2 2" xfId="28418" xr:uid="{00000000-0005-0000-0000-0000BB550000}"/>
    <cellStyle name="표준 39 4 2 4 4 3" xfId="20929" xr:uid="{00000000-0005-0000-0000-0000BC550000}"/>
    <cellStyle name="표준 39 4 2 4 5" xfId="7578" xr:uid="{00000000-0005-0000-0000-0000BD550000}"/>
    <cellStyle name="표준 39 4 2 4 5 2" xfId="15067" xr:uid="{00000000-0005-0000-0000-0000BE550000}"/>
    <cellStyle name="표준 39 4 2 4 5 2 2" xfId="30049" xr:uid="{00000000-0005-0000-0000-0000BF550000}"/>
    <cellStyle name="표준 39 4 2 4 5 3" xfId="22561" xr:uid="{00000000-0005-0000-0000-0000C0550000}"/>
    <cellStyle name="표준 39 4 2 4 6" xfId="8706" xr:uid="{00000000-0005-0000-0000-0000C1550000}"/>
    <cellStyle name="표준 39 4 2 4 6 2" xfId="16195" xr:uid="{00000000-0005-0000-0000-0000C2550000}"/>
    <cellStyle name="표준 39 4 2 4 6 2 2" xfId="31177" xr:uid="{00000000-0005-0000-0000-0000C3550000}"/>
    <cellStyle name="표준 39 4 2 4 6 3" xfId="23689" xr:uid="{00000000-0005-0000-0000-0000C4550000}"/>
    <cellStyle name="표준 39 4 2 4 7" xfId="10088" xr:uid="{00000000-0005-0000-0000-0000C5550000}"/>
    <cellStyle name="표준 39 4 2 4 7 2" xfId="25070" xr:uid="{00000000-0005-0000-0000-0000C6550000}"/>
    <cellStyle name="표준 39 4 2 4 8" xfId="17581" xr:uid="{00000000-0005-0000-0000-0000C7550000}"/>
    <cellStyle name="표준 39 4 2 5" xfId="2861" xr:uid="{00000000-0005-0000-0000-0000C8550000}"/>
    <cellStyle name="표준 39 4 2 5 2" xfId="3977" xr:uid="{00000000-0005-0000-0000-0000C9550000}"/>
    <cellStyle name="표준 39 4 2 5 2 2" xfId="11467" xr:uid="{00000000-0005-0000-0000-0000CA550000}"/>
    <cellStyle name="표준 39 4 2 5 2 2 2" xfId="26449" xr:uid="{00000000-0005-0000-0000-0000CB550000}"/>
    <cellStyle name="표준 39 4 2 5 2 3" xfId="18960" xr:uid="{00000000-0005-0000-0000-0000CC550000}"/>
    <cellStyle name="표준 39 4 2 5 3" xfId="5093" xr:uid="{00000000-0005-0000-0000-0000CD550000}"/>
    <cellStyle name="표준 39 4 2 5 3 2" xfId="12583" xr:uid="{00000000-0005-0000-0000-0000CE550000}"/>
    <cellStyle name="표준 39 4 2 5 3 2 2" xfId="27565" xr:uid="{00000000-0005-0000-0000-0000CF550000}"/>
    <cellStyle name="표준 39 4 2 5 3 3" xfId="20076" xr:uid="{00000000-0005-0000-0000-0000D0550000}"/>
    <cellStyle name="표준 39 4 2 5 4" xfId="6209" xr:uid="{00000000-0005-0000-0000-0000D1550000}"/>
    <cellStyle name="표준 39 4 2 5 4 2" xfId="13699" xr:uid="{00000000-0005-0000-0000-0000D2550000}"/>
    <cellStyle name="표준 39 4 2 5 4 2 2" xfId="28681" xr:uid="{00000000-0005-0000-0000-0000D3550000}"/>
    <cellStyle name="표준 39 4 2 5 4 3" xfId="21192" xr:uid="{00000000-0005-0000-0000-0000D4550000}"/>
    <cellStyle name="표준 39 4 2 5 5" xfId="7579" xr:uid="{00000000-0005-0000-0000-0000D5550000}"/>
    <cellStyle name="표준 39 4 2 5 5 2" xfId="15068" xr:uid="{00000000-0005-0000-0000-0000D6550000}"/>
    <cellStyle name="표준 39 4 2 5 5 2 2" xfId="30050" xr:uid="{00000000-0005-0000-0000-0000D7550000}"/>
    <cellStyle name="표준 39 4 2 5 5 3" xfId="22562" xr:uid="{00000000-0005-0000-0000-0000D8550000}"/>
    <cellStyle name="표준 39 4 2 5 6" xfId="8969" xr:uid="{00000000-0005-0000-0000-0000D9550000}"/>
    <cellStyle name="표준 39 4 2 5 6 2" xfId="16458" xr:uid="{00000000-0005-0000-0000-0000DA550000}"/>
    <cellStyle name="표준 39 4 2 5 6 2 2" xfId="31440" xr:uid="{00000000-0005-0000-0000-0000DB550000}"/>
    <cellStyle name="표준 39 4 2 5 6 3" xfId="23952" xr:uid="{00000000-0005-0000-0000-0000DC550000}"/>
    <cellStyle name="표준 39 4 2 5 7" xfId="10351" xr:uid="{00000000-0005-0000-0000-0000DD550000}"/>
    <cellStyle name="표준 39 4 2 5 7 2" xfId="25333" xr:uid="{00000000-0005-0000-0000-0000DE550000}"/>
    <cellStyle name="표준 39 4 2 5 8" xfId="17844" xr:uid="{00000000-0005-0000-0000-0000DF550000}"/>
    <cellStyle name="표준 39 4 2 6" xfId="1917" xr:uid="{00000000-0005-0000-0000-0000E0550000}"/>
    <cellStyle name="표준 39 4 2 6 2" xfId="6474" xr:uid="{00000000-0005-0000-0000-0000E1550000}"/>
    <cellStyle name="표준 39 4 2 6 2 2" xfId="13963" xr:uid="{00000000-0005-0000-0000-0000E2550000}"/>
    <cellStyle name="표준 39 4 2 6 2 2 2" xfId="28945" xr:uid="{00000000-0005-0000-0000-0000E3550000}"/>
    <cellStyle name="표준 39 4 2 6 2 3" xfId="21457" xr:uid="{00000000-0005-0000-0000-0000E4550000}"/>
    <cellStyle name="표준 39 4 2 6 3" xfId="7580" xr:uid="{00000000-0005-0000-0000-0000E5550000}"/>
    <cellStyle name="표준 39 4 2 6 3 2" xfId="15069" xr:uid="{00000000-0005-0000-0000-0000E6550000}"/>
    <cellStyle name="표준 39 4 2 6 3 2 2" xfId="30051" xr:uid="{00000000-0005-0000-0000-0000E7550000}"/>
    <cellStyle name="표준 39 4 2 6 3 3" xfId="22563" xr:uid="{00000000-0005-0000-0000-0000E8550000}"/>
    <cellStyle name="표준 39 4 2 6 4" xfId="9499" xr:uid="{00000000-0005-0000-0000-0000E9550000}"/>
    <cellStyle name="표준 39 4 2 6 4 2" xfId="24481" xr:uid="{00000000-0005-0000-0000-0000EA550000}"/>
    <cellStyle name="표준 39 4 2 6 5" xfId="16992" xr:uid="{00000000-0005-0000-0000-0000EB550000}"/>
    <cellStyle name="표준 39 4 2 7" xfId="3125" xr:uid="{00000000-0005-0000-0000-0000EC550000}"/>
    <cellStyle name="표준 39 4 2 7 2" xfId="10615" xr:uid="{00000000-0005-0000-0000-0000ED550000}"/>
    <cellStyle name="표준 39 4 2 7 2 2" xfId="25597" xr:uid="{00000000-0005-0000-0000-0000EE550000}"/>
    <cellStyle name="표준 39 4 2 7 3" xfId="18108" xr:uid="{00000000-0005-0000-0000-0000EF550000}"/>
    <cellStyle name="표준 39 4 2 8" xfId="4241" xr:uid="{00000000-0005-0000-0000-0000F0550000}"/>
    <cellStyle name="표준 39 4 2 8 2" xfId="11731" xr:uid="{00000000-0005-0000-0000-0000F1550000}"/>
    <cellStyle name="표준 39 4 2 8 2 2" xfId="26713" xr:uid="{00000000-0005-0000-0000-0000F2550000}"/>
    <cellStyle name="표준 39 4 2 8 3" xfId="19224" xr:uid="{00000000-0005-0000-0000-0000F3550000}"/>
    <cellStyle name="표준 39 4 2 9" xfId="5357" xr:uid="{00000000-0005-0000-0000-0000F4550000}"/>
    <cellStyle name="표준 39 4 2 9 2" xfId="12847" xr:uid="{00000000-0005-0000-0000-0000F5550000}"/>
    <cellStyle name="표준 39 4 2 9 2 2" xfId="27829" xr:uid="{00000000-0005-0000-0000-0000F6550000}"/>
    <cellStyle name="표준 39 4 2 9 3" xfId="20340" xr:uid="{00000000-0005-0000-0000-0000F7550000}"/>
    <cellStyle name="표준 39 4 3" xfId="1709" xr:uid="{00000000-0005-0000-0000-0000F8550000}"/>
    <cellStyle name="표준 39 4 3 10" xfId="8179" xr:uid="{00000000-0005-0000-0000-0000F9550000}"/>
    <cellStyle name="표준 39 4 3 10 2" xfId="15668" xr:uid="{00000000-0005-0000-0000-0000FA550000}"/>
    <cellStyle name="표준 39 4 3 10 2 2" xfId="30650" xr:uid="{00000000-0005-0000-0000-0000FB550000}"/>
    <cellStyle name="표준 39 4 3 10 3" xfId="23162" xr:uid="{00000000-0005-0000-0000-0000FC550000}"/>
    <cellStyle name="표준 39 4 3 11" xfId="9296" xr:uid="{00000000-0005-0000-0000-0000FD550000}"/>
    <cellStyle name="표준 39 4 3 11 2" xfId="24278" xr:uid="{00000000-0005-0000-0000-0000FE550000}"/>
    <cellStyle name="표준 39 4 3 12" xfId="16788" xr:uid="{00000000-0005-0000-0000-0000FF550000}"/>
    <cellStyle name="표준 39 4 3 2" xfId="2368" xr:uid="{00000000-0005-0000-0000-000000560000}"/>
    <cellStyle name="표준 39 4 3 2 2" xfId="3513" xr:uid="{00000000-0005-0000-0000-000001560000}"/>
    <cellStyle name="표준 39 4 3 2 2 2" xfId="11003" xr:uid="{00000000-0005-0000-0000-000002560000}"/>
    <cellStyle name="표준 39 4 3 2 2 2 2" xfId="25985" xr:uid="{00000000-0005-0000-0000-000003560000}"/>
    <cellStyle name="표준 39 4 3 2 2 3" xfId="18496" xr:uid="{00000000-0005-0000-0000-000004560000}"/>
    <cellStyle name="표준 39 4 3 2 3" xfId="4629" xr:uid="{00000000-0005-0000-0000-000005560000}"/>
    <cellStyle name="표준 39 4 3 2 3 2" xfId="12119" xr:uid="{00000000-0005-0000-0000-000006560000}"/>
    <cellStyle name="표준 39 4 3 2 3 2 2" xfId="27101" xr:uid="{00000000-0005-0000-0000-000007560000}"/>
    <cellStyle name="표준 39 4 3 2 3 3" xfId="19612" xr:uid="{00000000-0005-0000-0000-000008560000}"/>
    <cellStyle name="표준 39 4 3 2 4" xfId="5745" xr:uid="{00000000-0005-0000-0000-000009560000}"/>
    <cellStyle name="표준 39 4 3 2 4 2" xfId="13235" xr:uid="{00000000-0005-0000-0000-00000A560000}"/>
    <cellStyle name="표준 39 4 3 2 4 2 2" xfId="28217" xr:uid="{00000000-0005-0000-0000-00000B560000}"/>
    <cellStyle name="표준 39 4 3 2 4 3" xfId="20728" xr:uid="{00000000-0005-0000-0000-00000C560000}"/>
    <cellStyle name="표준 39 4 3 2 5" xfId="7581" xr:uid="{00000000-0005-0000-0000-00000D560000}"/>
    <cellStyle name="표준 39 4 3 2 5 2" xfId="15070" xr:uid="{00000000-0005-0000-0000-00000E560000}"/>
    <cellStyle name="표준 39 4 3 2 5 2 2" xfId="30052" xr:uid="{00000000-0005-0000-0000-00000F560000}"/>
    <cellStyle name="표준 39 4 3 2 5 3" xfId="22564" xr:uid="{00000000-0005-0000-0000-000010560000}"/>
    <cellStyle name="표준 39 4 3 2 6" xfId="8505" xr:uid="{00000000-0005-0000-0000-000011560000}"/>
    <cellStyle name="표준 39 4 3 2 6 2" xfId="15994" xr:uid="{00000000-0005-0000-0000-000012560000}"/>
    <cellStyle name="표준 39 4 3 2 6 2 2" xfId="30976" xr:uid="{00000000-0005-0000-0000-000013560000}"/>
    <cellStyle name="표준 39 4 3 2 6 3" xfId="23488" xr:uid="{00000000-0005-0000-0000-000014560000}"/>
    <cellStyle name="표준 39 4 3 2 7" xfId="9887" xr:uid="{00000000-0005-0000-0000-000015560000}"/>
    <cellStyle name="표준 39 4 3 2 7 2" xfId="24869" xr:uid="{00000000-0005-0000-0000-000016560000}"/>
    <cellStyle name="표준 39 4 3 2 8" xfId="17380" xr:uid="{00000000-0005-0000-0000-000017560000}"/>
    <cellStyle name="표준 39 4 3 3" xfId="2648" xr:uid="{00000000-0005-0000-0000-000018560000}"/>
    <cellStyle name="표준 39 4 3 3 2" xfId="3776" xr:uid="{00000000-0005-0000-0000-000019560000}"/>
    <cellStyle name="표준 39 4 3 3 2 2" xfId="11266" xr:uid="{00000000-0005-0000-0000-00001A560000}"/>
    <cellStyle name="표준 39 4 3 3 2 2 2" xfId="26248" xr:uid="{00000000-0005-0000-0000-00001B560000}"/>
    <cellStyle name="표준 39 4 3 3 2 3" xfId="18759" xr:uid="{00000000-0005-0000-0000-00001C560000}"/>
    <cellStyle name="표준 39 4 3 3 3" xfId="4892" xr:uid="{00000000-0005-0000-0000-00001D560000}"/>
    <cellStyle name="표준 39 4 3 3 3 2" xfId="12382" xr:uid="{00000000-0005-0000-0000-00001E560000}"/>
    <cellStyle name="표준 39 4 3 3 3 2 2" xfId="27364" xr:uid="{00000000-0005-0000-0000-00001F560000}"/>
    <cellStyle name="표준 39 4 3 3 3 3" xfId="19875" xr:uid="{00000000-0005-0000-0000-000020560000}"/>
    <cellStyle name="표준 39 4 3 3 4" xfId="6008" xr:uid="{00000000-0005-0000-0000-000021560000}"/>
    <cellStyle name="표준 39 4 3 3 4 2" xfId="13498" xr:uid="{00000000-0005-0000-0000-000022560000}"/>
    <cellStyle name="표준 39 4 3 3 4 2 2" xfId="28480" xr:uid="{00000000-0005-0000-0000-000023560000}"/>
    <cellStyle name="표준 39 4 3 3 4 3" xfId="20991" xr:uid="{00000000-0005-0000-0000-000024560000}"/>
    <cellStyle name="표준 39 4 3 3 5" xfId="7582" xr:uid="{00000000-0005-0000-0000-000025560000}"/>
    <cellStyle name="표준 39 4 3 3 5 2" xfId="15071" xr:uid="{00000000-0005-0000-0000-000026560000}"/>
    <cellStyle name="표준 39 4 3 3 5 2 2" xfId="30053" xr:uid="{00000000-0005-0000-0000-000027560000}"/>
    <cellStyle name="표준 39 4 3 3 5 3" xfId="22565" xr:uid="{00000000-0005-0000-0000-000028560000}"/>
    <cellStyle name="표준 39 4 3 3 6" xfId="8768" xr:uid="{00000000-0005-0000-0000-000029560000}"/>
    <cellStyle name="표준 39 4 3 3 6 2" xfId="16257" xr:uid="{00000000-0005-0000-0000-00002A560000}"/>
    <cellStyle name="표준 39 4 3 3 6 2 2" xfId="31239" xr:uid="{00000000-0005-0000-0000-00002B560000}"/>
    <cellStyle name="표준 39 4 3 3 6 3" xfId="23751" xr:uid="{00000000-0005-0000-0000-00002C560000}"/>
    <cellStyle name="표준 39 4 3 3 7" xfId="10150" xr:uid="{00000000-0005-0000-0000-00002D560000}"/>
    <cellStyle name="표준 39 4 3 3 7 2" xfId="25132" xr:uid="{00000000-0005-0000-0000-00002E560000}"/>
    <cellStyle name="표준 39 4 3 3 8" xfId="17643" xr:uid="{00000000-0005-0000-0000-00002F560000}"/>
    <cellStyle name="표준 39 4 3 4" xfId="2923" xr:uid="{00000000-0005-0000-0000-000030560000}"/>
    <cellStyle name="표준 39 4 3 4 2" xfId="4039" xr:uid="{00000000-0005-0000-0000-000031560000}"/>
    <cellStyle name="표준 39 4 3 4 2 2" xfId="11529" xr:uid="{00000000-0005-0000-0000-000032560000}"/>
    <cellStyle name="표준 39 4 3 4 2 2 2" xfId="26511" xr:uid="{00000000-0005-0000-0000-000033560000}"/>
    <cellStyle name="표준 39 4 3 4 2 3" xfId="19022" xr:uid="{00000000-0005-0000-0000-000034560000}"/>
    <cellStyle name="표준 39 4 3 4 3" xfId="5155" xr:uid="{00000000-0005-0000-0000-000035560000}"/>
    <cellStyle name="표준 39 4 3 4 3 2" xfId="12645" xr:uid="{00000000-0005-0000-0000-000036560000}"/>
    <cellStyle name="표준 39 4 3 4 3 2 2" xfId="27627" xr:uid="{00000000-0005-0000-0000-000037560000}"/>
    <cellStyle name="표준 39 4 3 4 3 3" xfId="20138" xr:uid="{00000000-0005-0000-0000-000038560000}"/>
    <cellStyle name="표준 39 4 3 4 4" xfId="6271" xr:uid="{00000000-0005-0000-0000-000039560000}"/>
    <cellStyle name="표준 39 4 3 4 4 2" xfId="13761" xr:uid="{00000000-0005-0000-0000-00003A560000}"/>
    <cellStyle name="표준 39 4 3 4 4 2 2" xfId="28743" xr:uid="{00000000-0005-0000-0000-00003B560000}"/>
    <cellStyle name="표준 39 4 3 4 4 3" xfId="21254" xr:uid="{00000000-0005-0000-0000-00003C560000}"/>
    <cellStyle name="표준 39 4 3 4 5" xfId="7583" xr:uid="{00000000-0005-0000-0000-00003D560000}"/>
    <cellStyle name="표준 39 4 3 4 5 2" xfId="15072" xr:uid="{00000000-0005-0000-0000-00003E560000}"/>
    <cellStyle name="표준 39 4 3 4 5 2 2" xfId="30054" xr:uid="{00000000-0005-0000-0000-00003F560000}"/>
    <cellStyle name="표준 39 4 3 4 5 3" xfId="22566" xr:uid="{00000000-0005-0000-0000-000040560000}"/>
    <cellStyle name="표준 39 4 3 4 6" xfId="9031" xr:uid="{00000000-0005-0000-0000-000041560000}"/>
    <cellStyle name="표준 39 4 3 4 6 2" xfId="16520" xr:uid="{00000000-0005-0000-0000-000042560000}"/>
    <cellStyle name="표준 39 4 3 4 6 2 2" xfId="31502" xr:uid="{00000000-0005-0000-0000-000043560000}"/>
    <cellStyle name="표준 39 4 3 4 6 3" xfId="24014" xr:uid="{00000000-0005-0000-0000-000044560000}"/>
    <cellStyle name="표준 39 4 3 4 7" xfId="10413" xr:uid="{00000000-0005-0000-0000-000045560000}"/>
    <cellStyle name="표준 39 4 3 4 7 2" xfId="25395" xr:uid="{00000000-0005-0000-0000-000046560000}"/>
    <cellStyle name="표준 39 4 3 4 8" xfId="17906" xr:uid="{00000000-0005-0000-0000-000047560000}"/>
    <cellStyle name="표준 39 4 3 5" xfId="1979" xr:uid="{00000000-0005-0000-0000-000048560000}"/>
    <cellStyle name="표준 39 4 3 5 2" xfId="6536" xr:uid="{00000000-0005-0000-0000-000049560000}"/>
    <cellStyle name="표준 39 4 3 5 2 2" xfId="14025" xr:uid="{00000000-0005-0000-0000-00004A560000}"/>
    <cellStyle name="표준 39 4 3 5 2 2 2" xfId="29007" xr:uid="{00000000-0005-0000-0000-00004B560000}"/>
    <cellStyle name="표준 39 4 3 5 2 3" xfId="21519" xr:uid="{00000000-0005-0000-0000-00004C560000}"/>
    <cellStyle name="표준 39 4 3 5 3" xfId="7584" xr:uid="{00000000-0005-0000-0000-00004D560000}"/>
    <cellStyle name="표준 39 4 3 5 3 2" xfId="15073" xr:uid="{00000000-0005-0000-0000-00004E560000}"/>
    <cellStyle name="표준 39 4 3 5 3 2 2" xfId="30055" xr:uid="{00000000-0005-0000-0000-00004F560000}"/>
    <cellStyle name="표준 39 4 3 5 3 3" xfId="22567" xr:uid="{00000000-0005-0000-0000-000050560000}"/>
    <cellStyle name="표준 39 4 3 5 4" xfId="9561" xr:uid="{00000000-0005-0000-0000-000051560000}"/>
    <cellStyle name="표준 39 4 3 5 4 2" xfId="24543" xr:uid="{00000000-0005-0000-0000-000052560000}"/>
    <cellStyle name="표준 39 4 3 5 5" xfId="17054" xr:uid="{00000000-0005-0000-0000-000053560000}"/>
    <cellStyle name="표준 39 4 3 6" xfId="3187" xr:uid="{00000000-0005-0000-0000-000054560000}"/>
    <cellStyle name="표준 39 4 3 6 2" xfId="10677" xr:uid="{00000000-0005-0000-0000-000055560000}"/>
    <cellStyle name="표준 39 4 3 6 2 2" xfId="25659" xr:uid="{00000000-0005-0000-0000-000056560000}"/>
    <cellStyle name="표준 39 4 3 6 3" xfId="18170" xr:uid="{00000000-0005-0000-0000-000057560000}"/>
    <cellStyle name="표준 39 4 3 7" xfId="4303" xr:uid="{00000000-0005-0000-0000-000058560000}"/>
    <cellStyle name="표준 39 4 3 7 2" xfId="11793" xr:uid="{00000000-0005-0000-0000-000059560000}"/>
    <cellStyle name="표준 39 4 3 7 2 2" xfId="26775" xr:uid="{00000000-0005-0000-0000-00005A560000}"/>
    <cellStyle name="표준 39 4 3 7 3" xfId="19286" xr:uid="{00000000-0005-0000-0000-00005B560000}"/>
    <cellStyle name="표준 39 4 3 8" xfId="5419" xr:uid="{00000000-0005-0000-0000-00005C560000}"/>
    <cellStyle name="표준 39 4 3 8 2" xfId="12909" xr:uid="{00000000-0005-0000-0000-00005D560000}"/>
    <cellStyle name="표준 39 4 3 8 2 2" xfId="27891" xr:uid="{00000000-0005-0000-0000-00005E560000}"/>
    <cellStyle name="표준 39 4 3 8 3" xfId="20402" xr:uid="{00000000-0005-0000-0000-00005F560000}"/>
    <cellStyle name="표준 39 4 3 9" xfId="7585" xr:uid="{00000000-0005-0000-0000-000060560000}"/>
    <cellStyle name="표준 39 4 3 9 2" xfId="15074" xr:uid="{00000000-0005-0000-0000-000061560000}"/>
    <cellStyle name="표준 39 4 3 9 2 2" xfId="30056" xr:uid="{00000000-0005-0000-0000-000062560000}"/>
    <cellStyle name="표준 39 4 3 9 3" xfId="22568" xr:uid="{00000000-0005-0000-0000-000063560000}"/>
    <cellStyle name="표준 39 4 4" xfId="2136" xr:uid="{00000000-0005-0000-0000-000064560000}"/>
    <cellStyle name="표준 39 4 4 2" xfId="3323" xr:uid="{00000000-0005-0000-0000-000065560000}"/>
    <cellStyle name="표준 39 4 4 2 2" xfId="10813" xr:uid="{00000000-0005-0000-0000-000066560000}"/>
    <cellStyle name="표준 39 4 4 2 2 2" xfId="25795" xr:uid="{00000000-0005-0000-0000-000067560000}"/>
    <cellStyle name="표준 39 4 4 2 3" xfId="18306" xr:uid="{00000000-0005-0000-0000-000068560000}"/>
    <cellStyle name="표준 39 4 4 3" xfId="4439" xr:uid="{00000000-0005-0000-0000-000069560000}"/>
    <cellStyle name="표준 39 4 4 3 2" xfId="11929" xr:uid="{00000000-0005-0000-0000-00006A560000}"/>
    <cellStyle name="표준 39 4 4 3 2 2" xfId="26911" xr:uid="{00000000-0005-0000-0000-00006B560000}"/>
    <cellStyle name="표준 39 4 4 3 3" xfId="19422" xr:uid="{00000000-0005-0000-0000-00006C560000}"/>
    <cellStyle name="표준 39 4 4 4" xfId="5555" xr:uid="{00000000-0005-0000-0000-00006D560000}"/>
    <cellStyle name="표준 39 4 4 4 2" xfId="13045" xr:uid="{00000000-0005-0000-0000-00006E560000}"/>
    <cellStyle name="표준 39 4 4 4 2 2" xfId="28027" xr:uid="{00000000-0005-0000-0000-00006F560000}"/>
    <cellStyle name="표준 39 4 4 4 3" xfId="20538" xr:uid="{00000000-0005-0000-0000-000070560000}"/>
    <cellStyle name="표준 39 4 4 5" xfId="7586" xr:uid="{00000000-0005-0000-0000-000071560000}"/>
    <cellStyle name="표준 39 4 4 5 2" xfId="15075" xr:uid="{00000000-0005-0000-0000-000072560000}"/>
    <cellStyle name="표준 39 4 4 5 2 2" xfId="30057" xr:uid="{00000000-0005-0000-0000-000073560000}"/>
    <cellStyle name="표준 39 4 4 5 3" xfId="22569" xr:uid="{00000000-0005-0000-0000-000074560000}"/>
    <cellStyle name="표준 39 4 4 6" xfId="8315" xr:uid="{00000000-0005-0000-0000-000075560000}"/>
    <cellStyle name="표준 39 4 4 6 2" xfId="15804" xr:uid="{00000000-0005-0000-0000-000076560000}"/>
    <cellStyle name="표준 39 4 4 6 2 2" xfId="30786" xr:uid="{00000000-0005-0000-0000-000077560000}"/>
    <cellStyle name="표준 39 4 4 6 3" xfId="23298" xr:uid="{00000000-0005-0000-0000-000078560000}"/>
    <cellStyle name="표준 39 4 4 7" xfId="9697" xr:uid="{00000000-0005-0000-0000-000079560000}"/>
    <cellStyle name="표준 39 4 4 7 2" xfId="24679" xr:uid="{00000000-0005-0000-0000-00007A560000}"/>
    <cellStyle name="표준 39 4 4 8" xfId="17190" xr:uid="{00000000-0005-0000-0000-00007B560000}"/>
    <cellStyle name="표준 39 4 5" xfId="2241" xr:uid="{00000000-0005-0000-0000-00007C560000}"/>
    <cellStyle name="표준 39 4 5 2" xfId="3386" xr:uid="{00000000-0005-0000-0000-00007D560000}"/>
    <cellStyle name="표준 39 4 5 2 2" xfId="10876" xr:uid="{00000000-0005-0000-0000-00007E560000}"/>
    <cellStyle name="표준 39 4 5 2 2 2" xfId="25858" xr:uid="{00000000-0005-0000-0000-00007F560000}"/>
    <cellStyle name="표준 39 4 5 2 3" xfId="18369" xr:uid="{00000000-0005-0000-0000-000080560000}"/>
    <cellStyle name="표준 39 4 5 3" xfId="4502" xr:uid="{00000000-0005-0000-0000-000081560000}"/>
    <cellStyle name="표준 39 4 5 3 2" xfId="11992" xr:uid="{00000000-0005-0000-0000-000082560000}"/>
    <cellStyle name="표준 39 4 5 3 2 2" xfId="26974" xr:uid="{00000000-0005-0000-0000-000083560000}"/>
    <cellStyle name="표준 39 4 5 3 3" xfId="19485" xr:uid="{00000000-0005-0000-0000-000084560000}"/>
    <cellStyle name="표준 39 4 5 4" xfId="5618" xr:uid="{00000000-0005-0000-0000-000085560000}"/>
    <cellStyle name="표준 39 4 5 4 2" xfId="13108" xr:uid="{00000000-0005-0000-0000-000086560000}"/>
    <cellStyle name="표준 39 4 5 4 2 2" xfId="28090" xr:uid="{00000000-0005-0000-0000-000087560000}"/>
    <cellStyle name="표준 39 4 5 4 3" xfId="20601" xr:uid="{00000000-0005-0000-0000-000088560000}"/>
    <cellStyle name="표준 39 4 5 5" xfId="7587" xr:uid="{00000000-0005-0000-0000-000089560000}"/>
    <cellStyle name="표준 39 4 5 5 2" xfId="15076" xr:uid="{00000000-0005-0000-0000-00008A560000}"/>
    <cellStyle name="표준 39 4 5 5 2 2" xfId="30058" xr:uid="{00000000-0005-0000-0000-00008B560000}"/>
    <cellStyle name="표준 39 4 5 5 3" xfId="22570" xr:uid="{00000000-0005-0000-0000-00008C560000}"/>
    <cellStyle name="표준 39 4 5 6" xfId="8378" xr:uid="{00000000-0005-0000-0000-00008D560000}"/>
    <cellStyle name="표준 39 4 5 6 2" xfId="15867" xr:uid="{00000000-0005-0000-0000-00008E560000}"/>
    <cellStyle name="표준 39 4 5 6 2 2" xfId="30849" xr:uid="{00000000-0005-0000-0000-00008F560000}"/>
    <cellStyle name="표준 39 4 5 6 3" xfId="23361" xr:uid="{00000000-0005-0000-0000-000090560000}"/>
    <cellStyle name="표준 39 4 5 7" xfId="9760" xr:uid="{00000000-0005-0000-0000-000091560000}"/>
    <cellStyle name="표준 39 4 5 7 2" xfId="24742" xr:uid="{00000000-0005-0000-0000-000092560000}"/>
    <cellStyle name="표준 39 4 5 8" xfId="17253" xr:uid="{00000000-0005-0000-0000-000093560000}"/>
    <cellStyle name="표준 39 4 6" xfId="2521" xr:uid="{00000000-0005-0000-0000-000094560000}"/>
    <cellStyle name="표준 39 4 6 2" xfId="3649" xr:uid="{00000000-0005-0000-0000-000095560000}"/>
    <cellStyle name="표준 39 4 6 2 2" xfId="11139" xr:uid="{00000000-0005-0000-0000-000096560000}"/>
    <cellStyle name="표준 39 4 6 2 2 2" xfId="26121" xr:uid="{00000000-0005-0000-0000-000097560000}"/>
    <cellStyle name="표준 39 4 6 2 3" xfId="18632" xr:uid="{00000000-0005-0000-0000-000098560000}"/>
    <cellStyle name="표준 39 4 6 3" xfId="4765" xr:uid="{00000000-0005-0000-0000-000099560000}"/>
    <cellStyle name="표준 39 4 6 3 2" xfId="12255" xr:uid="{00000000-0005-0000-0000-00009A560000}"/>
    <cellStyle name="표준 39 4 6 3 2 2" xfId="27237" xr:uid="{00000000-0005-0000-0000-00009B560000}"/>
    <cellStyle name="표준 39 4 6 3 3" xfId="19748" xr:uid="{00000000-0005-0000-0000-00009C560000}"/>
    <cellStyle name="표준 39 4 6 4" xfId="5881" xr:uid="{00000000-0005-0000-0000-00009D560000}"/>
    <cellStyle name="표준 39 4 6 4 2" xfId="13371" xr:uid="{00000000-0005-0000-0000-00009E560000}"/>
    <cellStyle name="표준 39 4 6 4 2 2" xfId="28353" xr:uid="{00000000-0005-0000-0000-00009F560000}"/>
    <cellStyle name="표준 39 4 6 4 3" xfId="20864" xr:uid="{00000000-0005-0000-0000-0000A0560000}"/>
    <cellStyle name="표준 39 4 6 5" xfId="7588" xr:uid="{00000000-0005-0000-0000-0000A1560000}"/>
    <cellStyle name="표준 39 4 6 5 2" xfId="15077" xr:uid="{00000000-0005-0000-0000-0000A2560000}"/>
    <cellStyle name="표준 39 4 6 5 2 2" xfId="30059" xr:uid="{00000000-0005-0000-0000-0000A3560000}"/>
    <cellStyle name="표준 39 4 6 5 3" xfId="22571" xr:uid="{00000000-0005-0000-0000-0000A4560000}"/>
    <cellStyle name="표준 39 4 6 6" xfId="8641" xr:uid="{00000000-0005-0000-0000-0000A5560000}"/>
    <cellStyle name="표준 39 4 6 6 2" xfId="16130" xr:uid="{00000000-0005-0000-0000-0000A6560000}"/>
    <cellStyle name="표준 39 4 6 6 2 2" xfId="31112" xr:uid="{00000000-0005-0000-0000-0000A7560000}"/>
    <cellStyle name="표준 39 4 6 6 3" xfId="23624" xr:uid="{00000000-0005-0000-0000-0000A8560000}"/>
    <cellStyle name="표준 39 4 6 7" xfId="10023" xr:uid="{00000000-0005-0000-0000-0000A9560000}"/>
    <cellStyle name="표준 39 4 6 7 2" xfId="25005" xr:uid="{00000000-0005-0000-0000-0000AA560000}"/>
    <cellStyle name="표준 39 4 6 8" xfId="17516" xr:uid="{00000000-0005-0000-0000-0000AB560000}"/>
    <cellStyle name="표준 39 4 7" xfId="2796" xr:uid="{00000000-0005-0000-0000-0000AC560000}"/>
    <cellStyle name="표준 39 4 7 2" xfId="3912" xr:uid="{00000000-0005-0000-0000-0000AD560000}"/>
    <cellStyle name="표준 39 4 7 2 2" xfId="11402" xr:uid="{00000000-0005-0000-0000-0000AE560000}"/>
    <cellStyle name="표준 39 4 7 2 2 2" xfId="26384" xr:uid="{00000000-0005-0000-0000-0000AF560000}"/>
    <cellStyle name="표준 39 4 7 2 3" xfId="18895" xr:uid="{00000000-0005-0000-0000-0000B0560000}"/>
    <cellStyle name="표준 39 4 7 3" xfId="5028" xr:uid="{00000000-0005-0000-0000-0000B1560000}"/>
    <cellStyle name="표준 39 4 7 3 2" xfId="12518" xr:uid="{00000000-0005-0000-0000-0000B2560000}"/>
    <cellStyle name="표준 39 4 7 3 2 2" xfId="27500" xr:uid="{00000000-0005-0000-0000-0000B3560000}"/>
    <cellStyle name="표준 39 4 7 3 3" xfId="20011" xr:uid="{00000000-0005-0000-0000-0000B4560000}"/>
    <cellStyle name="표준 39 4 7 4" xfId="6144" xr:uid="{00000000-0005-0000-0000-0000B5560000}"/>
    <cellStyle name="표준 39 4 7 4 2" xfId="13634" xr:uid="{00000000-0005-0000-0000-0000B6560000}"/>
    <cellStyle name="표준 39 4 7 4 2 2" xfId="28616" xr:uid="{00000000-0005-0000-0000-0000B7560000}"/>
    <cellStyle name="표준 39 4 7 4 3" xfId="21127" xr:uid="{00000000-0005-0000-0000-0000B8560000}"/>
    <cellStyle name="표준 39 4 7 5" xfId="7589" xr:uid="{00000000-0005-0000-0000-0000B9560000}"/>
    <cellStyle name="표준 39 4 7 5 2" xfId="15078" xr:uid="{00000000-0005-0000-0000-0000BA560000}"/>
    <cellStyle name="표준 39 4 7 5 2 2" xfId="30060" xr:uid="{00000000-0005-0000-0000-0000BB560000}"/>
    <cellStyle name="표준 39 4 7 5 3" xfId="22572" xr:uid="{00000000-0005-0000-0000-0000BC560000}"/>
    <cellStyle name="표준 39 4 7 6" xfId="8904" xr:uid="{00000000-0005-0000-0000-0000BD560000}"/>
    <cellStyle name="표준 39 4 7 6 2" xfId="16393" xr:uid="{00000000-0005-0000-0000-0000BE560000}"/>
    <cellStyle name="표준 39 4 7 6 2 2" xfId="31375" xr:uid="{00000000-0005-0000-0000-0000BF560000}"/>
    <cellStyle name="표준 39 4 7 6 3" xfId="23887" xr:uid="{00000000-0005-0000-0000-0000C0560000}"/>
    <cellStyle name="표준 39 4 7 7" xfId="10286" xr:uid="{00000000-0005-0000-0000-0000C1560000}"/>
    <cellStyle name="표준 39 4 7 7 2" xfId="25268" xr:uid="{00000000-0005-0000-0000-0000C2560000}"/>
    <cellStyle name="표준 39 4 7 8" xfId="17779" xr:uid="{00000000-0005-0000-0000-0000C3560000}"/>
    <cellStyle name="표준 39 4 8" xfId="1852" xr:uid="{00000000-0005-0000-0000-0000C4560000}"/>
    <cellStyle name="표준 39 4 8 2" xfId="6408" xr:uid="{00000000-0005-0000-0000-0000C5560000}"/>
    <cellStyle name="표준 39 4 8 2 2" xfId="13898" xr:uid="{00000000-0005-0000-0000-0000C6560000}"/>
    <cellStyle name="표준 39 4 8 2 2 2" xfId="28880" xr:uid="{00000000-0005-0000-0000-0000C7560000}"/>
    <cellStyle name="표준 39 4 8 2 3" xfId="21391" xr:uid="{00000000-0005-0000-0000-0000C8560000}"/>
    <cellStyle name="표준 39 4 8 3" xfId="7590" xr:uid="{00000000-0005-0000-0000-0000C9560000}"/>
    <cellStyle name="표준 39 4 8 3 2" xfId="15079" xr:uid="{00000000-0005-0000-0000-0000CA560000}"/>
    <cellStyle name="표준 39 4 8 3 2 2" xfId="30061" xr:uid="{00000000-0005-0000-0000-0000CB560000}"/>
    <cellStyle name="표준 39 4 8 3 3" xfId="22573" xr:uid="{00000000-0005-0000-0000-0000CC560000}"/>
    <cellStyle name="표준 39 4 8 4" xfId="9434" xr:uid="{00000000-0005-0000-0000-0000CD560000}"/>
    <cellStyle name="표준 39 4 8 4 2" xfId="24416" xr:uid="{00000000-0005-0000-0000-0000CE560000}"/>
    <cellStyle name="표준 39 4 8 5" xfId="16927" xr:uid="{00000000-0005-0000-0000-0000CF560000}"/>
    <cellStyle name="표준 39 4 9" xfId="3060" xr:uid="{00000000-0005-0000-0000-0000D0560000}"/>
    <cellStyle name="표준 39 4 9 2" xfId="10550" xr:uid="{00000000-0005-0000-0000-0000D1560000}"/>
    <cellStyle name="표준 39 4 9 2 2" xfId="25532" xr:uid="{00000000-0005-0000-0000-0000D2560000}"/>
    <cellStyle name="표준 39 4 9 3" xfId="18043" xr:uid="{00000000-0005-0000-0000-0000D3560000}"/>
    <cellStyle name="표준 39 5" xfId="1550" xr:uid="{00000000-0005-0000-0000-0000D4560000}"/>
    <cellStyle name="표준 39 5 10" xfId="4189" xr:uid="{00000000-0005-0000-0000-0000D5560000}"/>
    <cellStyle name="표준 39 5 10 2" xfId="11679" xr:uid="{00000000-0005-0000-0000-0000D6560000}"/>
    <cellStyle name="표준 39 5 10 2 2" xfId="26661" xr:uid="{00000000-0005-0000-0000-0000D7560000}"/>
    <cellStyle name="표준 39 5 10 3" xfId="19172" xr:uid="{00000000-0005-0000-0000-0000D8560000}"/>
    <cellStyle name="표준 39 5 11" xfId="5305" xr:uid="{00000000-0005-0000-0000-0000D9560000}"/>
    <cellStyle name="표준 39 5 11 2" xfId="12795" xr:uid="{00000000-0005-0000-0000-0000DA560000}"/>
    <cellStyle name="표준 39 5 11 2 2" xfId="27777" xr:uid="{00000000-0005-0000-0000-0000DB560000}"/>
    <cellStyle name="표준 39 5 11 3" xfId="20288" xr:uid="{00000000-0005-0000-0000-0000DC560000}"/>
    <cellStyle name="표준 39 5 12" xfId="7591" xr:uid="{00000000-0005-0000-0000-0000DD560000}"/>
    <cellStyle name="표준 39 5 12 2" xfId="15080" xr:uid="{00000000-0005-0000-0000-0000DE560000}"/>
    <cellStyle name="표준 39 5 12 2 2" xfId="30062" xr:uid="{00000000-0005-0000-0000-0000DF560000}"/>
    <cellStyle name="표준 39 5 12 3" xfId="22574" xr:uid="{00000000-0005-0000-0000-0000E0560000}"/>
    <cellStyle name="표준 39 5 13" xfId="8065" xr:uid="{00000000-0005-0000-0000-0000E1560000}"/>
    <cellStyle name="표준 39 5 13 2" xfId="15554" xr:uid="{00000000-0005-0000-0000-0000E2560000}"/>
    <cellStyle name="표준 39 5 13 2 2" xfId="30536" xr:uid="{00000000-0005-0000-0000-0000E3560000}"/>
    <cellStyle name="표준 39 5 13 3" xfId="23048" xr:uid="{00000000-0005-0000-0000-0000E4560000}"/>
    <cellStyle name="표준 39 5 14" xfId="9182" xr:uid="{00000000-0005-0000-0000-0000E5560000}"/>
    <cellStyle name="표준 39 5 14 2" xfId="24164" xr:uid="{00000000-0005-0000-0000-0000E6560000}"/>
    <cellStyle name="표준 39 5 15" xfId="16674" xr:uid="{00000000-0005-0000-0000-0000E7560000}"/>
    <cellStyle name="표준 39 5 2" xfId="1618" xr:uid="{00000000-0005-0000-0000-0000E8560000}"/>
    <cellStyle name="표준 39 5 2 10" xfId="7592" xr:uid="{00000000-0005-0000-0000-0000E9560000}"/>
    <cellStyle name="표준 39 5 2 10 2" xfId="15081" xr:uid="{00000000-0005-0000-0000-0000EA560000}"/>
    <cellStyle name="표준 39 5 2 10 2 2" xfId="30063" xr:uid="{00000000-0005-0000-0000-0000EB560000}"/>
    <cellStyle name="표준 39 5 2 10 3" xfId="22575" xr:uid="{00000000-0005-0000-0000-0000EC560000}"/>
    <cellStyle name="표준 39 5 2 11" xfId="8130" xr:uid="{00000000-0005-0000-0000-0000ED560000}"/>
    <cellStyle name="표준 39 5 2 11 2" xfId="15619" xr:uid="{00000000-0005-0000-0000-0000EE560000}"/>
    <cellStyle name="표준 39 5 2 11 2 2" xfId="30601" xr:uid="{00000000-0005-0000-0000-0000EF560000}"/>
    <cellStyle name="표준 39 5 2 11 3" xfId="23113" xr:uid="{00000000-0005-0000-0000-0000F0560000}"/>
    <cellStyle name="표준 39 5 2 12" xfId="9247" xr:uid="{00000000-0005-0000-0000-0000F1560000}"/>
    <cellStyle name="표준 39 5 2 12 2" xfId="24229" xr:uid="{00000000-0005-0000-0000-0000F2560000}"/>
    <cellStyle name="표준 39 5 2 13" xfId="16739" xr:uid="{00000000-0005-0000-0000-0000F3560000}"/>
    <cellStyle name="표준 39 5 2 2" xfId="1788" xr:uid="{00000000-0005-0000-0000-0000F4560000}"/>
    <cellStyle name="표준 39 5 2 2 10" xfId="8257" xr:uid="{00000000-0005-0000-0000-0000F5560000}"/>
    <cellStyle name="표준 39 5 2 2 10 2" xfId="15746" xr:uid="{00000000-0005-0000-0000-0000F6560000}"/>
    <cellStyle name="표준 39 5 2 2 10 2 2" xfId="30728" xr:uid="{00000000-0005-0000-0000-0000F7560000}"/>
    <cellStyle name="표준 39 5 2 2 10 3" xfId="23240" xr:uid="{00000000-0005-0000-0000-0000F8560000}"/>
    <cellStyle name="표준 39 5 2 2 11" xfId="9374" xr:uid="{00000000-0005-0000-0000-0000F9560000}"/>
    <cellStyle name="표준 39 5 2 2 11 2" xfId="24356" xr:uid="{00000000-0005-0000-0000-0000FA560000}"/>
    <cellStyle name="표준 39 5 2 2 12" xfId="16867" xr:uid="{00000000-0005-0000-0000-0000FB560000}"/>
    <cellStyle name="표준 39 5 2 2 2" xfId="2446" xr:uid="{00000000-0005-0000-0000-0000FC560000}"/>
    <cellStyle name="표준 39 5 2 2 2 2" xfId="3591" xr:uid="{00000000-0005-0000-0000-0000FD560000}"/>
    <cellStyle name="표준 39 5 2 2 2 2 2" xfId="11081" xr:uid="{00000000-0005-0000-0000-0000FE560000}"/>
    <cellStyle name="표준 39 5 2 2 2 2 2 2" xfId="26063" xr:uid="{00000000-0005-0000-0000-0000FF560000}"/>
    <cellStyle name="표준 39 5 2 2 2 2 3" xfId="18574" xr:uid="{00000000-0005-0000-0000-000000570000}"/>
    <cellStyle name="표준 39 5 2 2 2 3" xfId="4707" xr:uid="{00000000-0005-0000-0000-000001570000}"/>
    <cellStyle name="표준 39 5 2 2 2 3 2" xfId="12197" xr:uid="{00000000-0005-0000-0000-000002570000}"/>
    <cellStyle name="표준 39 5 2 2 2 3 2 2" xfId="27179" xr:uid="{00000000-0005-0000-0000-000003570000}"/>
    <cellStyle name="표준 39 5 2 2 2 3 3" xfId="19690" xr:uid="{00000000-0005-0000-0000-000004570000}"/>
    <cellStyle name="표준 39 5 2 2 2 4" xfId="5823" xr:uid="{00000000-0005-0000-0000-000005570000}"/>
    <cellStyle name="표준 39 5 2 2 2 4 2" xfId="13313" xr:uid="{00000000-0005-0000-0000-000006570000}"/>
    <cellStyle name="표준 39 5 2 2 2 4 2 2" xfId="28295" xr:uid="{00000000-0005-0000-0000-000007570000}"/>
    <cellStyle name="표준 39 5 2 2 2 4 3" xfId="20806" xr:uid="{00000000-0005-0000-0000-000008570000}"/>
    <cellStyle name="표준 39 5 2 2 2 5" xfId="7593" xr:uid="{00000000-0005-0000-0000-000009570000}"/>
    <cellStyle name="표준 39 5 2 2 2 5 2" xfId="15082" xr:uid="{00000000-0005-0000-0000-00000A570000}"/>
    <cellStyle name="표준 39 5 2 2 2 5 2 2" xfId="30064" xr:uid="{00000000-0005-0000-0000-00000B570000}"/>
    <cellStyle name="표준 39 5 2 2 2 5 3" xfId="22576" xr:uid="{00000000-0005-0000-0000-00000C570000}"/>
    <cellStyle name="표준 39 5 2 2 2 6" xfId="8583" xr:uid="{00000000-0005-0000-0000-00000D570000}"/>
    <cellStyle name="표준 39 5 2 2 2 6 2" xfId="16072" xr:uid="{00000000-0005-0000-0000-00000E570000}"/>
    <cellStyle name="표준 39 5 2 2 2 6 2 2" xfId="31054" xr:uid="{00000000-0005-0000-0000-00000F570000}"/>
    <cellStyle name="표준 39 5 2 2 2 6 3" xfId="23566" xr:uid="{00000000-0005-0000-0000-000010570000}"/>
    <cellStyle name="표준 39 5 2 2 2 7" xfId="9965" xr:uid="{00000000-0005-0000-0000-000011570000}"/>
    <cellStyle name="표준 39 5 2 2 2 7 2" xfId="24947" xr:uid="{00000000-0005-0000-0000-000012570000}"/>
    <cellStyle name="표준 39 5 2 2 2 8" xfId="17458" xr:uid="{00000000-0005-0000-0000-000013570000}"/>
    <cellStyle name="표준 39 5 2 2 3" xfId="2726" xr:uid="{00000000-0005-0000-0000-000014570000}"/>
    <cellStyle name="표준 39 5 2 2 3 2" xfId="3854" xr:uid="{00000000-0005-0000-0000-000015570000}"/>
    <cellStyle name="표준 39 5 2 2 3 2 2" xfId="11344" xr:uid="{00000000-0005-0000-0000-000016570000}"/>
    <cellStyle name="표준 39 5 2 2 3 2 2 2" xfId="26326" xr:uid="{00000000-0005-0000-0000-000017570000}"/>
    <cellStyle name="표준 39 5 2 2 3 2 3" xfId="18837" xr:uid="{00000000-0005-0000-0000-000018570000}"/>
    <cellStyle name="표준 39 5 2 2 3 3" xfId="4970" xr:uid="{00000000-0005-0000-0000-000019570000}"/>
    <cellStyle name="표준 39 5 2 2 3 3 2" xfId="12460" xr:uid="{00000000-0005-0000-0000-00001A570000}"/>
    <cellStyle name="표준 39 5 2 2 3 3 2 2" xfId="27442" xr:uid="{00000000-0005-0000-0000-00001B570000}"/>
    <cellStyle name="표준 39 5 2 2 3 3 3" xfId="19953" xr:uid="{00000000-0005-0000-0000-00001C570000}"/>
    <cellStyle name="표준 39 5 2 2 3 4" xfId="6086" xr:uid="{00000000-0005-0000-0000-00001D570000}"/>
    <cellStyle name="표준 39 5 2 2 3 4 2" xfId="13576" xr:uid="{00000000-0005-0000-0000-00001E570000}"/>
    <cellStyle name="표준 39 5 2 2 3 4 2 2" xfId="28558" xr:uid="{00000000-0005-0000-0000-00001F570000}"/>
    <cellStyle name="표준 39 5 2 2 3 4 3" xfId="21069" xr:uid="{00000000-0005-0000-0000-000020570000}"/>
    <cellStyle name="표준 39 5 2 2 3 5" xfId="7594" xr:uid="{00000000-0005-0000-0000-000021570000}"/>
    <cellStyle name="표준 39 5 2 2 3 5 2" xfId="15083" xr:uid="{00000000-0005-0000-0000-000022570000}"/>
    <cellStyle name="표준 39 5 2 2 3 5 2 2" xfId="30065" xr:uid="{00000000-0005-0000-0000-000023570000}"/>
    <cellStyle name="표준 39 5 2 2 3 5 3" xfId="22577" xr:uid="{00000000-0005-0000-0000-000024570000}"/>
    <cellStyle name="표준 39 5 2 2 3 6" xfId="8846" xr:uid="{00000000-0005-0000-0000-000025570000}"/>
    <cellStyle name="표준 39 5 2 2 3 6 2" xfId="16335" xr:uid="{00000000-0005-0000-0000-000026570000}"/>
    <cellStyle name="표준 39 5 2 2 3 6 2 2" xfId="31317" xr:uid="{00000000-0005-0000-0000-000027570000}"/>
    <cellStyle name="표준 39 5 2 2 3 6 3" xfId="23829" xr:uid="{00000000-0005-0000-0000-000028570000}"/>
    <cellStyle name="표준 39 5 2 2 3 7" xfId="10228" xr:uid="{00000000-0005-0000-0000-000029570000}"/>
    <cellStyle name="표준 39 5 2 2 3 7 2" xfId="25210" xr:uid="{00000000-0005-0000-0000-00002A570000}"/>
    <cellStyle name="표준 39 5 2 2 3 8" xfId="17721" xr:uid="{00000000-0005-0000-0000-00002B570000}"/>
    <cellStyle name="표준 39 5 2 2 4" xfId="3001" xr:uid="{00000000-0005-0000-0000-00002C570000}"/>
    <cellStyle name="표준 39 5 2 2 4 2" xfId="4117" xr:uid="{00000000-0005-0000-0000-00002D570000}"/>
    <cellStyle name="표준 39 5 2 2 4 2 2" xfId="11607" xr:uid="{00000000-0005-0000-0000-00002E570000}"/>
    <cellStyle name="표준 39 5 2 2 4 2 2 2" xfId="26589" xr:uid="{00000000-0005-0000-0000-00002F570000}"/>
    <cellStyle name="표준 39 5 2 2 4 2 3" xfId="19100" xr:uid="{00000000-0005-0000-0000-000030570000}"/>
    <cellStyle name="표준 39 5 2 2 4 3" xfId="5233" xr:uid="{00000000-0005-0000-0000-000031570000}"/>
    <cellStyle name="표준 39 5 2 2 4 3 2" xfId="12723" xr:uid="{00000000-0005-0000-0000-000032570000}"/>
    <cellStyle name="표준 39 5 2 2 4 3 2 2" xfId="27705" xr:uid="{00000000-0005-0000-0000-000033570000}"/>
    <cellStyle name="표준 39 5 2 2 4 3 3" xfId="20216" xr:uid="{00000000-0005-0000-0000-000034570000}"/>
    <cellStyle name="표준 39 5 2 2 4 4" xfId="6349" xr:uid="{00000000-0005-0000-0000-000035570000}"/>
    <cellStyle name="표준 39 5 2 2 4 4 2" xfId="13839" xr:uid="{00000000-0005-0000-0000-000036570000}"/>
    <cellStyle name="표준 39 5 2 2 4 4 2 2" xfId="28821" xr:uid="{00000000-0005-0000-0000-000037570000}"/>
    <cellStyle name="표준 39 5 2 2 4 4 3" xfId="21332" xr:uid="{00000000-0005-0000-0000-000038570000}"/>
    <cellStyle name="표준 39 5 2 2 4 5" xfId="7595" xr:uid="{00000000-0005-0000-0000-000039570000}"/>
    <cellStyle name="표준 39 5 2 2 4 5 2" xfId="15084" xr:uid="{00000000-0005-0000-0000-00003A570000}"/>
    <cellStyle name="표준 39 5 2 2 4 5 2 2" xfId="30066" xr:uid="{00000000-0005-0000-0000-00003B570000}"/>
    <cellStyle name="표준 39 5 2 2 4 5 3" xfId="22578" xr:uid="{00000000-0005-0000-0000-00003C570000}"/>
    <cellStyle name="표준 39 5 2 2 4 6" xfId="9109" xr:uid="{00000000-0005-0000-0000-00003D570000}"/>
    <cellStyle name="표준 39 5 2 2 4 6 2" xfId="16598" xr:uid="{00000000-0005-0000-0000-00003E570000}"/>
    <cellStyle name="표준 39 5 2 2 4 6 2 2" xfId="31580" xr:uid="{00000000-0005-0000-0000-00003F570000}"/>
    <cellStyle name="표준 39 5 2 2 4 6 3" xfId="24092" xr:uid="{00000000-0005-0000-0000-000040570000}"/>
    <cellStyle name="표준 39 5 2 2 4 7" xfId="10491" xr:uid="{00000000-0005-0000-0000-000041570000}"/>
    <cellStyle name="표준 39 5 2 2 4 7 2" xfId="25473" xr:uid="{00000000-0005-0000-0000-000042570000}"/>
    <cellStyle name="표준 39 5 2 2 4 8" xfId="17984" xr:uid="{00000000-0005-0000-0000-000043570000}"/>
    <cellStyle name="표준 39 5 2 2 5" xfId="2057" xr:uid="{00000000-0005-0000-0000-000044570000}"/>
    <cellStyle name="표준 39 5 2 2 5 2" xfId="6614" xr:uid="{00000000-0005-0000-0000-000045570000}"/>
    <cellStyle name="표준 39 5 2 2 5 2 2" xfId="14103" xr:uid="{00000000-0005-0000-0000-000046570000}"/>
    <cellStyle name="표준 39 5 2 2 5 2 2 2" xfId="29085" xr:uid="{00000000-0005-0000-0000-000047570000}"/>
    <cellStyle name="표준 39 5 2 2 5 2 3" xfId="21597" xr:uid="{00000000-0005-0000-0000-000048570000}"/>
    <cellStyle name="표준 39 5 2 2 5 3" xfId="7596" xr:uid="{00000000-0005-0000-0000-000049570000}"/>
    <cellStyle name="표준 39 5 2 2 5 3 2" xfId="15085" xr:uid="{00000000-0005-0000-0000-00004A570000}"/>
    <cellStyle name="표준 39 5 2 2 5 3 2 2" xfId="30067" xr:uid="{00000000-0005-0000-0000-00004B570000}"/>
    <cellStyle name="표준 39 5 2 2 5 3 3" xfId="22579" xr:uid="{00000000-0005-0000-0000-00004C570000}"/>
    <cellStyle name="표준 39 5 2 2 5 4" xfId="9639" xr:uid="{00000000-0005-0000-0000-00004D570000}"/>
    <cellStyle name="표준 39 5 2 2 5 4 2" xfId="24621" xr:uid="{00000000-0005-0000-0000-00004E570000}"/>
    <cellStyle name="표준 39 5 2 2 5 5" xfId="17132" xr:uid="{00000000-0005-0000-0000-00004F570000}"/>
    <cellStyle name="표준 39 5 2 2 6" xfId="3265" xr:uid="{00000000-0005-0000-0000-000050570000}"/>
    <cellStyle name="표준 39 5 2 2 6 2" xfId="10755" xr:uid="{00000000-0005-0000-0000-000051570000}"/>
    <cellStyle name="표준 39 5 2 2 6 2 2" xfId="25737" xr:uid="{00000000-0005-0000-0000-000052570000}"/>
    <cellStyle name="표준 39 5 2 2 6 3" xfId="18248" xr:uid="{00000000-0005-0000-0000-000053570000}"/>
    <cellStyle name="표준 39 5 2 2 7" xfId="4381" xr:uid="{00000000-0005-0000-0000-000054570000}"/>
    <cellStyle name="표준 39 5 2 2 7 2" xfId="11871" xr:uid="{00000000-0005-0000-0000-000055570000}"/>
    <cellStyle name="표준 39 5 2 2 7 2 2" xfId="26853" xr:uid="{00000000-0005-0000-0000-000056570000}"/>
    <cellStyle name="표준 39 5 2 2 7 3" xfId="19364" xr:uid="{00000000-0005-0000-0000-000057570000}"/>
    <cellStyle name="표준 39 5 2 2 8" xfId="5497" xr:uid="{00000000-0005-0000-0000-000058570000}"/>
    <cellStyle name="표준 39 5 2 2 8 2" xfId="12987" xr:uid="{00000000-0005-0000-0000-000059570000}"/>
    <cellStyle name="표준 39 5 2 2 8 2 2" xfId="27969" xr:uid="{00000000-0005-0000-0000-00005A570000}"/>
    <cellStyle name="표준 39 5 2 2 8 3" xfId="20480" xr:uid="{00000000-0005-0000-0000-00005B570000}"/>
    <cellStyle name="표준 39 5 2 2 9" xfId="7597" xr:uid="{00000000-0005-0000-0000-00005C570000}"/>
    <cellStyle name="표준 39 5 2 2 9 2" xfId="15086" xr:uid="{00000000-0005-0000-0000-00005D570000}"/>
    <cellStyle name="표준 39 5 2 2 9 2 2" xfId="30068" xr:uid="{00000000-0005-0000-0000-00005E570000}"/>
    <cellStyle name="표준 39 5 2 2 9 3" xfId="22580" xr:uid="{00000000-0005-0000-0000-00005F570000}"/>
    <cellStyle name="표준 39 5 2 3" xfId="2319" xr:uid="{00000000-0005-0000-0000-000060570000}"/>
    <cellStyle name="표준 39 5 2 3 2" xfId="3464" xr:uid="{00000000-0005-0000-0000-000061570000}"/>
    <cellStyle name="표준 39 5 2 3 2 2" xfId="10954" xr:uid="{00000000-0005-0000-0000-000062570000}"/>
    <cellStyle name="표준 39 5 2 3 2 2 2" xfId="25936" xr:uid="{00000000-0005-0000-0000-000063570000}"/>
    <cellStyle name="표준 39 5 2 3 2 3" xfId="18447" xr:uid="{00000000-0005-0000-0000-000064570000}"/>
    <cellStyle name="표준 39 5 2 3 3" xfId="4580" xr:uid="{00000000-0005-0000-0000-000065570000}"/>
    <cellStyle name="표준 39 5 2 3 3 2" xfId="12070" xr:uid="{00000000-0005-0000-0000-000066570000}"/>
    <cellStyle name="표준 39 5 2 3 3 2 2" xfId="27052" xr:uid="{00000000-0005-0000-0000-000067570000}"/>
    <cellStyle name="표준 39 5 2 3 3 3" xfId="19563" xr:uid="{00000000-0005-0000-0000-000068570000}"/>
    <cellStyle name="표준 39 5 2 3 4" xfId="5696" xr:uid="{00000000-0005-0000-0000-000069570000}"/>
    <cellStyle name="표준 39 5 2 3 4 2" xfId="13186" xr:uid="{00000000-0005-0000-0000-00006A570000}"/>
    <cellStyle name="표준 39 5 2 3 4 2 2" xfId="28168" xr:uid="{00000000-0005-0000-0000-00006B570000}"/>
    <cellStyle name="표준 39 5 2 3 4 3" xfId="20679" xr:uid="{00000000-0005-0000-0000-00006C570000}"/>
    <cellStyle name="표준 39 5 2 3 5" xfId="7598" xr:uid="{00000000-0005-0000-0000-00006D570000}"/>
    <cellStyle name="표준 39 5 2 3 5 2" xfId="15087" xr:uid="{00000000-0005-0000-0000-00006E570000}"/>
    <cellStyle name="표준 39 5 2 3 5 2 2" xfId="30069" xr:uid="{00000000-0005-0000-0000-00006F570000}"/>
    <cellStyle name="표준 39 5 2 3 5 3" xfId="22581" xr:uid="{00000000-0005-0000-0000-000070570000}"/>
    <cellStyle name="표준 39 5 2 3 6" xfId="8456" xr:uid="{00000000-0005-0000-0000-000071570000}"/>
    <cellStyle name="표준 39 5 2 3 6 2" xfId="15945" xr:uid="{00000000-0005-0000-0000-000072570000}"/>
    <cellStyle name="표준 39 5 2 3 6 2 2" xfId="30927" xr:uid="{00000000-0005-0000-0000-000073570000}"/>
    <cellStyle name="표준 39 5 2 3 6 3" xfId="23439" xr:uid="{00000000-0005-0000-0000-000074570000}"/>
    <cellStyle name="표준 39 5 2 3 7" xfId="9838" xr:uid="{00000000-0005-0000-0000-000075570000}"/>
    <cellStyle name="표준 39 5 2 3 7 2" xfId="24820" xr:uid="{00000000-0005-0000-0000-000076570000}"/>
    <cellStyle name="표준 39 5 2 3 8" xfId="17331" xr:uid="{00000000-0005-0000-0000-000077570000}"/>
    <cellStyle name="표준 39 5 2 4" xfId="2599" xr:uid="{00000000-0005-0000-0000-000078570000}"/>
    <cellStyle name="표준 39 5 2 4 2" xfId="3727" xr:uid="{00000000-0005-0000-0000-000079570000}"/>
    <cellStyle name="표준 39 5 2 4 2 2" xfId="11217" xr:uid="{00000000-0005-0000-0000-00007A570000}"/>
    <cellStyle name="표준 39 5 2 4 2 2 2" xfId="26199" xr:uid="{00000000-0005-0000-0000-00007B570000}"/>
    <cellStyle name="표준 39 5 2 4 2 3" xfId="18710" xr:uid="{00000000-0005-0000-0000-00007C570000}"/>
    <cellStyle name="표준 39 5 2 4 3" xfId="4843" xr:uid="{00000000-0005-0000-0000-00007D570000}"/>
    <cellStyle name="표준 39 5 2 4 3 2" xfId="12333" xr:uid="{00000000-0005-0000-0000-00007E570000}"/>
    <cellStyle name="표준 39 5 2 4 3 2 2" xfId="27315" xr:uid="{00000000-0005-0000-0000-00007F570000}"/>
    <cellStyle name="표준 39 5 2 4 3 3" xfId="19826" xr:uid="{00000000-0005-0000-0000-000080570000}"/>
    <cellStyle name="표준 39 5 2 4 4" xfId="5959" xr:uid="{00000000-0005-0000-0000-000081570000}"/>
    <cellStyle name="표준 39 5 2 4 4 2" xfId="13449" xr:uid="{00000000-0005-0000-0000-000082570000}"/>
    <cellStyle name="표준 39 5 2 4 4 2 2" xfId="28431" xr:uid="{00000000-0005-0000-0000-000083570000}"/>
    <cellStyle name="표준 39 5 2 4 4 3" xfId="20942" xr:uid="{00000000-0005-0000-0000-000084570000}"/>
    <cellStyle name="표준 39 5 2 4 5" xfId="7599" xr:uid="{00000000-0005-0000-0000-000085570000}"/>
    <cellStyle name="표준 39 5 2 4 5 2" xfId="15088" xr:uid="{00000000-0005-0000-0000-000086570000}"/>
    <cellStyle name="표준 39 5 2 4 5 2 2" xfId="30070" xr:uid="{00000000-0005-0000-0000-000087570000}"/>
    <cellStyle name="표준 39 5 2 4 5 3" xfId="22582" xr:uid="{00000000-0005-0000-0000-000088570000}"/>
    <cellStyle name="표준 39 5 2 4 6" xfId="8719" xr:uid="{00000000-0005-0000-0000-000089570000}"/>
    <cellStyle name="표준 39 5 2 4 6 2" xfId="16208" xr:uid="{00000000-0005-0000-0000-00008A570000}"/>
    <cellStyle name="표준 39 5 2 4 6 2 2" xfId="31190" xr:uid="{00000000-0005-0000-0000-00008B570000}"/>
    <cellStyle name="표준 39 5 2 4 6 3" xfId="23702" xr:uid="{00000000-0005-0000-0000-00008C570000}"/>
    <cellStyle name="표준 39 5 2 4 7" xfId="10101" xr:uid="{00000000-0005-0000-0000-00008D570000}"/>
    <cellStyle name="표준 39 5 2 4 7 2" xfId="25083" xr:uid="{00000000-0005-0000-0000-00008E570000}"/>
    <cellStyle name="표준 39 5 2 4 8" xfId="17594" xr:uid="{00000000-0005-0000-0000-00008F570000}"/>
    <cellStyle name="표준 39 5 2 5" xfId="2874" xr:uid="{00000000-0005-0000-0000-000090570000}"/>
    <cellStyle name="표준 39 5 2 5 2" xfId="3990" xr:uid="{00000000-0005-0000-0000-000091570000}"/>
    <cellStyle name="표준 39 5 2 5 2 2" xfId="11480" xr:uid="{00000000-0005-0000-0000-000092570000}"/>
    <cellStyle name="표준 39 5 2 5 2 2 2" xfId="26462" xr:uid="{00000000-0005-0000-0000-000093570000}"/>
    <cellStyle name="표준 39 5 2 5 2 3" xfId="18973" xr:uid="{00000000-0005-0000-0000-000094570000}"/>
    <cellStyle name="표준 39 5 2 5 3" xfId="5106" xr:uid="{00000000-0005-0000-0000-000095570000}"/>
    <cellStyle name="표준 39 5 2 5 3 2" xfId="12596" xr:uid="{00000000-0005-0000-0000-000096570000}"/>
    <cellStyle name="표준 39 5 2 5 3 2 2" xfId="27578" xr:uid="{00000000-0005-0000-0000-000097570000}"/>
    <cellStyle name="표준 39 5 2 5 3 3" xfId="20089" xr:uid="{00000000-0005-0000-0000-000098570000}"/>
    <cellStyle name="표준 39 5 2 5 4" xfId="6222" xr:uid="{00000000-0005-0000-0000-000099570000}"/>
    <cellStyle name="표준 39 5 2 5 4 2" xfId="13712" xr:uid="{00000000-0005-0000-0000-00009A570000}"/>
    <cellStyle name="표준 39 5 2 5 4 2 2" xfId="28694" xr:uid="{00000000-0005-0000-0000-00009B570000}"/>
    <cellStyle name="표준 39 5 2 5 4 3" xfId="21205" xr:uid="{00000000-0005-0000-0000-00009C570000}"/>
    <cellStyle name="표준 39 5 2 5 5" xfId="7600" xr:uid="{00000000-0005-0000-0000-00009D570000}"/>
    <cellStyle name="표준 39 5 2 5 5 2" xfId="15089" xr:uid="{00000000-0005-0000-0000-00009E570000}"/>
    <cellStyle name="표준 39 5 2 5 5 2 2" xfId="30071" xr:uid="{00000000-0005-0000-0000-00009F570000}"/>
    <cellStyle name="표준 39 5 2 5 5 3" xfId="22583" xr:uid="{00000000-0005-0000-0000-0000A0570000}"/>
    <cellStyle name="표준 39 5 2 5 6" xfId="8982" xr:uid="{00000000-0005-0000-0000-0000A1570000}"/>
    <cellStyle name="표준 39 5 2 5 6 2" xfId="16471" xr:uid="{00000000-0005-0000-0000-0000A2570000}"/>
    <cellStyle name="표준 39 5 2 5 6 2 2" xfId="31453" xr:uid="{00000000-0005-0000-0000-0000A3570000}"/>
    <cellStyle name="표준 39 5 2 5 6 3" xfId="23965" xr:uid="{00000000-0005-0000-0000-0000A4570000}"/>
    <cellStyle name="표준 39 5 2 5 7" xfId="10364" xr:uid="{00000000-0005-0000-0000-0000A5570000}"/>
    <cellStyle name="표준 39 5 2 5 7 2" xfId="25346" xr:uid="{00000000-0005-0000-0000-0000A6570000}"/>
    <cellStyle name="표준 39 5 2 5 8" xfId="17857" xr:uid="{00000000-0005-0000-0000-0000A7570000}"/>
    <cellStyle name="표준 39 5 2 6" xfId="1930" xr:uid="{00000000-0005-0000-0000-0000A8570000}"/>
    <cellStyle name="표준 39 5 2 6 2" xfId="6487" xr:uid="{00000000-0005-0000-0000-0000A9570000}"/>
    <cellStyle name="표준 39 5 2 6 2 2" xfId="13976" xr:uid="{00000000-0005-0000-0000-0000AA570000}"/>
    <cellStyle name="표준 39 5 2 6 2 2 2" xfId="28958" xr:uid="{00000000-0005-0000-0000-0000AB570000}"/>
    <cellStyle name="표준 39 5 2 6 2 3" xfId="21470" xr:uid="{00000000-0005-0000-0000-0000AC570000}"/>
    <cellStyle name="표준 39 5 2 6 3" xfId="7601" xr:uid="{00000000-0005-0000-0000-0000AD570000}"/>
    <cellStyle name="표준 39 5 2 6 3 2" xfId="15090" xr:uid="{00000000-0005-0000-0000-0000AE570000}"/>
    <cellStyle name="표준 39 5 2 6 3 2 2" xfId="30072" xr:uid="{00000000-0005-0000-0000-0000AF570000}"/>
    <cellStyle name="표준 39 5 2 6 3 3" xfId="22584" xr:uid="{00000000-0005-0000-0000-0000B0570000}"/>
    <cellStyle name="표준 39 5 2 6 4" xfId="9512" xr:uid="{00000000-0005-0000-0000-0000B1570000}"/>
    <cellStyle name="표준 39 5 2 6 4 2" xfId="24494" xr:uid="{00000000-0005-0000-0000-0000B2570000}"/>
    <cellStyle name="표준 39 5 2 6 5" xfId="17005" xr:uid="{00000000-0005-0000-0000-0000B3570000}"/>
    <cellStyle name="표준 39 5 2 7" xfId="3138" xr:uid="{00000000-0005-0000-0000-0000B4570000}"/>
    <cellStyle name="표준 39 5 2 7 2" xfId="10628" xr:uid="{00000000-0005-0000-0000-0000B5570000}"/>
    <cellStyle name="표준 39 5 2 7 2 2" xfId="25610" xr:uid="{00000000-0005-0000-0000-0000B6570000}"/>
    <cellStyle name="표준 39 5 2 7 3" xfId="18121" xr:uid="{00000000-0005-0000-0000-0000B7570000}"/>
    <cellStyle name="표준 39 5 2 8" xfId="4254" xr:uid="{00000000-0005-0000-0000-0000B8570000}"/>
    <cellStyle name="표준 39 5 2 8 2" xfId="11744" xr:uid="{00000000-0005-0000-0000-0000B9570000}"/>
    <cellStyle name="표준 39 5 2 8 2 2" xfId="26726" xr:uid="{00000000-0005-0000-0000-0000BA570000}"/>
    <cellStyle name="표준 39 5 2 8 3" xfId="19237" xr:uid="{00000000-0005-0000-0000-0000BB570000}"/>
    <cellStyle name="표준 39 5 2 9" xfId="5370" xr:uid="{00000000-0005-0000-0000-0000BC570000}"/>
    <cellStyle name="표준 39 5 2 9 2" xfId="12860" xr:uid="{00000000-0005-0000-0000-0000BD570000}"/>
    <cellStyle name="표준 39 5 2 9 2 2" xfId="27842" xr:uid="{00000000-0005-0000-0000-0000BE570000}"/>
    <cellStyle name="표준 39 5 2 9 3" xfId="20353" xr:uid="{00000000-0005-0000-0000-0000BF570000}"/>
    <cellStyle name="표준 39 5 3" xfId="1722" xr:uid="{00000000-0005-0000-0000-0000C0570000}"/>
    <cellStyle name="표준 39 5 3 10" xfId="8192" xr:uid="{00000000-0005-0000-0000-0000C1570000}"/>
    <cellStyle name="표준 39 5 3 10 2" xfId="15681" xr:uid="{00000000-0005-0000-0000-0000C2570000}"/>
    <cellStyle name="표준 39 5 3 10 2 2" xfId="30663" xr:uid="{00000000-0005-0000-0000-0000C3570000}"/>
    <cellStyle name="표준 39 5 3 10 3" xfId="23175" xr:uid="{00000000-0005-0000-0000-0000C4570000}"/>
    <cellStyle name="표준 39 5 3 11" xfId="9309" xr:uid="{00000000-0005-0000-0000-0000C5570000}"/>
    <cellStyle name="표준 39 5 3 11 2" xfId="24291" xr:uid="{00000000-0005-0000-0000-0000C6570000}"/>
    <cellStyle name="표준 39 5 3 12" xfId="16801" xr:uid="{00000000-0005-0000-0000-0000C7570000}"/>
    <cellStyle name="표준 39 5 3 2" xfId="2381" xr:uid="{00000000-0005-0000-0000-0000C8570000}"/>
    <cellStyle name="표준 39 5 3 2 2" xfId="3526" xr:uid="{00000000-0005-0000-0000-0000C9570000}"/>
    <cellStyle name="표준 39 5 3 2 2 2" xfId="11016" xr:uid="{00000000-0005-0000-0000-0000CA570000}"/>
    <cellStyle name="표준 39 5 3 2 2 2 2" xfId="25998" xr:uid="{00000000-0005-0000-0000-0000CB570000}"/>
    <cellStyle name="표준 39 5 3 2 2 3" xfId="18509" xr:uid="{00000000-0005-0000-0000-0000CC570000}"/>
    <cellStyle name="표준 39 5 3 2 3" xfId="4642" xr:uid="{00000000-0005-0000-0000-0000CD570000}"/>
    <cellStyle name="표준 39 5 3 2 3 2" xfId="12132" xr:uid="{00000000-0005-0000-0000-0000CE570000}"/>
    <cellStyle name="표준 39 5 3 2 3 2 2" xfId="27114" xr:uid="{00000000-0005-0000-0000-0000CF570000}"/>
    <cellStyle name="표준 39 5 3 2 3 3" xfId="19625" xr:uid="{00000000-0005-0000-0000-0000D0570000}"/>
    <cellStyle name="표준 39 5 3 2 4" xfId="5758" xr:uid="{00000000-0005-0000-0000-0000D1570000}"/>
    <cellStyle name="표준 39 5 3 2 4 2" xfId="13248" xr:uid="{00000000-0005-0000-0000-0000D2570000}"/>
    <cellStyle name="표준 39 5 3 2 4 2 2" xfId="28230" xr:uid="{00000000-0005-0000-0000-0000D3570000}"/>
    <cellStyle name="표준 39 5 3 2 4 3" xfId="20741" xr:uid="{00000000-0005-0000-0000-0000D4570000}"/>
    <cellStyle name="표준 39 5 3 2 5" xfId="7602" xr:uid="{00000000-0005-0000-0000-0000D5570000}"/>
    <cellStyle name="표준 39 5 3 2 5 2" xfId="15091" xr:uid="{00000000-0005-0000-0000-0000D6570000}"/>
    <cellStyle name="표준 39 5 3 2 5 2 2" xfId="30073" xr:uid="{00000000-0005-0000-0000-0000D7570000}"/>
    <cellStyle name="표준 39 5 3 2 5 3" xfId="22585" xr:uid="{00000000-0005-0000-0000-0000D8570000}"/>
    <cellStyle name="표준 39 5 3 2 6" xfId="8518" xr:uid="{00000000-0005-0000-0000-0000D9570000}"/>
    <cellStyle name="표준 39 5 3 2 6 2" xfId="16007" xr:uid="{00000000-0005-0000-0000-0000DA570000}"/>
    <cellStyle name="표준 39 5 3 2 6 2 2" xfId="30989" xr:uid="{00000000-0005-0000-0000-0000DB570000}"/>
    <cellStyle name="표준 39 5 3 2 6 3" xfId="23501" xr:uid="{00000000-0005-0000-0000-0000DC570000}"/>
    <cellStyle name="표준 39 5 3 2 7" xfId="9900" xr:uid="{00000000-0005-0000-0000-0000DD570000}"/>
    <cellStyle name="표준 39 5 3 2 7 2" xfId="24882" xr:uid="{00000000-0005-0000-0000-0000DE570000}"/>
    <cellStyle name="표준 39 5 3 2 8" xfId="17393" xr:uid="{00000000-0005-0000-0000-0000DF570000}"/>
    <cellStyle name="표준 39 5 3 3" xfId="2661" xr:uid="{00000000-0005-0000-0000-0000E0570000}"/>
    <cellStyle name="표준 39 5 3 3 2" xfId="3789" xr:uid="{00000000-0005-0000-0000-0000E1570000}"/>
    <cellStyle name="표준 39 5 3 3 2 2" xfId="11279" xr:uid="{00000000-0005-0000-0000-0000E2570000}"/>
    <cellStyle name="표준 39 5 3 3 2 2 2" xfId="26261" xr:uid="{00000000-0005-0000-0000-0000E3570000}"/>
    <cellStyle name="표준 39 5 3 3 2 3" xfId="18772" xr:uid="{00000000-0005-0000-0000-0000E4570000}"/>
    <cellStyle name="표준 39 5 3 3 3" xfId="4905" xr:uid="{00000000-0005-0000-0000-0000E5570000}"/>
    <cellStyle name="표준 39 5 3 3 3 2" xfId="12395" xr:uid="{00000000-0005-0000-0000-0000E6570000}"/>
    <cellStyle name="표준 39 5 3 3 3 2 2" xfId="27377" xr:uid="{00000000-0005-0000-0000-0000E7570000}"/>
    <cellStyle name="표준 39 5 3 3 3 3" xfId="19888" xr:uid="{00000000-0005-0000-0000-0000E8570000}"/>
    <cellStyle name="표준 39 5 3 3 4" xfId="6021" xr:uid="{00000000-0005-0000-0000-0000E9570000}"/>
    <cellStyle name="표준 39 5 3 3 4 2" xfId="13511" xr:uid="{00000000-0005-0000-0000-0000EA570000}"/>
    <cellStyle name="표준 39 5 3 3 4 2 2" xfId="28493" xr:uid="{00000000-0005-0000-0000-0000EB570000}"/>
    <cellStyle name="표준 39 5 3 3 4 3" xfId="21004" xr:uid="{00000000-0005-0000-0000-0000EC570000}"/>
    <cellStyle name="표준 39 5 3 3 5" xfId="7603" xr:uid="{00000000-0005-0000-0000-0000ED570000}"/>
    <cellStyle name="표준 39 5 3 3 5 2" xfId="15092" xr:uid="{00000000-0005-0000-0000-0000EE570000}"/>
    <cellStyle name="표준 39 5 3 3 5 2 2" xfId="30074" xr:uid="{00000000-0005-0000-0000-0000EF570000}"/>
    <cellStyle name="표준 39 5 3 3 5 3" xfId="22586" xr:uid="{00000000-0005-0000-0000-0000F0570000}"/>
    <cellStyle name="표준 39 5 3 3 6" xfId="8781" xr:uid="{00000000-0005-0000-0000-0000F1570000}"/>
    <cellStyle name="표준 39 5 3 3 6 2" xfId="16270" xr:uid="{00000000-0005-0000-0000-0000F2570000}"/>
    <cellStyle name="표준 39 5 3 3 6 2 2" xfId="31252" xr:uid="{00000000-0005-0000-0000-0000F3570000}"/>
    <cellStyle name="표준 39 5 3 3 6 3" xfId="23764" xr:uid="{00000000-0005-0000-0000-0000F4570000}"/>
    <cellStyle name="표준 39 5 3 3 7" xfId="10163" xr:uid="{00000000-0005-0000-0000-0000F5570000}"/>
    <cellStyle name="표준 39 5 3 3 7 2" xfId="25145" xr:uid="{00000000-0005-0000-0000-0000F6570000}"/>
    <cellStyle name="표준 39 5 3 3 8" xfId="17656" xr:uid="{00000000-0005-0000-0000-0000F7570000}"/>
    <cellStyle name="표준 39 5 3 4" xfId="2936" xr:uid="{00000000-0005-0000-0000-0000F8570000}"/>
    <cellStyle name="표준 39 5 3 4 2" xfId="4052" xr:uid="{00000000-0005-0000-0000-0000F9570000}"/>
    <cellStyle name="표준 39 5 3 4 2 2" xfId="11542" xr:uid="{00000000-0005-0000-0000-0000FA570000}"/>
    <cellStyle name="표준 39 5 3 4 2 2 2" xfId="26524" xr:uid="{00000000-0005-0000-0000-0000FB570000}"/>
    <cellStyle name="표준 39 5 3 4 2 3" xfId="19035" xr:uid="{00000000-0005-0000-0000-0000FC570000}"/>
    <cellStyle name="표준 39 5 3 4 3" xfId="5168" xr:uid="{00000000-0005-0000-0000-0000FD570000}"/>
    <cellStyle name="표준 39 5 3 4 3 2" xfId="12658" xr:uid="{00000000-0005-0000-0000-0000FE570000}"/>
    <cellStyle name="표준 39 5 3 4 3 2 2" xfId="27640" xr:uid="{00000000-0005-0000-0000-0000FF570000}"/>
    <cellStyle name="표준 39 5 3 4 3 3" xfId="20151" xr:uid="{00000000-0005-0000-0000-000000580000}"/>
    <cellStyle name="표준 39 5 3 4 4" xfId="6284" xr:uid="{00000000-0005-0000-0000-000001580000}"/>
    <cellStyle name="표준 39 5 3 4 4 2" xfId="13774" xr:uid="{00000000-0005-0000-0000-000002580000}"/>
    <cellStyle name="표준 39 5 3 4 4 2 2" xfId="28756" xr:uid="{00000000-0005-0000-0000-000003580000}"/>
    <cellStyle name="표준 39 5 3 4 4 3" xfId="21267" xr:uid="{00000000-0005-0000-0000-000004580000}"/>
    <cellStyle name="표준 39 5 3 4 5" xfId="7604" xr:uid="{00000000-0005-0000-0000-000005580000}"/>
    <cellStyle name="표준 39 5 3 4 5 2" xfId="15093" xr:uid="{00000000-0005-0000-0000-000006580000}"/>
    <cellStyle name="표준 39 5 3 4 5 2 2" xfId="30075" xr:uid="{00000000-0005-0000-0000-000007580000}"/>
    <cellStyle name="표준 39 5 3 4 5 3" xfId="22587" xr:uid="{00000000-0005-0000-0000-000008580000}"/>
    <cellStyle name="표준 39 5 3 4 6" xfId="9044" xr:uid="{00000000-0005-0000-0000-000009580000}"/>
    <cellStyle name="표준 39 5 3 4 6 2" xfId="16533" xr:uid="{00000000-0005-0000-0000-00000A580000}"/>
    <cellStyle name="표준 39 5 3 4 6 2 2" xfId="31515" xr:uid="{00000000-0005-0000-0000-00000B580000}"/>
    <cellStyle name="표준 39 5 3 4 6 3" xfId="24027" xr:uid="{00000000-0005-0000-0000-00000C580000}"/>
    <cellStyle name="표준 39 5 3 4 7" xfId="10426" xr:uid="{00000000-0005-0000-0000-00000D580000}"/>
    <cellStyle name="표준 39 5 3 4 7 2" xfId="25408" xr:uid="{00000000-0005-0000-0000-00000E580000}"/>
    <cellStyle name="표준 39 5 3 4 8" xfId="17919" xr:uid="{00000000-0005-0000-0000-00000F580000}"/>
    <cellStyle name="표준 39 5 3 5" xfId="1992" xr:uid="{00000000-0005-0000-0000-000010580000}"/>
    <cellStyle name="표준 39 5 3 5 2" xfId="6549" xr:uid="{00000000-0005-0000-0000-000011580000}"/>
    <cellStyle name="표준 39 5 3 5 2 2" xfId="14038" xr:uid="{00000000-0005-0000-0000-000012580000}"/>
    <cellStyle name="표준 39 5 3 5 2 2 2" xfId="29020" xr:uid="{00000000-0005-0000-0000-000013580000}"/>
    <cellStyle name="표준 39 5 3 5 2 3" xfId="21532" xr:uid="{00000000-0005-0000-0000-000014580000}"/>
    <cellStyle name="표준 39 5 3 5 3" xfId="7605" xr:uid="{00000000-0005-0000-0000-000015580000}"/>
    <cellStyle name="표준 39 5 3 5 3 2" xfId="15094" xr:uid="{00000000-0005-0000-0000-000016580000}"/>
    <cellStyle name="표준 39 5 3 5 3 2 2" xfId="30076" xr:uid="{00000000-0005-0000-0000-000017580000}"/>
    <cellStyle name="표준 39 5 3 5 3 3" xfId="22588" xr:uid="{00000000-0005-0000-0000-000018580000}"/>
    <cellStyle name="표준 39 5 3 5 4" xfId="9574" xr:uid="{00000000-0005-0000-0000-000019580000}"/>
    <cellStyle name="표준 39 5 3 5 4 2" xfId="24556" xr:uid="{00000000-0005-0000-0000-00001A580000}"/>
    <cellStyle name="표준 39 5 3 5 5" xfId="17067" xr:uid="{00000000-0005-0000-0000-00001B580000}"/>
    <cellStyle name="표준 39 5 3 6" xfId="3200" xr:uid="{00000000-0005-0000-0000-00001C580000}"/>
    <cellStyle name="표준 39 5 3 6 2" xfId="10690" xr:uid="{00000000-0005-0000-0000-00001D580000}"/>
    <cellStyle name="표준 39 5 3 6 2 2" xfId="25672" xr:uid="{00000000-0005-0000-0000-00001E580000}"/>
    <cellStyle name="표준 39 5 3 6 3" xfId="18183" xr:uid="{00000000-0005-0000-0000-00001F580000}"/>
    <cellStyle name="표준 39 5 3 7" xfId="4316" xr:uid="{00000000-0005-0000-0000-000020580000}"/>
    <cellStyle name="표준 39 5 3 7 2" xfId="11806" xr:uid="{00000000-0005-0000-0000-000021580000}"/>
    <cellStyle name="표준 39 5 3 7 2 2" xfId="26788" xr:uid="{00000000-0005-0000-0000-000022580000}"/>
    <cellStyle name="표준 39 5 3 7 3" xfId="19299" xr:uid="{00000000-0005-0000-0000-000023580000}"/>
    <cellStyle name="표준 39 5 3 8" xfId="5432" xr:uid="{00000000-0005-0000-0000-000024580000}"/>
    <cellStyle name="표준 39 5 3 8 2" xfId="12922" xr:uid="{00000000-0005-0000-0000-000025580000}"/>
    <cellStyle name="표준 39 5 3 8 2 2" xfId="27904" xr:uid="{00000000-0005-0000-0000-000026580000}"/>
    <cellStyle name="표준 39 5 3 8 3" xfId="20415" xr:uid="{00000000-0005-0000-0000-000027580000}"/>
    <cellStyle name="표준 39 5 3 9" xfId="7606" xr:uid="{00000000-0005-0000-0000-000028580000}"/>
    <cellStyle name="표준 39 5 3 9 2" xfId="15095" xr:uid="{00000000-0005-0000-0000-000029580000}"/>
    <cellStyle name="표준 39 5 3 9 2 2" xfId="30077" xr:uid="{00000000-0005-0000-0000-00002A580000}"/>
    <cellStyle name="표준 39 5 3 9 3" xfId="22589" xr:uid="{00000000-0005-0000-0000-00002B580000}"/>
    <cellStyle name="표준 39 5 4" xfId="2149" xr:uid="{00000000-0005-0000-0000-00002C580000}"/>
    <cellStyle name="표준 39 5 4 2" xfId="3336" xr:uid="{00000000-0005-0000-0000-00002D580000}"/>
    <cellStyle name="표준 39 5 4 2 2" xfId="10826" xr:uid="{00000000-0005-0000-0000-00002E580000}"/>
    <cellStyle name="표준 39 5 4 2 2 2" xfId="25808" xr:uid="{00000000-0005-0000-0000-00002F580000}"/>
    <cellStyle name="표준 39 5 4 2 3" xfId="18319" xr:uid="{00000000-0005-0000-0000-000030580000}"/>
    <cellStyle name="표준 39 5 4 3" xfId="4452" xr:uid="{00000000-0005-0000-0000-000031580000}"/>
    <cellStyle name="표준 39 5 4 3 2" xfId="11942" xr:uid="{00000000-0005-0000-0000-000032580000}"/>
    <cellStyle name="표준 39 5 4 3 2 2" xfId="26924" xr:uid="{00000000-0005-0000-0000-000033580000}"/>
    <cellStyle name="표준 39 5 4 3 3" xfId="19435" xr:uid="{00000000-0005-0000-0000-000034580000}"/>
    <cellStyle name="표준 39 5 4 4" xfId="5568" xr:uid="{00000000-0005-0000-0000-000035580000}"/>
    <cellStyle name="표준 39 5 4 4 2" xfId="13058" xr:uid="{00000000-0005-0000-0000-000036580000}"/>
    <cellStyle name="표준 39 5 4 4 2 2" xfId="28040" xr:uid="{00000000-0005-0000-0000-000037580000}"/>
    <cellStyle name="표준 39 5 4 4 3" xfId="20551" xr:uid="{00000000-0005-0000-0000-000038580000}"/>
    <cellStyle name="표준 39 5 4 5" xfId="7607" xr:uid="{00000000-0005-0000-0000-000039580000}"/>
    <cellStyle name="표준 39 5 4 5 2" xfId="15096" xr:uid="{00000000-0005-0000-0000-00003A580000}"/>
    <cellStyle name="표준 39 5 4 5 2 2" xfId="30078" xr:uid="{00000000-0005-0000-0000-00003B580000}"/>
    <cellStyle name="표준 39 5 4 5 3" xfId="22590" xr:uid="{00000000-0005-0000-0000-00003C580000}"/>
    <cellStyle name="표준 39 5 4 6" xfId="8328" xr:uid="{00000000-0005-0000-0000-00003D580000}"/>
    <cellStyle name="표준 39 5 4 6 2" xfId="15817" xr:uid="{00000000-0005-0000-0000-00003E580000}"/>
    <cellStyle name="표준 39 5 4 6 2 2" xfId="30799" xr:uid="{00000000-0005-0000-0000-00003F580000}"/>
    <cellStyle name="표준 39 5 4 6 3" xfId="23311" xr:uid="{00000000-0005-0000-0000-000040580000}"/>
    <cellStyle name="표준 39 5 4 7" xfId="9710" xr:uid="{00000000-0005-0000-0000-000041580000}"/>
    <cellStyle name="표준 39 5 4 7 2" xfId="24692" xr:uid="{00000000-0005-0000-0000-000042580000}"/>
    <cellStyle name="표준 39 5 4 8" xfId="17203" xr:uid="{00000000-0005-0000-0000-000043580000}"/>
    <cellStyle name="표준 39 5 5" xfId="2254" xr:uid="{00000000-0005-0000-0000-000044580000}"/>
    <cellStyle name="표준 39 5 5 2" xfId="3399" xr:uid="{00000000-0005-0000-0000-000045580000}"/>
    <cellStyle name="표준 39 5 5 2 2" xfId="10889" xr:uid="{00000000-0005-0000-0000-000046580000}"/>
    <cellStyle name="표준 39 5 5 2 2 2" xfId="25871" xr:uid="{00000000-0005-0000-0000-000047580000}"/>
    <cellStyle name="표준 39 5 5 2 3" xfId="18382" xr:uid="{00000000-0005-0000-0000-000048580000}"/>
    <cellStyle name="표준 39 5 5 3" xfId="4515" xr:uid="{00000000-0005-0000-0000-000049580000}"/>
    <cellStyle name="표준 39 5 5 3 2" xfId="12005" xr:uid="{00000000-0005-0000-0000-00004A580000}"/>
    <cellStyle name="표준 39 5 5 3 2 2" xfId="26987" xr:uid="{00000000-0005-0000-0000-00004B580000}"/>
    <cellStyle name="표준 39 5 5 3 3" xfId="19498" xr:uid="{00000000-0005-0000-0000-00004C580000}"/>
    <cellStyle name="표준 39 5 5 4" xfId="5631" xr:uid="{00000000-0005-0000-0000-00004D580000}"/>
    <cellStyle name="표준 39 5 5 4 2" xfId="13121" xr:uid="{00000000-0005-0000-0000-00004E580000}"/>
    <cellStyle name="표준 39 5 5 4 2 2" xfId="28103" xr:uid="{00000000-0005-0000-0000-00004F580000}"/>
    <cellStyle name="표준 39 5 5 4 3" xfId="20614" xr:uid="{00000000-0005-0000-0000-000050580000}"/>
    <cellStyle name="표준 39 5 5 5" xfId="7608" xr:uid="{00000000-0005-0000-0000-000051580000}"/>
    <cellStyle name="표준 39 5 5 5 2" xfId="15097" xr:uid="{00000000-0005-0000-0000-000052580000}"/>
    <cellStyle name="표준 39 5 5 5 2 2" xfId="30079" xr:uid="{00000000-0005-0000-0000-000053580000}"/>
    <cellStyle name="표준 39 5 5 5 3" xfId="22591" xr:uid="{00000000-0005-0000-0000-000054580000}"/>
    <cellStyle name="표준 39 5 5 6" xfId="8391" xr:uid="{00000000-0005-0000-0000-000055580000}"/>
    <cellStyle name="표준 39 5 5 6 2" xfId="15880" xr:uid="{00000000-0005-0000-0000-000056580000}"/>
    <cellStyle name="표준 39 5 5 6 2 2" xfId="30862" xr:uid="{00000000-0005-0000-0000-000057580000}"/>
    <cellStyle name="표준 39 5 5 6 3" xfId="23374" xr:uid="{00000000-0005-0000-0000-000058580000}"/>
    <cellStyle name="표준 39 5 5 7" xfId="9773" xr:uid="{00000000-0005-0000-0000-000059580000}"/>
    <cellStyle name="표준 39 5 5 7 2" xfId="24755" xr:uid="{00000000-0005-0000-0000-00005A580000}"/>
    <cellStyle name="표준 39 5 5 8" xfId="17266" xr:uid="{00000000-0005-0000-0000-00005B580000}"/>
    <cellStyle name="표준 39 5 6" xfId="2534" xr:uid="{00000000-0005-0000-0000-00005C580000}"/>
    <cellStyle name="표준 39 5 6 2" xfId="3662" xr:uid="{00000000-0005-0000-0000-00005D580000}"/>
    <cellStyle name="표준 39 5 6 2 2" xfId="11152" xr:uid="{00000000-0005-0000-0000-00005E580000}"/>
    <cellStyle name="표준 39 5 6 2 2 2" xfId="26134" xr:uid="{00000000-0005-0000-0000-00005F580000}"/>
    <cellStyle name="표준 39 5 6 2 3" xfId="18645" xr:uid="{00000000-0005-0000-0000-000060580000}"/>
    <cellStyle name="표준 39 5 6 3" xfId="4778" xr:uid="{00000000-0005-0000-0000-000061580000}"/>
    <cellStyle name="표준 39 5 6 3 2" xfId="12268" xr:uid="{00000000-0005-0000-0000-000062580000}"/>
    <cellStyle name="표준 39 5 6 3 2 2" xfId="27250" xr:uid="{00000000-0005-0000-0000-000063580000}"/>
    <cellStyle name="표준 39 5 6 3 3" xfId="19761" xr:uid="{00000000-0005-0000-0000-000064580000}"/>
    <cellStyle name="표준 39 5 6 4" xfId="5894" xr:uid="{00000000-0005-0000-0000-000065580000}"/>
    <cellStyle name="표준 39 5 6 4 2" xfId="13384" xr:uid="{00000000-0005-0000-0000-000066580000}"/>
    <cellStyle name="표준 39 5 6 4 2 2" xfId="28366" xr:uid="{00000000-0005-0000-0000-000067580000}"/>
    <cellStyle name="표준 39 5 6 4 3" xfId="20877" xr:uid="{00000000-0005-0000-0000-000068580000}"/>
    <cellStyle name="표준 39 5 6 5" xfId="7609" xr:uid="{00000000-0005-0000-0000-000069580000}"/>
    <cellStyle name="표준 39 5 6 5 2" xfId="15098" xr:uid="{00000000-0005-0000-0000-00006A580000}"/>
    <cellStyle name="표준 39 5 6 5 2 2" xfId="30080" xr:uid="{00000000-0005-0000-0000-00006B580000}"/>
    <cellStyle name="표준 39 5 6 5 3" xfId="22592" xr:uid="{00000000-0005-0000-0000-00006C580000}"/>
    <cellStyle name="표준 39 5 6 6" xfId="8654" xr:uid="{00000000-0005-0000-0000-00006D580000}"/>
    <cellStyle name="표준 39 5 6 6 2" xfId="16143" xr:uid="{00000000-0005-0000-0000-00006E580000}"/>
    <cellStyle name="표준 39 5 6 6 2 2" xfId="31125" xr:uid="{00000000-0005-0000-0000-00006F580000}"/>
    <cellStyle name="표준 39 5 6 6 3" xfId="23637" xr:uid="{00000000-0005-0000-0000-000070580000}"/>
    <cellStyle name="표준 39 5 6 7" xfId="10036" xr:uid="{00000000-0005-0000-0000-000071580000}"/>
    <cellStyle name="표준 39 5 6 7 2" xfId="25018" xr:uid="{00000000-0005-0000-0000-000072580000}"/>
    <cellStyle name="표준 39 5 6 8" xfId="17529" xr:uid="{00000000-0005-0000-0000-000073580000}"/>
    <cellStyle name="표준 39 5 7" xfId="2809" xr:uid="{00000000-0005-0000-0000-000074580000}"/>
    <cellStyle name="표준 39 5 7 2" xfId="3925" xr:uid="{00000000-0005-0000-0000-000075580000}"/>
    <cellStyle name="표준 39 5 7 2 2" xfId="11415" xr:uid="{00000000-0005-0000-0000-000076580000}"/>
    <cellStyle name="표준 39 5 7 2 2 2" xfId="26397" xr:uid="{00000000-0005-0000-0000-000077580000}"/>
    <cellStyle name="표준 39 5 7 2 3" xfId="18908" xr:uid="{00000000-0005-0000-0000-000078580000}"/>
    <cellStyle name="표준 39 5 7 3" xfId="5041" xr:uid="{00000000-0005-0000-0000-000079580000}"/>
    <cellStyle name="표준 39 5 7 3 2" xfId="12531" xr:uid="{00000000-0005-0000-0000-00007A580000}"/>
    <cellStyle name="표준 39 5 7 3 2 2" xfId="27513" xr:uid="{00000000-0005-0000-0000-00007B580000}"/>
    <cellStyle name="표준 39 5 7 3 3" xfId="20024" xr:uid="{00000000-0005-0000-0000-00007C580000}"/>
    <cellStyle name="표준 39 5 7 4" xfId="6157" xr:uid="{00000000-0005-0000-0000-00007D580000}"/>
    <cellStyle name="표준 39 5 7 4 2" xfId="13647" xr:uid="{00000000-0005-0000-0000-00007E580000}"/>
    <cellStyle name="표준 39 5 7 4 2 2" xfId="28629" xr:uid="{00000000-0005-0000-0000-00007F580000}"/>
    <cellStyle name="표준 39 5 7 4 3" xfId="21140" xr:uid="{00000000-0005-0000-0000-000080580000}"/>
    <cellStyle name="표준 39 5 7 5" xfId="7610" xr:uid="{00000000-0005-0000-0000-000081580000}"/>
    <cellStyle name="표준 39 5 7 5 2" xfId="15099" xr:uid="{00000000-0005-0000-0000-000082580000}"/>
    <cellStyle name="표준 39 5 7 5 2 2" xfId="30081" xr:uid="{00000000-0005-0000-0000-000083580000}"/>
    <cellStyle name="표준 39 5 7 5 3" xfId="22593" xr:uid="{00000000-0005-0000-0000-000084580000}"/>
    <cellStyle name="표준 39 5 7 6" xfId="8917" xr:uid="{00000000-0005-0000-0000-000085580000}"/>
    <cellStyle name="표준 39 5 7 6 2" xfId="16406" xr:uid="{00000000-0005-0000-0000-000086580000}"/>
    <cellStyle name="표준 39 5 7 6 2 2" xfId="31388" xr:uid="{00000000-0005-0000-0000-000087580000}"/>
    <cellStyle name="표준 39 5 7 6 3" xfId="23900" xr:uid="{00000000-0005-0000-0000-000088580000}"/>
    <cellStyle name="표준 39 5 7 7" xfId="10299" xr:uid="{00000000-0005-0000-0000-000089580000}"/>
    <cellStyle name="표준 39 5 7 7 2" xfId="25281" xr:uid="{00000000-0005-0000-0000-00008A580000}"/>
    <cellStyle name="표준 39 5 7 8" xfId="17792" xr:uid="{00000000-0005-0000-0000-00008B580000}"/>
    <cellStyle name="표준 39 5 8" xfId="1865" xr:uid="{00000000-0005-0000-0000-00008C580000}"/>
    <cellStyle name="표준 39 5 8 2" xfId="6421" xr:uid="{00000000-0005-0000-0000-00008D580000}"/>
    <cellStyle name="표준 39 5 8 2 2" xfId="13911" xr:uid="{00000000-0005-0000-0000-00008E580000}"/>
    <cellStyle name="표준 39 5 8 2 2 2" xfId="28893" xr:uid="{00000000-0005-0000-0000-00008F580000}"/>
    <cellStyle name="표준 39 5 8 2 3" xfId="21404" xr:uid="{00000000-0005-0000-0000-000090580000}"/>
    <cellStyle name="표준 39 5 8 3" xfId="7611" xr:uid="{00000000-0005-0000-0000-000091580000}"/>
    <cellStyle name="표준 39 5 8 3 2" xfId="15100" xr:uid="{00000000-0005-0000-0000-000092580000}"/>
    <cellStyle name="표준 39 5 8 3 2 2" xfId="30082" xr:uid="{00000000-0005-0000-0000-000093580000}"/>
    <cellStyle name="표준 39 5 8 3 3" xfId="22594" xr:uid="{00000000-0005-0000-0000-000094580000}"/>
    <cellStyle name="표준 39 5 8 4" xfId="9447" xr:uid="{00000000-0005-0000-0000-000095580000}"/>
    <cellStyle name="표준 39 5 8 4 2" xfId="24429" xr:uid="{00000000-0005-0000-0000-000096580000}"/>
    <cellStyle name="표준 39 5 8 5" xfId="16940" xr:uid="{00000000-0005-0000-0000-000097580000}"/>
    <cellStyle name="표준 39 5 9" xfId="3073" xr:uid="{00000000-0005-0000-0000-000098580000}"/>
    <cellStyle name="표준 39 5 9 2" xfId="10563" xr:uid="{00000000-0005-0000-0000-000099580000}"/>
    <cellStyle name="표준 39 5 9 2 2" xfId="25545" xr:uid="{00000000-0005-0000-0000-00009A580000}"/>
    <cellStyle name="표준 39 5 9 3" xfId="18056" xr:uid="{00000000-0005-0000-0000-00009B580000}"/>
    <cellStyle name="표준 4" xfId="863" xr:uid="{00000000-0005-0000-0000-00009C580000}"/>
    <cellStyle name="표준 4 2" xfId="1136" xr:uid="{00000000-0005-0000-0000-00009D580000}"/>
    <cellStyle name="표준 4 2 2" xfId="1386" xr:uid="{00000000-0005-0000-0000-00009E580000}"/>
    <cellStyle name="표준 4 3" xfId="1335" xr:uid="{00000000-0005-0000-0000-00009F580000}"/>
    <cellStyle name="표준 4 3 10" xfId="4135" xr:uid="{00000000-0005-0000-0000-0000A0580000}"/>
    <cellStyle name="표준 4 3 10 2" xfId="11625" xr:uid="{00000000-0005-0000-0000-0000A1580000}"/>
    <cellStyle name="표준 4 3 10 2 2" xfId="26607" xr:uid="{00000000-0005-0000-0000-0000A2580000}"/>
    <cellStyle name="표준 4 3 10 3" xfId="19118" xr:uid="{00000000-0005-0000-0000-0000A3580000}"/>
    <cellStyle name="표준 4 3 11" xfId="5251" xr:uid="{00000000-0005-0000-0000-0000A4580000}"/>
    <cellStyle name="표준 4 3 11 2" xfId="12741" xr:uid="{00000000-0005-0000-0000-0000A5580000}"/>
    <cellStyle name="표준 4 3 11 2 2" xfId="27723" xr:uid="{00000000-0005-0000-0000-0000A6580000}"/>
    <cellStyle name="표준 4 3 11 3" xfId="20234" xr:uid="{00000000-0005-0000-0000-0000A7580000}"/>
    <cellStyle name="표준 4 3 12" xfId="7612" xr:uid="{00000000-0005-0000-0000-0000A8580000}"/>
    <cellStyle name="표준 4 3 12 2" xfId="15101" xr:uid="{00000000-0005-0000-0000-0000A9580000}"/>
    <cellStyle name="표준 4 3 12 2 2" xfId="30083" xr:uid="{00000000-0005-0000-0000-0000AA580000}"/>
    <cellStyle name="표준 4 3 12 3" xfId="22595" xr:uid="{00000000-0005-0000-0000-0000AB580000}"/>
    <cellStyle name="표준 4 3 13" xfId="8011" xr:uid="{00000000-0005-0000-0000-0000AC580000}"/>
    <cellStyle name="표준 4 3 13 2" xfId="15500" xr:uid="{00000000-0005-0000-0000-0000AD580000}"/>
    <cellStyle name="표준 4 3 13 2 2" xfId="30482" xr:uid="{00000000-0005-0000-0000-0000AE580000}"/>
    <cellStyle name="표준 4 3 13 3" xfId="22994" xr:uid="{00000000-0005-0000-0000-0000AF580000}"/>
    <cellStyle name="표준 4 3 14" xfId="9128" xr:uid="{00000000-0005-0000-0000-0000B0580000}"/>
    <cellStyle name="표준 4 3 14 2" xfId="24110" xr:uid="{00000000-0005-0000-0000-0000B1580000}"/>
    <cellStyle name="표준 4 3 15" xfId="16620" xr:uid="{00000000-0005-0000-0000-0000B2580000}"/>
    <cellStyle name="표준 4 3 2" xfId="1565" xr:uid="{00000000-0005-0000-0000-0000B3580000}"/>
    <cellStyle name="표준 4 3 2 10" xfId="7613" xr:uid="{00000000-0005-0000-0000-0000B4580000}"/>
    <cellStyle name="표준 4 3 2 10 2" xfId="15102" xr:uid="{00000000-0005-0000-0000-0000B5580000}"/>
    <cellStyle name="표준 4 3 2 10 2 2" xfId="30084" xr:uid="{00000000-0005-0000-0000-0000B6580000}"/>
    <cellStyle name="표준 4 3 2 10 3" xfId="22596" xr:uid="{00000000-0005-0000-0000-0000B7580000}"/>
    <cellStyle name="표준 4 3 2 11" xfId="8077" xr:uid="{00000000-0005-0000-0000-0000B8580000}"/>
    <cellStyle name="표준 4 3 2 11 2" xfId="15566" xr:uid="{00000000-0005-0000-0000-0000B9580000}"/>
    <cellStyle name="표준 4 3 2 11 2 2" xfId="30548" xr:uid="{00000000-0005-0000-0000-0000BA580000}"/>
    <cellStyle name="표준 4 3 2 11 3" xfId="23060" xr:uid="{00000000-0005-0000-0000-0000BB580000}"/>
    <cellStyle name="표준 4 3 2 12" xfId="9194" xr:uid="{00000000-0005-0000-0000-0000BC580000}"/>
    <cellStyle name="표준 4 3 2 12 2" xfId="24176" xr:uid="{00000000-0005-0000-0000-0000BD580000}"/>
    <cellStyle name="표준 4 3 2 13" xfId="16686" xr:uid="{00000000-0005-0000-0000-0000BE580000}"/>
    <cellStyle name="표준 4 3 2 2" xfId="1735" xr:uid="{00000000-0005-0000-0000-0000BF580000}"/>
    <cellStyle name="표준 4 3 2 2 10" xfId="8204" xr:uid="{00000000-0005-0000-0000-0000C0580000}"/>
    <cellStyle name="표준 4 3 2 2 10 2" xfId="15693" xr:uid="{00000000-0005-0000-0000-0000C1580000}"/>
    <cellStyle name="표준 4 3 2 2 10 2 2" xfId="30675" xr:uid="{00000000-0005-0000-0000-0000C2580000}"/>
    <cellStyle name="표준 4 3 2 2 10 3" xfId="23187" xr:uid="{00000000-0005-0000-0000-0000C3580000}"/>
    <cellStyle name="표준 4 3 2 2 11" xfId="9321" xr:uid="{00000000-0005-0000-0000-0000C4580000}"/>
    <cellStyle name="표준 4 3 2 2 11 2" xfId="24303" xr:uid="{00000000-0005-0000-0000-0000C5580000}"/>
    <cellStyle name="표준 4 3 2 2 12" xfId="16814" xr:uid="{00000000-0005-0000-0000-0000C6580000}"/>
    <cellStyle name="표준 4 3 2 2 2" xfId="2393" xr:uid="{00000000-0005-0000-0000-0000C7580000}"/>
    <cellStyle name="표준 4 3 2 2 2 2" xfId="3538" xr:uid="{00000000-0005-0000-0000-0000C8580000}"/>
    <cellStyle name="표준 4 3 2 2 2 2 2" xfId="11028" xr:uid="{00000000-0005-0000-0000-0000C9580000}"/>
    <cellStyle name="표준 4 3 2 2 2 2 2 2" xfId="26010" xr:uid="{00000000-0005-0000-0000-0000CA580000}"/>
    <cellStyle name="표준 4 3 2 2 2 2 3" xfId="18521" xr:uid="{00000000-0005-0000-0000-0000CB580000}"/>
    <cellStyle name="표준 4 3 2 2 2 3" xfId="4654" xr:uid="{00000000-0005-0000-0000-0000CC580000}"/>
    <cellStyle name="표준 4 3 2 2 2 3 2" xfId="12144" xr:uid="{00000000-0005-0000-0000-0000CD580000}"/>
    <cellStyle name="표준 4 3 2 2 2 3 2 2" xfId="27126" xr:uid="{00000000-0005-0000-0000-0000CE580000}"/>
    <cellStyle name="표준 4 3 2 2 2 3 3" xfId="19637" xr:uid="{00000000-0005-0000-0000-0000CF580000}"/>
    <cellStyle name="표준 4 3 2 2 2 4" xfId="5770" xr:uid="{00000000-0005-0000-0000-0000D0580000}"/>
    <cellStyle name="표준 4 3 2 2 2 4 2" xfId="13260" xr:uid="{00000000-0005-0000-0000-0000D1580000}"/>
    <cellStyle name="표준 4 3 2 2 2 4 2 2" xfId="28242" xr:uid="{00000000-0005-0000-0000-0000D2580000}"/>
    <cellStyle name="표준 4 3 2 2 2 4 3" xfId="20753" xr:uid="{00000000-0005-0000-0000-0000D3580000}"/>
    <cellStyle name="표준 4 3 2 2 2 5" xfId="7614" xr:uid="{00000000-0005-0000-0000-0000D4580000}"/>
    <cellStyle name="표준 4 3 2 2 2 5 2" xfId="15103" xr:uid="{00000000-0005-0000-0000-0000D5580000}"/>
    <cellStyle name="표준 4 3 2 2 2 5 2 2" xfId="30085" xr:uid="{00000000-0005-0000-0000-0000D6580000}"/>
    <cellStyle name="표준 4 3 2 2 2 5 3" xfId="22597" xr:uid="{00000000-0005-0000-0000-0000D7580000}"/>
    <cellStyle name="표준 4 3 2 2 2 6" xfId="8530" xr:uid="{00000000-0005-0000-0000-0000D8580000}"/>
    <cellStyle name="표준 4 3 2 2 2 6 2" xfId="16019" xr:uid="{00000000-0005-0000-0000-0000D9580000}"/>
    <cellStyle name="표준 4 3 2 2 2 6 2 2" xfId="31001" xr:uid="{00000000-0005-0000-0000-0000DA580000}"/>
    <cellStyle name="표준 4 3 2 2 2 6 3" xfId="23513" xr:uid="{00000000-0005-0000-0000-0000DB580000}"/>
    <cellStyle name="표준 4 3 2 2 2 7" xfId="9912" xr:uid="{00000000-0005-0000-0000-0000DC580000}"/>
    <cellStyle name="표준 4 3 2 2 2 7 2" xfId="24894" xr:uid="{00000000-0005-0000-0000-0000DD580000}"/>
    <cellStyle name="표준 4 3 2 2 2 8" xfId="17405" xr:uid="{00000000-0005-0000-0000-0000DE580000}"/>
    <cellStyle name="표준 4 3 2 2 3" xfId="2673" xr:uid="{00000000-0005-0000-0000-0000DF580000}"/>
    <cellStyle name="표준 4 3 2 2 3 2" xfId="3801" xr:uid="{00000000-0005-0000-0000-0000E0580000}"/>
    <cellStyle name="표준 4 3 2 2 3 2 2" xfId="11291" xr:uid="{00000000-0005-0000-0000-0000E1580000}"/>
    <cellStyle name="표준 4 3 2 2 3 2 2 2" xfId="26273" xr:uid="{00000000-0005-0000-0000-0000E2580000}"/>
    <cellStyle name="표준 4 3 2 2 3 2 3" xfId="18784" xr:uid="{00000000-0005-0000-0000-0000E3580000}"/>
    <cellStyle name="표준 4 3 2 2 3 3" xfId="4917" xr:uid="{00000000-0005-0000-0000-0000E4580000}"/>
    <cellStyle name="표준 4 3 2 2 3 3 2" xfId="12407" xr:uid="{00000000-0005-0000-0000-0000E5580000}"/>
    <cellStyle name="표준 4 3 2 2 3 3 2 2" xfId="27389" xr:uid="{00000000-0005-0000-0000-0000E6580000}"/>
    <cellStyle name="표준 4 3 2 2 3 3 3" xfId="19900" xr:uid="{00000000-0005-0000-0000-0000E7580000}"/>
    <cellStyle name="표준 4 3 2 2 3 4" xfId="6033" xr:uid="{00000000-0005-0000-0000-0000E8580000}"/>
    <cellStyle name="표준 4 3 2 2 3 4 2" xfId="13523" xr:uid="{00000000-0005-0000-0000-0000E9580000}"/>
    <cellStyle name="표준 4 3 2 2 3 4 2 2" xfId="28505" xr:uid="{00000000-0005-0000-0000-0000EA580000}"/>
    <cellStyle name="표준 4 3 2 2 3 4 3" xfId="21016" xr:uid="{00000000-0005-0000-0000-0000EB580000}"/>
    <cellStyle name="표준 4 3 2 2 3 5" xfId="7615" xr:uid="{00000000-0005-0000-0000-0000EC580000}"/>
    <cellStyle name="표준 4 3 2 2 3 5 2" xfId="15104" xr:uid="{00000000-0005-0000-0000-0000ED580000}"/>
    <cellStyle name="표준 4 3 2 2 3 5 2 2" xfId="30086" xr:uid="{00000000-0005-0000-0000-0000EE580000}"/>
    <cellStyle name="표준 4 3 2 2 3 5 3" xfId="22598" xr:uid="{00000000-0005-0000-0000-0000EF580000}"/>
    <cellStyle name="표준 4 3 2 2 3 6" xfId="8793" xr:uid="{00000000-0005-0000-0000-0000F0580000}"/>
    <cellStyle name="표준 4 3 2 2 3 6 2" xfId="16282" xr:uid="{00000000-0005-0000-0000-0000F1580000}"/>
    <cellStyle name="표준 4 3 2 2 3 6 2 2" xfId="31264" xr:uid="{00000000-0005-0000-0000-0000F2580000}"/>
    <cellStyle name="표준 4 3 2 2 3 6 3" xfId="23776" xr:uid="{00000000-0005-0000-0000-0000F3580000}"/>
    <cellStyle name="표준 4 3 2 2 3 7" xfId="10175" xr:uid="{00000000-0005-0000-0000-0000F4580000}"/>
    <cellStyle name="표준 4 3 2 2 3 7 2" xfId="25157" xr:uid="{00000000-0005-0000-0000-0000F5580000}"/>
    <cellStyle name="표준 4 3 2 2 3 8" xfId="17668" xr:uid="{00000000-0005-0000-0000-0000F6580000}"/>
    <cellStyle name="표준 4 3 2 2 4" xfId="2948" xr:uid="{00000000-0005-0000-0000-0000F7580000}"/>
    <cellStyle name="표준 4 3 2 2 4 2" xfId="4064" xr:uid="{00000000-0005-0000-0000-0000F8580000}"/>
    <cellStyle name="표준 4 3 2 2 4 2 2" xfId="11554" xr:uid="{00000000-0005-0000-0000-0000F9580000}"/>
    <cellStyle name="표준 4 3 2 2 4 2 2 2" xfId="26536" xr:uid="{00000000-0005-0000-0000-0000FA580000}"/>
    <cellStyle name="표준 4 3 2 2 4 2 3" xfId="19047" xr:uid="{00000000-0005-0000-0000-0000FB580000}"/>
    <cellStyle name="표준 4 3 2 2 4 3" xfId="5180" xr:uid="{00000000-0005-0000-0000-0000FC580000}"/>
    <cellStyle name="표준 4 3 2 2 4 3 2" xfId="12670" xr:uid="{00000000-0005-0000-0000-0000FD580000}"/>
    <cellStyle name="표준 4 3 2 2 4 3 2 2" xfId="27652" xr:uid="{00000000-0005-0000-0000-0000FE580000}"/>
    <cellStyle name="표준 4 3 2 2 4 3 3" xfId="20163" xr:uid="{00000000-0005-0000-0000-0000FF580000}"/>
    <cellStyle name="표준 4 3 2 2 4 4" xfId="6296" xr:uid="{00000000-0005-0000-0000-000000590000}"/>
    <cellStyle name="표준 4 3 2 2 4 4 2" xfId="13786" xr:uid="{00000000-0005-0000-0000-000001590000}"/>
    <cellStyle name="표준 4 3 2 2 4 4 2 2" xfId="28768" xr:uid="{00000000-0005-0000-0000-000002590000}"/>
    <cellStyle name="표준 4 3 2 2 4 4 3" xfId="21279" xr:uid="{00000000-0005-0000-0000-000003590000}"/>
    <cellStyle name="표준 4 3 2 2 4 5" xfId="7616" xr:uid="{00000000-0005-0000-0000-000004590000}"/>
    <cellStyle name="표준 4 3 2 2 4 5 2" xfId="15105" xr:uid="{00000000-0005-0000-0000-000005590000}"/>
    <cellStyle name="표준 4 3 2 2 4 5 2 2" xfId="30087" xr:uid="{00000000-0005-0000-0000-000006590000}"/>
    <cellStyle name="표준 4 3 2 2 4 5 3" xfId="22599" xr:uid="{00000000-0005-0000-0000-000007590000}"/>
    <cellStyle name="표준 4 3 2 2 4 6" xfId="9056" xr:uid="{00000000-0005-0000-0000-000008590000}"/>
    <cellStyle name="표준 4 3 2 2 4 6 2" xfId="16545" xr:uid="{00000000-0005-0000-0000-000009590000}"/>
    <cellStyle name="표준 4 3 2 2 4 6 2 2" xfId="31527" xr:uid="{00000000-0005-0000-0000-00000A590000}"/>
    <cellStyle name="표준 4 3 2 2 4 6 3" xfId="24039" xr:uid="{00000000-0005-0000-0000-00000B590000}"/>
    <cellStyle name="표준 4 3 2 2 4 7" xfId="10438" xr:uid="{00000000-0005-0000-0000-00000C590000}"/>
    <cellStyle name="표준 4 3 2 2 4 7 2" xfId="25420" xr:uid="{00000000-0005-0000-0000-00000D590000}"/>
    <cellStyle name="표준 4 3 2 2 4 8" xfId="17931" xr:uid="{00000000-0005-0000-0000-00000E590000}"/>
    <cellStyle name="표준 4 3 2 2 5" xfId="2004" xr:uid="{00000000-0005-0000-0000-00000F590000}"/>
    <cellStyle name="표준 4 3 2 2 5 2" xfId="6561" xr:uid="{00000000-0005-0000-0000-000010590000}"/>
    <cellStyle name="표준 4 3 2 2 5 2 2" xfId="14050" xr:uid="{00000000-0005-0000-0000-000011590000}"/>
    <cellStyle name="표준 4 3 2 2 5 2 2 2" xfId="29032" xr:uid="{00000000-0005-0000-0000-000012590000}"/>
    <cellStyle name="표준 4 3 2 2 5 2 3" xfId="21544" xr:uid="{00000000-0005-0000-0000-000013590000}"/>
    <cellStyle name="표준 4 3 2 2 5 3" xfId="7617" xr:uid="{00000000-0005-0000-0000-000014590000}"/>
    <cellStyle name="표준 4 3 2 2 5 3 2" xfId="15106" xr:uid="{00000000-0005-0000-0000-000015590000}"/>
    <cellStyle name="표준 4 3 2 2 5 3 2 2" xfId="30088" xr:uid="{00000000-0005-0000-0000-000016590000}"/>
    <cellStyle name="표준 4 3 2 2 5 3 3" xfId="22600" xr:uid="{00000000-0005-0000-0000-000017590000}"/>
    <cellStyle name="표준 4 3 2 2 5 4" xfId="9586" xr:uid="{00000000-0005-0000-0000-000018590000}"/>
    <cellStyle name="표준 4 3 2 2 5 4 2" xfId="24568" xr:uid="{00000000-0005-0000-0000-000019590000}"/>
    <cellStyle name="표준 4 3 2 2 5 5" xfId="17079" xr:uid="{00000000-0005-0000-0000-00001A590000}"/>
    <cellStyle name="표준 4 3 2 2 6" xfId="3212" xr:uid="{00000000-0005-0000-0000-00001B590000}"/>
    <cellStyle name="표준 4 3 2 2 6 2" xfId="10702" xr:uid="{00000000-0005-0000-0000-00001C590000}"/>
    <cellStyle name="표준 4 3 2 2 6 2 2" xfId="25684" xr:uid="{00000000-0005-0000-0000-00001D590000}"/>
    <cellStyle name="표준 4 3 2 2 6 3" xfId="18195" xr:uid="{00000000-0005-0000-0000-00001E590000}"/>
    <cellStyle name="표준 4 3 2 2 7" xfId="4328" xr:uid="{00000000-0005-0000-0000-00001F590000}"/>
    <cellStyle name="표준 4 3 2 2 7 2" xfId="11818" xr:uid="{00000000-0005-0000-0000-000020590000}"/>
    <cellStyle name="표준 4 3 2 2 7 2 2" xfId="26800" xr:uid="{00000000-0005-0000-0000-000021590000}"/>
    <cellStyle name="표준 4 3 2 2 7 3" xfId="19311" xr:uid="{00000000-0005-0000-0000-000022590000}"/>
    <cellStyle name="표준 4 3 2 2 8" xfId="5444" xr:uid="{00000000-0005-0000-0000-000023590000}"/>
    <cellStyle name="표준 4 3 2 2 8 2" xfId="12934" xr:uid="{00000000-0005-0000-0000-000024590000}"/>
    <cellStyle name="표준 4 3 2 2 8 2 2" xfId="27916" xr:uid="{00000000-0005-0000-0000-000025590000}"/>
    <cellStyle name="표준 4 3 2 2 8 3" xfId="20427" xr:uid="{00000000-0005-0000-0000-000026590000}"/>
    <cellStyle name="표준 4 3 2 2 9" xfId="7618" xr:uid="{00000000-0005-0000-0000-000027590000}"/>
    <cellStyle name="표준 4 3 2 2 9 2" xfId="15107" xr:uid="{00000000-0005-0000-0000-000028590000}"/>
    <cellStyle name="표준 4 3 2 2 9 2 2" xfId="30089" xr:uid="{00000000-0005-0000-0000-000029590000}"/>
    <cellStyle name="표준 4 3 2 2 9 3" xfId="22601" xr:uid="{00000000-0005-0000-0000-00002A590000}"/>
    <cellStyle name="표준 4 3 2 3" xfId="2266" xr:uid="{00000000-0005-0000-0000-00002B590000}"/>
    <cellStyle name="표준 4 3 2 3 2" xfId="3411" xr:uid="{00000000-0005-0000-0000-00002C590000}"/>
    <cellStyle name="표준 4 3 2 3 2 2" xfId="10901" xr:uid="{00000000-0005-0000-0000-00002D590000}"/>
    <cellStyle name="표준 4 3 2 3 2 2 2" xfId="25883" xr:uid="{00000000-0005-0000-0000-00002E590000}"/>
    <cellStyle name="표준 4 3 2 3 2 3" xfId="18394" xr:uid="{00000000-0005-0000-0000-00002F590000}"/>
    <cellStyle name="표준 4 3 2 3 3" xfId="4527" xr:uid="{00000000-0005-0000-0000-000030590000}"/>
    <cellStyle name="표준 4 3 2 3 3 2" xfId="12017" xr:uid="{00000000-0005-0000-0000-000031590000}"/>
    <cellStyle name="표준 4 3 2 3 3 2 2" xfId="26999" xr:uid="{00000000-0005-0000-0000-000032590000}"/>
    <cellStyle name="표준 4 3 2 3 3 3" xfId="19510" xr:uid="{00000000-0005-0000-0000-000033590000}"/>
    <cellStyle name="표준 4 3 2 3 4" xfId="5643" xr:uid="{00000000-0005-0000-0000-000034590000}"/>
    <cellStyle name="표준 4 3 2 3 4 2" xfId="13133" xr:uid="{00000000-0005-0000-0000-000035590000}"/>
    <cellStyle name="표준 4 3 2 3 4 2 2" xfId="28115" xr:uid="{00000000-0005-0000-0000-000036590000}"/>
    <cellStyle name="표준 4 3 2 3 4 3" xfId="20626" xr:uid="{00000000-0005-0000-0000-000037590000}"/>
    <cellStyle name="표준 4 3 2 3 5" xfId="7619" xr:uid="{00000000-0005-0000-0000-000038590000}"/>
    <cellStyle name="표준 4 3 2 3 5 2" xfId="15108" xr:uid="{00000000-0005-0000-0000-000039590000}"/>
    <cellStyle name="표준 4 3 2 3 5 2 2" xfId="30090" xr:uid="{00000000-0005-0000-0000-00003A590000}"/>
    <cellStyle name="표준 4 3 2 3 5 3" xfId="22602" xr:uid="{00000000-0005-0000-0000-00003B590000}"/>
    <cellStyle name="표준 4 3 2 3 6" xfId="8403" xr:uid="{00000000-0005-0000-0000-00003C590000}"/>
    <cellStyle name="표준 4 3 2 3 6 2" xfId="15892" xr:uid="{00000000-0005-0000-0000-00003D590000}"/>
    <cellStyle name="표준 4 3 2 3 6 2 2" xfId="30874" xr:uid="{00000000-0005-0000-0000-00003E590000}"/>
    <cellStyle name="표준 4 3 2 3 6 3" xfId="23386" xr:uid="{00000000-0005-0000-0000-00003F590000}"/>
    <cellStyle name="표준 4 3 2 3 7" xfId="9785" xr:uid="{00000000-0005-0000-0000-000040590000}"/>
    <cellStyle name="표준 4 3 2 3 7 2" xfId="24767" xr:uid="{00000000-0005-0000-0000-000041590000}"/>
    <cellStyle name="표준 4 3 2 3 8" xfId="17278" xr:uid="{00000000-0005-0000-0000-000042590000}"/>
    <cellStyle name="표준 4 3 2 4" xfId="2546" xr:uid="{00000000-0005-0000-0000-000043590000}"/>
    <cellStyle name="표준 4 3 2 4 2" xfId="3674" xr:uid="{00000000-0005-0000-0000-000044590000}"/>
    <cellStyle name="표준 4 3 2 4 2 2" xfId="11164" xr:uid="{00000000-0005-0000-0000-000045590000}"/>
    <cellStyle name="표준 4 3 2 4 2 2 2" xfId="26146" xr:uid="{00000000-0005-0000-0000-000046590000}"/>
    <cellStyle name="표준 4 3 2 4 2 3" xfId="18657" xr:uid="{00000000-0005-0000-0000-000047590000}"/>
    <cellStyle name="표준 4 3 2 4 3" xfId="4790" xr:uid="{00000000-0005-0000-0000-000048590000}"/>
    <cellStyle name="표준 4 3 2 4 3 2" xfId="12280" xr:uid="{00000000-0005-0000-0000-000049590000}"/>
    <cellStyle name="표준 4 3 2 4 3 2 2" xfId="27262" xr:uid="{00000000-0005-0000-0000-00004A590000}"/>
    <cellStyle name="표준 4 3 2 4 3 3" xfId="19773" xr:uid="{00000000-0005-0000-0000-00004B590000}"/>
    <cellStyle name="표준 4 3 2 4 4" xfId="5906" xr:uid="{00000000-0005-0000-0000-00004C590000}"/>
    <cellStyle name="표준 4 3 2 4 4 2" xfId="13396" xr:uid="{00000000-0005-0000-0000-00004D590000}"/>
    <cellStyle name="표준 4 3 2 4 4 2 2" xfId="28378" xr:uid="{00000000-0005-0000-0000-00004E590000}"/>
    <cellStyle name="표준 4 3 2 4 4 3" xfId="20889" xr:uid="{00000000-0005-0000-0000-00004F590000}"/>
    <cellStyle name="표준 4 3 2 4 5" xfId="7620" xr:uid="{00000000-0005-0000-0000-000050590000}"/>
    <cellStyle name="표준 4 3 2 4 5 2" xfId="15109" xr:uid="{00000000-0005-0000-0000-000051590000}"/>
    <cellStyle name="표준 4 3 2 4 5 2 2" xfId="30091" xr:uid="{00000000-0005-0000-0000-000052590000}"/>
    <cellStyle name="표준 4 3 2 4 5 3" xfId="22603" xr:uid="{00000000-0005-0000-0000-000053590000}"/>
    <cellStyle name="표준 4 3 2 4 6" xfId="8666" xr:uid="{00000000-0005-0000-0000-000054590000}"/>
    <cellStyle name="표준 4 3 2 4 6 2" xfId="16155" xr:uid="{00000000-0005-0000-0000-000055590000}"/>
    <cellStyle name="표준 4 3 2 4 6 2 2" xfId="31137" xr:uid="{00000000-0005-0000-0000-000056590000}"/>
    <cellStyle name="표준 4 3 2 4 6 3" xfId="23649" xr:uid="{00000000-0005-0000-0000-000057590000}"/>
    <cellStyle name="표준 4 3 2 4 7" xfId="10048" xr:uid="{00000000-0005-0000-0000-000058590000}"/>
    <cellStyle name="표준 4 3 2 4 7 2" xfId="25030" xr:uid="{00000000-0005-0000-0000-000059590000}"/>
    <cellStyle name="표준 4 3 2 4 8" xfId="17541" xr:uid="{00000000-0005-0000-0000-00005A590000}"/>
    <cellStyle name="표준 4 3 2 5" xfId="2821" xr:uid="{00000000-0005-0000-0000-00005B590000}"/>
    <cellStyle name="표준 4 3 2 5 2" xfId="3937" xr:uid="{00000000-0005-0000-0000-00005C590000}"/>
    <cellStyle name="표준 4 3 2 5 2 2" xfId="11427" xr:uid="{00000000-0005-0000-0000-00005D590000}"/>
    <cellStyle name="표준 4 3 2 5 2 2 2" xfId="26409" xr:uid="{00000000-0005-0000-0000-00005E590000}"/>
    <cellStyle name="표준 4 3 2 5 2 3" xfId="18920" xr:uid="{00000000-0005-0000-0000-00005F590000}"/>
    <cellStyle name="표준 4 3 2 5 3" xfId="5053" xr:uid="{00000000-0005-0000-0000-000060590000}"/>
    <cellStyle name="표준 4 3 2 5 3 2" xfId="12543" xr:uid="{00000000-0005-0000-0000-000061590000}"/>
    <cellStyle name="표준 4 3 2 5 3 2 2" xfId="27525" xr:uid="{00000000-0005-0000-0000-000062590000}"/>
    <cellStyle name="표준 4 3 2 5 3 3" xfId="20036" xr:uid="{00000000-0005-0000-0000-000063590000}"/>
    <cellStyle name="표준 4 3 2 5 4" xfId="6169" xr:uid="{00000000-0005-0000-0000-000064590000}"/>
    <cellStyle name="표준 4 3 2 5 4 2" xfId="13659" xr:uid="{00000000-0005-0000-0000-000065590000}"/>
    <cellStyle name="표준 4 3 2 5 4 2 2" xfId="28641" xr:uid="{00000000-0005-0000-0000-000066590000}"/>
    <cellStyle name="표준 4 3 2 5 4 3" xfId="21152" xr:uid="{00000000-0005-0000-0000-000067590000}"/>
    <cellStyle name="표준 4 3 2 5 5" xfId="7621" xr:uid="{00000000-0005-0000-0000-000068590000}"/>
    <cellStyle name="표준 4 3 2 5 5 2" xfId="15110" xr:uid="{00000000-0005-0000-0000-000069590000}"/>
    <cellStyle name="표준 4 3 2 5 5 2 2" xfId="30092" xr:uid="{00000000-0005-0000-0000-00006A590000}"/>
    <cellStyle name="표준 4 3 2 5 5 3" xfId="22604" xr:uid="{00000000-0005-0000-0000-00006B590000}"/>
    <cellStyle name="표준 4 3 2 5 6" xfId="8929" xr:uid="{00000000-0005-0000-0000-00006C590000}"/>
    <cellStyle name="표준 4 3 2 5 6 2" xfId="16418" xr:uid="{00000000-0005-0000-0000-00006D590000}"/>
    <cellStyle name="표준 4 3 2 5 6 2 2" xfId="31400" xr:uid="{00000000-0005-0000-0000-00006E590000}"/>
    <cellStyle name="표준 4 3 2 5 6 3" xfId="23912" xr:uid="{00000000-0005-0000-0000-00006F590000}"/>
    <cellStyle name="표준 4 3 2 5 7" xfId="10311" xr:uid="{00000000-0005-0000-0000-000070590000}"/>
    <cellStyle name="표준 4 3 2 5 7 2" xfId="25293" xr:uid="{00000000-0005-0000-0000-000071590000}"/>
    <cellStyle name="표준 4 3 2 5 8" xfId="17804" xr:uid="{00000000-0005-0000-0000-000072590000}"/>
    <cellStyle name="표준 4 3 2 6" xfId="1877" xr:uid="{00000000-0005-0000-0000-000073590000}"/>
    <cellStyle name="표준 4 3 2 6 2" xfId="6434" xr:uid="{00000000-0005-0000-0000-000074590000}"/>
    <cellStyle name="표준 4 3 2 6 2 2" xfId="13923" xr:uid="{00000000-0005-0000-0000-000075590000}"/>
    <cellStyle name="표준 4 3 2 6 2 2 2" xfId="28905" xr:uid="{00000000-0005-0000-0000-000076590000}"/>
    <cellStyle name="표준 4 3 2 6 2 3" xfId="21417" xr:uid="{00000000-0005-0000-0000-000077590000}"/>
    <cellStyle name="표준 4 3 2 6 3" xfId="7622" xr:uid="{00000000-0005-0000-0000-000078590000}"/>
    <cellStyle name="표준 4 3 2 6 3 2" xfId="15111" xr:uid="{00000000-0005-0000-0000-000079590000}"/>
    <cellStyle name="표준 4 3 2 6 3 2 2" xfId="30093" xr:uid="{00000000-0005-0000-0000-00007A590000}"/>
    <cellStyle name="표준 4 3 2 6 3 3" xfId="22605" xr:uid="{00000000-0005-0000-0000-00007B590000}"/>
    <cellStyle name="표준 4 3 2 6 4" xfId="9459" xr:uid="{00000000-0005-0000-0000-00007C590000}"/>
    <cellStyle name="표준 4 3 2 6 4 2" xfId="24441" xr:uid="{00000000-0005-0000-0000-00007D590000}"/>
    <cellStyle name="표준 4 3 2 6 5" xfId="16952" xr:uid="{00000000-0005-0000-0000-00007E590000}"/>
    <cellStyle name="표준 4 3 2 7" xfId="3085" xr:uid="{00000000-0005-0000-0000-00007F590000}"/>
    <cellStyle name="표준 4 3 2 7 2" xfId="10575" xr:uid="{00000000-0005-0000-0000-000080590000}"/>
    <cellStyle name="표준 4 3 2 7 2 2" xfId="25557" xr:uid="{00000000-0005-0000-0000-000081590000}"/>
    <cellStyle name="표준 4 3 2 7 3" xfId="18068" xr:uid="{00000000-0005-0000-0000-000082590000}"/>
    <cellStyle name="표준 4 3 2 8" xfId="4201" xr:uid="{00000000-0005-0000-0000-000083590000}"/>
    <cellStyle name="표준 4 3 2 8 2" xfId="11691" xr:uid="{00000000-0005-0000-0000-000084590000}"/>
    <cellStyle name="표준 4 3 2 8 2 2" xfId="26673" xr:uid="{00000000-0005-0000-0000-000085590000}"/>
    <cellStyle name="표준 4 3 2 8 3" xfId="19184" xr:uid="{00000000-0005-0000-0000-000086590000}"/>
    <cellStyle name="표준 4 3 2 9" xfId="5317" xr:uid="{00000000-0005-0000-0000-000087590000}"/>
    <cellStyle name="표준 4 3 2 9 2" xfId="12807" xr:uid="{00000000-0005-0000-0000-000088590000}"/>
    <cellStyle name="표준 4 3 2 9 2 2" xfId="27789" xr:uid="{00000000-0005-0000-0000-000089590000}"/>
    <cellStyle name="표준 4 3 2 9 3" xfId="20300" xr:uid="{00000000-0005-0000-0000-00008A590000}"/>
    <cellStyle name="표준 4 3 3" xfId="1668" xr:uid="{00000000-0005-0000-0000-00008B590000}"/>
    <cellStyle name="표준 4 3 3 10" xfId="8138" xr:uid="{00000000-0005-0000-0000-00008C590000}"/>
    <cellStyle name="표준 4 3 3 10 2" xfId="15627" xr:uid="{00000000-0005-0000-0000-00008D590000}"/>
    <cellStyle name="표준 4 3 3 10 2 2" xfId="30609" xr:uid="{00000000-0005-0000-0000-00008E590000}"/>
    <cellStyle name="표준 4 3 3 10 3" xfId="23121" xr:uid="{00000000-0005-0000-0000-00008F590000}"/>
    <cellStyle name="표준 4 3 3 11" xfId="9255" xr:uid="{00000000-0005-0000-0000-000090590000}"/>
    <cellStyle name="표준 4 3 3 11 2" xfId="24237" xr:uid="{00000000-0005-0000-0000-000091590000}"/>
    <cellStyle name="표준 4 3 3 12" xfId="16747" xr:uid="{00000000-0005-0000-0000-000092590000}"/>
    <cellStyle name="표준 4 3 3 2" xfId="2327" xr:uid="{00000000-0005-0000-0000-000093590000}"/>
    <cellStyle name="표준 4 3 3 2 2" xfId="3472" xr:uid="{00000000-0005-0000-0000-000094590000}"/>
    <cellStyle name="표준 4 3 3 2 2 2" xfId="10962" xr:uid="{00000000-0005-0000-0000-000095590000}"/>
    <cellStyle name="표준 4 3 3 2 2 2 2" xfId="25944" xr:uid="{00000000-0005-0000-0000-000096590000}"/>
    <cellStyle name="표준 4 3 3 2 2 3" xfId="18455" xr:uid="{00000000-0005-0000-0000-000097590000}"/>
    <cellStyle name="표준 4 3 3 2 3" xfId="4588" xr:uid="{00000000-0005-0000-0000-000098590000}"/>
    <cellStyle name="표준 4 3 3 2 3 2" xfId="12078" xr:uid="{00000000-0005-0000-0000-000099590000}"/>
    <cellStyle name="표준 4 3 3 2 3 2 2" xfId="27060" xr:uid="{00000000-0005-0000-0000-00009A590000}"/>
    <cellStyle name="표준 4 3 3 2 3 3" xfId="19571" xr:uid="{00000000-0005-0000-0000-00009B590000}"/>
    <cellStyle name="표준 4 3 3 2 4" xfId="5704" xr:uid="{00000000-0005-0000-0000-00009C590000}"/>
    <cellStyle name="표준 4 3 3 2 4 2" xfId="13194" xr:uid="{00000000-0005-0000-0000-00009D590000}"/>
    <cellStyle name="표준 4 3 3 2 4 2 2" xfId="28176" xr:uid="{00000000-0005-0000-0000-00009E590000}"/>
    <cellStyle name="표준 4 3 3 2 4 3" xfId="20687" xr:uid="{00000000-0005-0000-0000-00009F590000}"/>
    <cellStyle name="표준 4 3 3 2 5" xfId="7623" xr:uid="{00000000-0005-0000-0000-0000A0590000}"/>
    <cellStyle name="표준 4 3 3 2 5 2" xfId="15112" xr:uid="{00000000-0005-0000-0000-0000A1590000}"/>
    <cellStyle name="표준 4 3 3 2 5 2 2" xfId="30094" xr:uid="{00000000-0005-0000-0000-0000A2590000}"/>
    <cellStyle name="표준 4 3 3 2 5 3" xfId="22606" xr:uid="{00000000-0005-0000-0000-0000A3590000}"/>
    <cellStyle name="표준 4 3 3 2 6" xfId="8464" xr:uid="{00000000-0005-0000-0000-0000A4590000}"/>
    <cellStyle name="표준 4 3 3 2 6 2" xfId="15953" xr:uid="{00000000-0005-0000-0000-0000A5590000}"/>
    <cellStyle name="표준 4 3 3 2 6 2 2" xfId="30935" xr:uid="{00000000-0005-0000-0000-0000A6590000}"/>
    <cellStyle name="표준 4 3 3 2 6 3" xfId="23447" xr:uid="{00000000-0005-0000-0000-0000A7590000}"/>
    <cellStyle name="표준 4 3 3 2 7" xfId="9846" xr:uid="{00000000-0005-0000-0000-0000A8590000}"/>
    <cellStyle name="표준 4 3 3 2 7 2" xfId="24828" xr:uid="{00000000-0005-0000-0000-0000A9590000}"/>
    <cellStyle name="표준 4 3 3 2 8" xfId="17339" xr:uid="{00000000-0005-0000-0000-0000AA590000}"/>
    <cellStyle name="표준 4 3 3 3" xfId="2607" xr:uid="{00000000-0005-0000-0000-0000AB590000}"/>
    <cellStyle name="표준 4 3 3 3 2" xfId="3735" xr:uid="{00000000-0005-0000-0000-0000AC590000}"/>
    <cellStyle name="표준 4 3 3 3 2 2" xfId="11225" xr:uid="{00000000-0005-0000-0000-0000AD590000}"/>
    <cellStyle name="표준 4 3 3 3 2 2 2" xfId="26207" xr:uid="{00000000-0005-0000-0000-0000AE590000}"/>
    <cellStyle name="표준 4 3 3 3 2 3" xfId="18718" xr:uid="{00000000-0005-0000-0000-0000AF590000}"/>
    <cellStyle name="표준 4 3 3 3 3" xfId="4851" xr:uid="{00000000-0005-0000-0000-0000B0590000}"/>
    <cellStyle name="표준 4 3 3 3 3 2" xfId="12341" xr:uid="{00000000-0005-0000-0000-0000B1590000}"/>
    <cellStyle name="표준 4 3 3 3 3 2 2" xfId="27323" xr:uid="{00000000-0005-0000-0000-0000B2590000}"/>
    <cellStyle name="표준 4 3 3 3 3 3" xfId="19834" xr:uid="{00000000-0005-0000-0000-0000B3590000}"/>
    <cellStyle name="표준 4 3 3 3 4" xfId="5967" xr:uid="{00000000-0005-0000-0000-0000B4590000}"/>
    <cellStyle name="표준 4 3 3 3 4 2" xfId="13457" xr:uid="{00000000-0005-0000-0000-0000B5590000}"/>
    <cellStyle name="표준 4 3 3 3 4 2 2" xfId="28439" xr:uid="{00000000-0005-0000-0000-0000B6590000}"/>
    <cellStyle name="표준 4 3 3 3 4 3" xfId="20950" xr:uid="{00000000-0005-0000-0000-0000B7590000}"/>
    <cellStyle name="표준 4 3 3 3 5" xfId="7624" xr:uid="{00000000-0005-0000-0000-0000B8590000}"/>
    <cellStyle name="표준 4 3 3 3 5 2" xfId="15113" xr:uid="{00000000-0005-0000-0000-0000B9590000}"/>
    <cellStyle name="표준 4 3 3 3 5 2 2" xfId="30095" xr:uid="{00000000-0005-0000-0000-0000BA590000}"/>
    <cellStyle name="표준 4 3 3 3 5 3" xfId="22607" xr:uid="{00000000-0005-0000-0000-0000BB590000}"/>
    <cellStyle name="표준 4 3 3 3 6" xfId="8727" xr:uid="{00000000-0005-0000-0000-0000BC590000}"/>
    <cellStyle name="표준 4 3 3 3 6 2" xfId="16216" xr:uid="{00000000-0005-0000-0000-0000BD590000}"/>
    <cellStyle name="표준 4 3 3 3 6 2 2" xfId="31198" xr:uid="{00000000-0005-0000-0000-0000BE590000}"/>
    <cellStyle name="표준 4 3 3 3 6 3" xfId="23710" xr:uid="{00000000-0005-0000-0000-0000BF590000}"/>
    <cellStyle name="표준 4 3 3 3 7" xfId="10109" xr:uid="{00000000-0005-0000-0000-0000C0590000}"/>
    <cellStyle name="표준 4 3 3 3 7 2" xfId="25091" xr:uid="{00000000-0005-0000-0000-0000C1590000}"/>
    <cellStyle name="표준 4 3 3 3 8" xfId="17602" xr:uid="{00000000-0005-0000-0000-0000C2590000}"/>
    <cellStyle name="표준 4 3 3 4" xfId="2882" xr:uid="{00000000-0005-0000-0000-0000C3590000}"/>
    <cellStyle name="표준 4 3 3 4 2" xfId="3998" xr:uid="{00000000-0005-0000-0000-0000C4590000}"/>
    <cellStyle name="표준 4 3 3 4 2 2" xfId="11488" xr:uid="{00000000-0005-0000-0000-0000C5590000}"/>
    <cellStyle name="표준 4 3 3 4 2 2 2" xfId="26470" xr:uid="{00000000-0005-0000-0000-0000C6590000}"/>
    <cellStyle name="표준 4 3 3 4 2 3" xfId="18981" xr:uid="{00000000-0005-0000-0000-0000C7590000}"/>
    <cellStyle name="표준 4 3 3 4 3" xfId="5114" xr:uid="{00000000-0005-0000-0000-0000C8590000}"/>
    <cellStyle name="표준 4 3 3 4 3 2" xfId="12604" xr:uid="{00000000-0005-0000-0000-0000C9590000}"/>
    <cellStyle name="표준 4 3 3 4 3 2 2" xfId="27586" xr:uid="{00000000-0005-0000-0000-0000CA590000}"/>
    <cellStyle name="표준 4 3 3 4 3 3" xfId="20097" xr:uid="{00000000-0005-0000-0000-0000CB590000}"/>
    <cellStyle name="표준 4 3 3 4 4" xfId="6230" xr:uid="{00000000-0005-0000-0000-0000CC590000}"/>
    <cellStyle name="표준 4 3 3 4 4 2" xfId="13720" xr:uid="{00000000-0005-0000-0000-0000CD590000}"/>
    <cellStyle name="표준 4 3 3 4 4 2 2" xfId="28702" xr:uid="{00000000-0005-0000-0000-0000CE590000}"/>
    <cellStyle name="표준 4 3 3 4 4 3" xfId="21213" xr:uid="{00000000-0005-0000-0000-0000CF590000}"/>
    <cellStyle name="표준 4 3 3 4 5" xfId="7625" xr:uid="{00000000-0005-0000-0000-0000D0590000}"/>
    <cellStyle name="표준 4 3 3 4 5 2" xfId="15114" xr:uid="{00000000-0005-0000-0000-0000D1590000}"/>
    <cellStyle name="표준 4 3 3 4 5 2 2" xfId="30096" xr:uid="{00000000-0005-0000-0000-0000D2590000}"/>
    <cellStyle name="표준 4 3 3 4 5 3" xfId="22608" xr:uid="{00000000-0005-0000-0000-0000D3590000}"/>
    <cellStyle name="표준 4 3 3 4 6" xfId="8990" xr:uid="{00000000-0005-0000-0000-0000D4590000}"/>
    <cellStyle name="표준 4 3 3 4 6 2" xfId="16479" xr:uid="{00000000-0005-0000-0000-0000D5590000}"/>
    <cellStyle name="표준 4 3 3 4 6 2 2" xfId="31461" xr:uid="{00000000-0005-0000-0000-0000D6590000}"/>
    <cellStyle name="표준 4 3 3 4 6 3" xfId="23973" xr:uid="{00000000-0005-0000-0000-0000D7590000}"/>
    <cellStyle name="표준 4 3 3 4 7" xfId="10372" xr:uid="{00000000-0005-0000-0000-0000D8590000}"/>
    <cellStyle name="표준 4 3 3 4 7 2" xfId="25354" xr:uid="{00000000-0005-0000-0000-0000D9590000}"/>
    <cellStyle name="표준 4 3 3 4 8" xfId="17865" xr:uid="{00000000-0005-0000-0000-0000DA590000}"/>
    <cellStyle name="표준 4 3 3 5" xfId="1938" xr:uid="{00000000-0005-0000-0000-0000DB590000}"/>
    <cellStyle name="표준 4 3 3 5 2" xfId="6495" xr:uid="{00000000-0005-0000-0000-0000DC590000}"/>
    <cellStyle name="표준 4 3 3 5 2 2" xfId="13984" xr:uid="{00000000-0005-0000-0000-0000DD590000}"/>
    <cellStyle name="표준 4 3 3 5 2 2 2" xfId="28966" xr:uid="{00000000-0005-0000-0000-0000DE590000}"/>
    <cellStyle name="표준 4 3 3 5 2 3" xfId="21478" xr:uid="{00000000-0005-0000-0000-0000DF590000}"/>
    <cellStyle name="표준 4 3 3 5 3" xfId="7626" xr:uid="{00000000-0005-0000-0000-0000E0590000}"/>
    <cellStyle name="표준 4 3 3 5 3 2" xfId="15115" xr:uid="{00000000-0005-0000-0000-0000E1590000}"/>
    <cellStyle name="표준 4 3 3 5 3 2 2" xfId="30097" xr:uid="{00000000-0005-0000-0000-0000E2590000}"/>
    <cellStyle name="표준 4 3 3 5 3 3" xfId="22609" xr:uid="{00000000-0005-0000-0000-0000E3590000}"/>
    <cellStyle name="표준 4 3 3 5 4" xfId="9520" xr:uid="{00000000-0005-0000-0000-0000E4590000}"/>
    <cellStyle name="표준 4 3 3 5 4 2" xfId="24502" xr:uid="{00000000-0005-0000-0000-0000E5590000}"/>
    <cellStyle name="표준 4 3 3 5 5" xfId="17013" xr:uid="{00000000-0005-0000-0000-0000E6590000}"/>
    <cellStyle name="표준 4 3 3 6" xfId="3146" xr:uid="{00000000-0005-0000-0000-0000E7590000}"/>
    <cellStyle name="표준 4 3 3 6 2" xfId="10636" xr:uid="{00000000-0005-0000-0000-0000E8590000}"/>
    <cellStyle name="표준 4 3 3 6 2 2" xfId="25618" xr:uid="{00000000-0005-0000-0000-0000E9590000}"/>
    <cellStyle name="표준 4 3 3 6 3" xfId="18129" xr:uid="{00000000-0005-0000-0000-0000EA590000}"/>
    <cellStyle name="표준 4 3 3 7" xfId="4262" xr:uid="{00000000-0005-0000-0000-0000EB590000}"/>
    <cellStyle name="표준 4 3 3 7 2" xfId="11752" xr:uid="{00000000-0005-0000-0000-0000EC590000}"/>
    <cellStyle name="표준 4 3 3 7 2 2" xfId="26734" xr:uid="{00000000-0005-0000-0000-0000ED590000}"/>
    <cellStyle name="표준 4 3 3 7 3" xfId="19245" xr:uid="{00000000-0005-0000-0000-0000EE590000}"/>
    <cellStyle name="표준 4 3 3 8" xfId="5378" xr:uid="{00000000-0005-0000-0000-0000EF590000}"/>
    <cellStyle name="표준 4 3 3 8 2" xfId="12868" xr:uid="{00000000-0005-0000-0000-0000F0590000}"/>
    <cellStyle name="표준 4 3 3 8 2 2" xfId="27850" xr:uid="{00000000-0005-0000-0000-0000F1590000}"/>
    <cellStyle name="표준 4 3 3 8 3" xfId="20361" xr:uid="{00000000-0005-0000-0000-0000F2590000}"/>
    <cellStyle name="표준 4 3 3 9" xfId="7627" xr:uid="{00000000-0005-0000-0000-0000F3590000}"/>
    <cellStyle name="표준 4 3 3 9 2" xfId="15116" xr:uid="{00000000-0005-0000-0000-0000F4590000}"/>
    <cellStyle name="표준 4 3 3 9 2 2" xfId="30098" xr:uid="{00000000-0005-0000-0000-0000F5590000}"/>
    <cellStyle name="표준 4 3 3 9 3" xfId="22610" xr:uid="{00000000-0005-0000-0000-0000F6590000}"/>
    <cellStyle name="표준 4 3 4" xfId="2094" xr:uid="{00000000-0005-0000-0000-0000F7590000}"/>
    <cellStyle name="표준 4 3 4 2" xfId="3282" xr:uid="{00000000-0005-0000-0000-0000F8590000}"/>
    <cellStyle name="표준 4 3 4 2 2" xfId="10772" xr:uid="{00000000-0005-0000-0000-0000F9590000}"/>
    <cellStyle name="표준 4 3 4 2 2 2" xfId="25754" xr:uid="{00000000-0005-0000-0000-0000FA590000}"/>
    <cellStyle name="표준 4 3 4 2 3" xfId="18265" xr:uid="{00000000-0005-0000-0000-0000FB590000}"/>
    <cellStyle name="표준 4 3 4 3" xfId="4398" xr:uid="{00000000-0005-0000-0000-0000FC590000}"/>
    <cellStyle name="표준 4 3 4 3 2" xfId="11888" xr:uid="{00000000-0005-0000-0000-0000FD590000}"/>
    <cellStyle name="표준 4 3 4 3 2 2" xfId="26870" xr:uid="{00000000-0005-0000-0000-0000FE590000}"/>
    <cellStyle name="표준 4 3 4 3 3" xfId="19381" xr:uid="{00000000-0005-0000-0000-0000FF590000}"/>
    <cellStyle name="표준 4 3 4 4" xfId="5514" xr:uid="{00000000-0005-0000-0000-0000005A0000}"/>
    <cellStyle name="표준 4 3 4 4 2" xfId="13004" xr:uid="{00000000-0005-0000-0000-0000015A0000}"/>
    <cellStyle name="표준 4 3 4 4 2 2" xfId="27986" xr:uid="{00000000-0005-0000-0000-0000025A0000}"/>
    <cellStyle name="표준 4 3 4 4 3" xfId="20497" xr:uid="{00000000-0005-0000-0000-0000035A0000}"/>
    <cellStyle name="표준 4 3 4 5" xfId="7628" xr:uid="{00000000-0005-0000-0000-0000045A0000}"/>
    <cellStyle name="표준 4 3 4 5 2" xfId="15117" xr:uid="{00000000-0005-0000-0000-0000055A0000}"/>
    <cellStyle name="표준 4 3 4 5 2 2" xfId="30099" xr:uid="{00000000-0005-0000-0000-0000065A0000}"/>
    <cellStyle name="표준 4 3 4 5 3" xfId="22611" xr:uid="{00000000-0005-0000-0000-0000075A0000}"/>
    <cellStyle name="표준 4 3 4 6" xfId="8274" xr:uid="{00000000-0005-0000-0000-0000085A0000}"/>
    <cellStyle name="표준 4 3 4 6 2" xfId="15763" xr:uid="{00000000-0005-0000-0000-0000095A0000}"/>
    <cellStyle name="표준 4 3 4 6 2 2" xfId="30745" xr:uid="{00000000-0005-0000-0000-00000A5A0000}"/>
    <cellStyle name="표준 4 3 4 6 3" xfId="23257" xr:uid="{00000000-0005-0000-0000-00000B5A0000}"/>
    <cellStyle name="표준 4 3 4 7" xfId="9656" xr:uid="{00000000-0005-0000-0000-00000C5A0000}"/>
    <cellStyle name="표준 4 3 4 7 2" xfId="24638" xr:uid="{00000000-0005-0000-0000-00000D5A0000}"/>
    <cellStyle name="표준 4 3 4 8" xfId="17149" xr:uid="{00000000-0005-0000-0000-00000E5A0000}"/>
    <cellStyle name="표준 4 3 5" xfId="2194" xr:uid="{00000000-0005-0000-0000-00000F5A0000}"/>
    <cellStyle name="표준 4 3 5 2" xfId="3345" xr:uid="{00000000-0005-0000-0000-0000105A0000}"/>
    <cellStyle name="표준 4 3 5 2 2" xfId="10835" xr:uid="{00000000-0005-0000-0000-0000115A0000}"/>
    <cellStyle name="표준 4 3 5 2 2 2" xfId="25817" xr:uid="{00000000-0005-0000-0000-0000125A0000}"/>
    <cellStyle name="표준 4 3 5 2 3" xfId="18328" xr:uid="{00000000-0005-0000-0000-0000135A0000}"/>
    <cellStyle name="표준 4 3 5 3" xfId="4461" xr:uid="{00000000-0005-0000-0000-0000145A0000}"/>
    <cellStyle name="표준 4 3 5 3 2" xfId="11951" xr:uid="{00000000-0005-0000-0000-0000155A0000}"/>
    <cellStyle name="표준 4 3 5 3 2 2" xfId="26933" xr:uid="{00000000-0005-0000-0000-0000165A0000}"/>
    <cellStyle name="표준 4 3 5 3 3" xfId="19444" xr:uid="{00000000-0005-0000-0000-0000175A0000}"/>
    <cellStyle name="표준 4 3 5 4" xfId="5577" xr:uid="{00000000-0005-0000-0000-0000185A0000}"/>
    <cellStyle name="표준 4 3 5 4 2" xfId="13067" xr:uid="{00000000-0005-0000-0000-0000195A0000}"/>
    <cellStyle name="표준 4 3 5 4 2 2" xfId="28049" xr:uid="{00000000-0005-0000-0000-00001A5A0000}"/>
    <cellStyle name="표준 4 3 5 4 3" xfId="20560" xr:uid="{00000000-0005-0000-0000-00001B5A0000}"/>
    <cellStyle name="표준 4 3 5 5" xfId="7629" xr:uid="{00000000-0005-0000-0000-00001C5A0000}"/>
    <cellStyle name="표준 4 3 5 5 2" xfId="15118" xr:uid="{00000000-0005-0000-0000-00001D5A0000}"/>
    <cellStyle name="표준 4 3 5 5 2 2" xfId="30100" xr:uid="{00000000-0005-0000-0000-00001E5A0000}"/>
    <cellStyle name="표준 4 3 5 5 3" xfId="22612" xr:uid="{00000000-0005-0000-0000-00001F5A0000}"/>
    <cellStyle name="표준 4 3 5 6" xfId="8337" xr:uid="{00000000-0005-0000-0000-0000205A0000}"/>
    <cellStyle name="표준 4 3 5 6 2" xfId="15826" xr:uid="{00000000-0005-0000-0000-0000215A0000}"/>
    <cellStyle name="표준 4 3 5 6 2 2" xfId="30808" xr:uid="{00000000-0005-0000-0000-0000225A0000}"/>
    <cellStyle name="표준 4 3 5 6 3" xfId="23320" xr:uid="{00000000-0005-0000-0000-0000235A0000}"/>
    <cellStyle name="표준 4 3 5 7" xfId="9719" xr:uid="{00000000-0005-0000-0000-0000245A0000}"/>
    <cellStyle name="표준 4 3 5 7 2" xfId="24701" xr:uid="{00000000-0005-0000-0000-0000255A0000}"/>
    <cellStyle name="표준 4 3 5 8" xfId="17212" xr:uid="{00000000-0005-0000-0000-0000265A0000}"/>
    <cellStyle name="표준 4 3 6" xfId="2480" xr:uid="{00000000-0005-0000-0000-0000275A0000}"/>
    <cellStyle name="표준 4 3 6 2" xfId="3608" xr:uid="{00000000-0005-0000-0000-0000285A0000}"/>
    <cellStyle name="표준 4 3 6 2 2" xfId="11098" xr:uid="{00000000-0005-0000-0000-0000295A0000}"/>
    <cellStyle name="표준 4 3 6 2 2 2" xfId="26080" xr:uid="{00000000-0005-0000-0000-00002A5A0000}"/>
    <cellStyle name="표준 4 3 6 2 3" xfId="18591" xr:uid="{00000000-0005-0000-0000-00002B5A0000}"/>
    <cellStyle name="표준 4 3 6 3" xfId="4724" xr:uid="{00000000-0005-0000-0000-00002C5A0000}"/>
    <cellStyle name="표준 4 3 6 3 2" xfId="12214" xr:uid="{00000000-0005-0000-0000-00002D5A0000}"/>
    <cellStyle name="표준 4 3 6 3 2 2" xfId="27196" xr:uid="{00000000-0005-0000-0000-00002E5A0000}"/>
    <cellStyle name="표준 4 3 6 3 3" xfId="19707" xr:uid="{00000000-0005-0000-0000-00002F5A0000}"/>
    <cellStyle name="표준 4 3 6 4" xfId="5840" xr:uid="{00000000-0005-0000-0000-0000305A0000}"/>
    <cellStyle name="표준 4 3 6 4 2" xfId="13330" xr:uid="{00000000-0005-0000-0000-0000315A0000}"/>
    <cellStyle name="표준 4 3 6 4 2 2" xfId="28312" xr:uid="{00000000-0005-0000-0000-0000325A0000}"/>
    <cellStyle name="표준 4 3 6 4 3" xfId="20823" xr:uid="{00000000-0005-0000-0000-0000335A0000}"/>
    <cellStyle name="표준 4 3 6 5" xfId="7630" xr:uid="{00000000-0005-0000-0000-0000345A0000}"/>
    <cellStyle name="표준 4 3 6 5 2" xfId="15119" xr:uid="{00000000-0005-0000-0000-0000355A0000}"/>
    <cellStyle name="표준 4 3 6 5 2 2" xfId="30101" xr:uid="{00000000-0005-0000-0000-0000365A0000}"/>
    <cellStyle name="표준 4 3 6 5 3" xfId="22613" xr:uid="{00000000-0005-0000-0000-0000375A0000}"/>
    <cellStyle name="표준 4 3 6 6" xfId="8600" xr:uid="{00000000-0005-0000-0000-0000385A0000}"/>
    <cellStyle name="표준 4 3 6 6 2" xfId="16089" xr:uid="{00000000-0005-0000-0000-0000395A0000}"/>
    <cellStyle name="표준 4 3 6 6 2 2" xfId="31071" xr:uid="{00000000-0005-0000-0000-00003A5A0000}"/>
    <cellStyle name="표준 4 3 6 6 3" xfId="23583" xr:uid="{00000000-0005-0000-0000-00003B5A0000}"/>
    <cellStyle name="표준 4 3 6 7" xfId="9982" xr:uid="{00000000-0005-0000-0000-00003C5A0000}"/>
    <cellStyle name="표준 4 3 6 7 2" xfId="24964" xr:uid="{00000000-0005-0000-0000-00003D5A0000}"/>
    <cellStyle name="표준 4 3 6 8" xfId="17475" xr:uid="{00000000-0005-0000-0000-00003E5A0000}"/>
    <cellStyle name="표준 4 3 7" xfId="2753" xr:uid="{00000000-0005-0000-0000-00003F5A0000}"/>
    <cellStyle name="표준 4 3 7 2" xfId="3871" xr:uid="{00000000-0005-0000-0000-0000405A0000}"/>
    <cellStyle name="표준 4 3 7 2 2" xfId="11361" xr:uid="{00000000-0005-0000-0000-0000415A0000}"/>
    <cellStyle name="표준 4 3 7 2 2 2" xfId="26343" xr:uid="{00000000-0005-0000-0000-0000425A0000}"/>
    <cellStyle name="표준 4 3 7 2 3" xfId="18854" xr:uid="{00000000-0005-0000-0000-0000435A0000}"/>
    <cellStyle name="표준 4 3 7 3" xfId="4987" xr:uid="{00000000-0005-0000-0000-0000445A0000}"/>
    <cellStyle name="표준 4 3 7 3 2" xfId="12477" xr:uid="{00000000-0005-0000-0000-0000455A0000}"/>
    <cellStyle name="표준 4 3 7 3 2 2" xfId="27459" xr:uid="{00000000-0005-0000-0000-0000465A0000}"/>
    <cellStyle name="표준 4 3 7 3 3" xfId="19970" xr:uid="{00000000-0005-0000-0000-0000475A0000}"/>
    <cellStyle name="표준 4 3 7 4" xfId="6103" xr:uid="{00000000-0005-0000-0000-0000485A0000}"/>
    <cellStyle name="표준 4 3 7 4 2" xfId="13593" xr:uid="{00000000-0005-0000-0000-0000495A0000}"/>
    <cellStyle name="표준 4 3 7 4 2 2" xfId="28575" xr:uid="{00000000-0005-0000-0000-00004A5A0000}"/>
    <cellStyle name="표준 4 3 7 4 3" xfId="21086" xr:uid="{00000000-0005-0000-0000-00004B5A0000}"/>
    <cellStyle name="표준 4 3 7 5" xfId="7631" xr:uid="{00000000-0005-0000-0000-00004C5A0000}"/>
    <cellStyle name="표준 4 3 7 5 2" xfId="15120" xr:uid="{00000000-0005-0000-0000-00004D5A0000}"/>
    <cellStyle name="표준 4 3 7 5 2 2" xfId="30102" xr:uid="{00000000-0005-0000-0000-00004E5A0000}"/>
    <cellStyle name="표준 4 3 7 5 3" xfId="22614" xr:uid="{00000000-0005-0000-0000-00004F5A0000}"/>
    <cellStyle name="표준 4 3 7 6" xfId="8863" xr:uid="{00000000-0005-0000-0000-0000505A0000}"/>
    <cellStyle name="표준 4 3 7 6 2" xfId="16352" xr:uid="{00000000-0005-0000-0000-0000515A0000}"/>
    <cellStyle name="표준 4 3 7 6 2 2" xfId="31334" xr:uid="{00000000-0005-0000-0000-0000525A0000}"/>
    <cellStyle name="표준 4 3 7 6 3" xfId="23846" xr:uid="{00000000-0005-0000-0000-0000535A0000}"/>
    <cellStyle name="표준 4 3 7 7" xfId="10245" xr:uid="{00000000-0005-0000-0000-0000545A0000}"/>
    <cellStyle name="표준 4 3 7 7 2" xfId="25227" xr:uid="{00000000-0005-0000-0000-0000555A0000}"/>
    <cellStyle name="표준 4 3 7 8" xfId="17738" xr:uid="{00000000-0005-0000-0000-0000565A0000}"/>
    <cellStyle name="표준 4 3 8" xfId="1811" xr:uid="{00000000-0005-0000-0000-0000575A0000}"/>
    <cellStyle name="표준 4 3 8 2" xfId="6367" xr:uid="{00000000-0005-0000-0000-0000585A0000}"/>
    <cellStyle name="표준 4 3 8 2 2" xfId="13857" xr:uid="{00000000-0005-0000-0000-0000595A0000}"/>
    <cellStyle name="표준 4 3 8 2 2 2" xfId="28839" xr:uid="{00000000-0005-0000-0000-00005A5A0000}"/>
    <cellStyle name="표준 4 3 8 2 3" xfId="21350" xr:uid="{00000000-0005-0000-0000-00005B5A0000}"/>
    <cellStyle name="표준 4 3 8 3" xfId="7632" xr:uid="{00000000-0005-0000-0000-00005C5A0000}"/>
    <cellStyle name="표준 4 3 8 3 2" xfId="15121" xr:uid="{00000000-0005-0000-0000-00005D5A0000}"/>
    <cellStyle name="표준 4 3 8 3 2 2" xfId="30103" xr:uid="{00000000-0005-0000-0000-00005E5A0000}"/>
    <cellStyle name="표준 4 3 8 3 3" xfId="22615" xr:uid="{00000000-0005-0000-0000-00005F5A0000}"/>
    <cellStyle name="표준 4 3 8 4" xfId="9393" xr:uid="{00000000-0005-0000-0000-0000605A0000}"/>
    <cellStyle name="표준 4 3 8 4 2" xfId="24375" xr:uid="{00000000-0005-0000-0000-0000615A0000}"/>
    <cellStyle name="표준 4 3 8 5" xfId="16886" xr:uid="{00000000-0005-0000-0000-0000625A0000}"/>
    <cellStyle name="표준 4 3 9" xfId="3019" xr:uid="{00000000-0005-0000-0000-0000635A0000}"/>
    <cellStyle name="표준 4 3 9 2" xfId="10509" xr:uid="{00000000-0005-0000-0000-0000645A0000}"/>
    <cellStyle name="표준 4 3 9 2 2" xfId="25491" xr:uid="{00000000-0005-0000-0000-0000655A0000}"/>
    <cellStyle name="표준 4 3 9 3" xfId="18002" xr:uid="{00000000-0005-0000-0000-0000665A0000}"/>
    <cellStyle name="표준 4 4" xfId="1357" xr:uid="{00000000-0005-0000-0000-0000675A0000}"/>
    <cellStyle name="표준 4 5" xfId="16615" xr:uid="{00000000-0005-0000-0000-0000685A0000}"/>
    <cellStyle name="표준 4 6" xfId="31674" xr:uid="{00000000-0005-0000-0000-000012020000}"/>
    <cellStyle name="표준 40" xfId="1137" xr:uid="{00000000-0005-0000-0000-0000695A0000}"/>
    <cellStyle name="표준 40 2" xfId="1393" xr:uid="{00000000-0005-0000-0000-00006A5A0000}"/>
    <cellStyle name="표준 40 2 10" xfId="4153" xr:uid="{00000000-0005-0000-0000-00006B5A0000}"/>
    <cellStyle name="표준 40 2 10 2" xfId="11643" xr:uid="{00000000-0005-0000-0000-00006C5A0000}"/>
    <cellStyle name="표준 40 2 10 2 2" xfId="26625" xr:uid="{00000000-0005-0000-0000-00006D5A0000}"/>
    <cellStyle name="표준 40 2 10 3" xfId="19136" xr:uid="{00000000-0005-0000-0000-00006E5A0000}"/>
    <cellStyle name="표준 40 2 11" xfId="5269" xr:uid="{00000000-0005-0000-0000-00006F5A0000}"/>
    <cellStyle name="표준 40 2 11 2" xfId="12759" xr:uid="{00000000-0005-0000-0000-0000705A0000}"/>
    <cellStyle name="표준 40 2 11 2 2" xfId="27741" xr:uid="{00000000-0005-0000-0000-0000715A0000}"/>
    <cellStyle name="표준 40 2 11 3" xfId="20252" xr:uid="{00000000-0005-0000-0000-0000725A0000}"/>
    <cellStyle name="표준 40 2 12" xfId="7633" xr:uid="{00000000-0005-0000-0000-0000735A0000}"/>
    <cellStyle name="표준 40 2 12 2" xfId="15122" xr:uid="{00000000-0005-0000-0000-0000745A0000}"/>
    <cellStyle name="표준 40 2 12 2 2" xfId="30104" xr:uid="{00000000-0005-0000-0000-0000755A0000}"/>
    <cellStyle name="표준 40 2 12 3" xfId="22616" xr:uid="{00000000-0005-0000-0000-0000765A0000}"/>
    <cellStyle name="표준 40 2 13" xfId="8029" xr:uid="{00000000-0005-0000-0000-0000775A0000}"/>
    <cellStyle name="표준 40 2 13 2" xfId="15518" xr:uid="{00000000-0005-0000-0000-0000785A0000}"/>
    <cellStyle name="표준 40 2 13 2 2" xfId="30500" xr:uid="{00000000-0005-0000-0000-0000795A0000}"/>
    <cellStyle name="표준 40 2 13 3" xfId="23012" xr:uid="{00000000-0005-0000-0000-00007A5A0000}"/>
    <cellStyle name="표준 40 2 14" xfId="9146" xr:uid="{00000000-0005-0000-0000-00007B5A0000}"/>
    <cellStyle name="표준 40 2 14 2" xfId="24128" xr:uid="{00000000-0005-0000-0000-00007C5A0000}"/>
    <cellStyle name="표준 40 2 15" xfId="16638" xr:uid="{00000000-0005-0000-0000-00007D5A0000}"/>
    <cellStyle name="표준 40 2 2" xfId="1582" xr:uid="{00000000-0005-0000-0000-00007E5A0000}"/>
    <cellStyle name="표준 40 2 2 10" xfId="7634" xr:uid="{00000000-0005-0000-0000-00007F5A0000}"/>
    <cellStyle name="표준 40 2 2 10 2" xfId="15123" xr:uid="{00000000-0005-0000-0000-0000805A0000}"/>
    <cellStyle name="표준 40 2 2 10 2 2" xfId="30105" xr:uid="{00000000-0005-0000-0000-0000815A0000}"/>
    <cellStyle name="표준 40 2 2 10 3" xfId="22617" xr:uid="{00000000-0005-0000-0000-0000825A0000}"/>
    <cellStyle name="표준 40 2 2 11" xfId="8094" xr:uid="{00000000-0005-0000-0000-0000835A0000}"/>
    <cellStyle name="표준 40 2 2 11 2" xfId="15583" xr:uid="{00000000-0005-0000-0000-0000845A0000}"/>
    <cellStyle name="표준 40 2 2 11 2 2" xfId="30565" xr:uid="{00000000-0005-0000-0000-0000855A0000}"/>
    <cellStyle name="표준 40 2 2 11 3" xfId="23077" xr:uid="{00000000-0005-0000-0000-0000865A0000}"/>
    <cellStyle name="표준 40 2 2 12" xfId="9211" xr:uid="{00000000-0005-0000-0000-0000875A0000}"/>
    <cellStyle name="표준 40 2 2 12 2" xfId="24193" xr:uid="{00000000-0005-0000-0000-0000885A0000}"/>
    <cellStyle name="표준 40 2 2 13" xfId="16703" xr:uid="{00000000-0005-0000-0000-0000895A0000}"/>
    <cellStyle name="표준 40 2 2 2" xfId="1752" xr:uid="{00000000-0005-0000-0000-00008A5A0000}"/>
    <cellStyle name="표준 40 2 2 2 10" xfId="8221" xr:uid="{00000000-0005-0000-0000-00008B5A0000}"/>
    <cellStyle name="표준 40 2 2 2 10 2" xfId="15710" xr:uid="{00000000-0005-0000-0000-00008C5A0000}"/>
    <cellStyle name="표준 40 2 2 2 10 2 2" xfId="30692" xr:uid="{00000000-0005-0000-0000-00008D5A0000}"/>
    <cellStyle name="표준 40 2 2 2 10 3" xfId="23204" xr:uid="{00000000-0005-0000-0000-00008E5A0000}"/>
    <cellStyle name="표준 40 2 2 2 11" xfId="9338" xr:uid="{00000000-0005-0000-0000-00008F5A0000}"/>
    <cellStyle name="표준 40 2 2 2 11 2" xfId="24320" xr:uid="{00000000-0005-0000-0000-0000905A0000}"/>
    <cellStyle name="표준 40 2 2 2 12" xfId="16831" xr:uid="{00000000-0005-0000-0000-0000915A0000}"/>
    <cellStyle name="표준 40 2 2 2 2" xfId="2410" xr:uid="{00000000-0005-0000-0000-0000925A0000}"/>
    <cellStyle name="표준 40 2 2 2 2 2" xfId="3555" xr:uid="{00000000-0005-0000-0000-0000935A0000}"/>
    <cellStyle name="표준 40 2 2 2 2 2 2" xfId="11045" xr:uid="{00000000-0005-0000-0000-0000945A0000}"/>
    <cellStyle name="표준 40 2 2 2 2 2 2 2" xfId="26027" xr:uid="{00000000-0005-0000-0000-0000955A0000}"/>
    <cellStyle name="표준 40 2 2 2 2 2 3" xfId="18538" xr:uid="{00000000-0005-0000-0000-0000965A0000}"/>
    <cellStyle name="표준 40 2 2 2 2 3" xfId="4671" xr:uid="{00000000-0005-0000-0000-0000975A0000}"/>
    <cellStyle name="표준 40 2 2 2 2 3 2" xfId="12161" xr:uid="{00000000-0005-0000-0000-0000985A0000}"/>
    <cellStyle name="표준 40 2 2 2 2 3 2 2" xfId="27143" xr:uid="{00000000-0005-0000-0000-0000995A0000}"/>
    <cellStyle name="표준 40 2 2 2 2 3 3" xfId="19654" xr:uid="{00000000-0005-0000-0000-00009A5A0000}"/>
    <cellStyle name="표준 40 2 2 2 2 4" xfId="5787" xr:uid="{00000000-0005-0000-0000-00009B5A0000}"/>
    <cellStyle name="표준 40 2 2 2 2 4 2" xfId="13277" xr:uid="{00000000-0005-0000-0000-00009C5A0000}"/>
    <cellStyle name="표준 40 2 2 2 2 4 2 2" xfId="28259" xr:uid="{00000000-0005-0000-0000-00009D5A0000}"/>
    <cellStyle name="표준 40 2 2 2 2 4 3" xfId="20770" xr:uid="{00000000-0005-0000-0000-00009E5A0000}"/>
    <cellStyle name="표준 40 2 2 2 2 5" xfId="7635" xr:uid="{00000000-0005-0000-0000-00009F5A0000}"/>
    <cellStyle name="표준 40 2 2 2 2 5 2" xfId="15124" xr:uid="{00000000-0005-0000-0000-0000A05A0000}"/>
    <cellStyle name="표준 40 2 2 2 2 5 2 2" xfId="30106" xr:uid="{00000000-0005-0000-0000-0000A15A0000}"/>
    <cellStyle name="표준 40 2 2 2 2 5 3" xfId="22618" xr:uid="{00000000-0005-0000-0000-0000A25A0000}"/>
    <cellStyle name="표준 40 2 2 2 2 6" xfId="8547" xr:uid="{00000000-0005-0000-0000-0000A35A0000}"/>
    <cellStyle name="표준 40 2 2 2 2 6 2" xfId="16036" xr:uid="{00000000-0005-0000-0000-0000A45A0000}"/>
    <cellStyle name="표준 40 2 2 2 2 6 2 2" xfId="31018" xr:uid="{00000000-0005-0000-0000-0000A55A0000}"/>
    <cellStyle name="표준 40 2 2 2 2 6 3" xfId="23530" xr:uid="{00000000-0005-0000-0000-0000A65A0000}"/>
    <cellStyle name="표준 40 2 2 2 2 7" xfId="9929" xr:uid="{00000000-0005-0000-0000-0000A75A0000}"/>
    <cellStyle name="표준 40 2 2 2 2 7 2" xfId="24911" xr:uid="{00000000-0005-0000-0000-0000A85A0000}"/>
    <cellStyle name="표준 40 2 2 2 2 8" xfId="17422" xr:uid="{00000000-0005-0000-0000-0000A95A0000}"/>
    <cellStyle name="표준 40 2 2 2 3" xfId="2690" xr:uid="{00000000-0005-0000-0000-0000AA5A0000}"/>
    <cellStyle name="표준 40 2 2 2 3 2" xfId="3818" xr:uid="{00000000-0005-0000-0000-0000AB5A0000}"/>
    <cellStyle name="표준 40 2 2 2 3 2 2" xfId="11308" xr:uid="{00000000-0005-0000-0000-0000AC5A0000}"/>
    <cellStyle name="표준 40 2 2 2 3 2 2 2" xfId="26290" xr:uid="{00000000-0005-0000-0000-0000AD5A0000}"/>
    <cellStyle name="표준 40 2 2 2 3 2 3" xfId="18801" xr:uid="{00000000-0005-0000-0000-0000AE5A0000}"/>
    <cellStyle name="표준 40 2 2 2 3 3" xfId="4934" xr:uid="{00000000-0005-0000-0000-0000AF5A0000}"/>
    <cellStyle name="표준 40 2 2 2 3 3 2" xfId="12424" xr:uid="{00000000-0005-0000-0000-0000B05A0000}"/>
    <cellStyle name="표준 40 2 2 2 3 3 2 2" xfId="27406" xr:uid="{00000000-0005-0000-0000-0000B15A0000}"/>
    <cellStyle name="표준 40 2 2 2 3 3 3" xfId="19917" xr:uid="{00000000-0005-0000-0000-0000B25A0000}"/>
    <cellStyle name="표준 40 2 2 2 3 4" xfId="6050" xr:uid="{00000000-0005-0000-0000-0000B35A0000}"/>
    <cellStyle name="표준 40 2 2 2 3 4 2" xfId="13540" xr:uid="{00000000-0005-0000-0000-0000B45A0000}"/>
    <cellStyle name="표준 40 2 2 2 3 4 2 2" xfId="28522" xr:uid="{00000000-0005-0000-0000-0000B55A0000}"/>
    <cellStyle name="표준 40 2 2 2 3 4 3" xfId="21033" xr:uid="{00000000-0005-0000-0000-0000B65A0000}"/>
    <cellStyle name="표준 40 2 2 2 3 5" xfId="7636" xr:uid="{00000000-0005-0000-0000-0000B75A0000}"/>
    <cellStyle name="표준 40 2 2 2 3 5 2" xfId="15125" xr:uid="{00000000-0005-0000-0000-0000B85A0000}"/>
    <cellStyle name="표준 40 2 2 2 3 5 2 2" xfId="30107" xr:uid="{00000000-0005-0000-0000-0000B95A0000}"/>
    <cellStyle name="표준 40 2 2 2 3 5 3" xfId="22619" xr:uid="{00000000-0005-0000-0000-0000BA5A0000}"/>
    <cellStyle name="표준 40 2 2 2 3 6" xfId="8810" xr:uid="{00000000-0005-0000-0000-0000BB5A0000}"/>
    <cellStyle name="표준 40 2 2 2 3 6 2" xfId="16299" xr:uid="{00000000-0005-0000-0000-0000BC5A0000}"/>
    <cellStyle name="표준 40 2 2 2 3 6 2 2" xfId="31281" xr:uid="{00000000-0005-0000-0000-0000BD5A0000}"/>
    <cellStyle name="표준 40 2 2 2 3 6 3" xfId="23793" xr:uid="{00000000-0005-0000-0000-0000BE5A0000}"/>
    <cellStyle name="표준 40 2 2 2 3 7" xfId="10192" xr:uid="{00000000-0005-0000-0000-0000BF5A0000}"/>
    <cellStyle name="표준 40 2 2 2 3 7 2" xfId="25174" xr:uid="{00000000-0005-0000-0000-0000C05A0000}"/>
    <cellStyle name="표준 40 2 2 2 3 8" xfId="17685" xr:uid="{00000000-0005-0000-0000-0000C15A0000}"/>
    <cellStyle name="표준 40 2 2 2 4" xfId="2965" xr:uid="{00000000-0005-0000-0000-0000C25A0000}"/>
    <cellStyle name="표준 40 2 2 2 4 2" xfId="4081" xr:uid="{00000000-0005-0000-0000-0000C35A0000}"/>
    <cellStyle name="표준 40 2 2 2 4 2 2" xfId="11571" xr:uid="{00000000-0005-0000-0000-0000C45A0000}"/>
    <cellStyle name="표준 40 2 2 2 4 2 2 2" xfId="26553" xr:uid="{00000000-0005-0000-0000-0000C55A0000}"/>
    <cellStyle name="표준 40 2 2 2 4 2 3" xfId="19064" xr:uid="{00000000-0005-0000-0000-0000C65A0000}"/>
    <cellStyle name="표준 40 2 2 2 4 3" xfId="5197" xr:uid="{00000000-0005-0000-0000-0000C75A0000}"/>
    <cellStyle name="표준 40 2 2 2 4 3 2" xfId="12687" xr:uid="{00000000-0005-0000-0000-0000C85A0000}"/>
    <cellStyle name="표준 40 2 2 2 4 3 2 2" xfId="27669" xr:uid="{00000000-0005-0000-0000-0000C95A0000}"/>
    <cellStyle name="표준 40 2 2 2 4 3 3" xfId="20180" xr:uid="{00000000-0005-0000-0000-0000CA5A0000}"/>
    <cellStyle name="표준 40 2 2 2 4 4" xfId="6313" xr:uid="{00000000-0005-0000-0000-0000CB5A0000}"/>
    <cellStyle name="표준 40 2 2 2 4 4 2" xfId="13803" xr:uid="{00000000-0005-0000-0000-0000CC5A0000}"/>
    <cellStyle name="표준 40 2 2 2 4 4 2 2" xfId="28785" xr:uid="{00000000-0005-0000-0000-0000CD5A0000}"/>
    <cellStyle name="표준 40 2 2 2 4 4 3" xfId="21296" xr:uid="{00000000-0005-0000-0000-0000CE5A0000}"/>
    <cellStyle name="표준 40 2 2 2 4 5" xfId="7637" xr:uid="{00000000-0005-0000-0000-0000CF5A0000}"/>
    <cellStyle name="표준 40 2 2 2 4 5 2" xfId="15126" xr:uid="{00000000-0005-0000-0000-0000D05A0000}"/>
    <cellStyle name="표준 40 2 2 2 4 5 2 2" xfId="30108" xr:uid="{00000000-0005-0000-0000-0000D15A0000}"/>
    <cellStyle name="표준 40 2 2 2 4 5 3" xfId="22620" xr:uid="{00000000-0005-0000-0000-0000D25A0000}"/>
    <cellStyle name="표준 40 2 2 2 4 6" xfId="9073" xr:uid="{00000000-0005-0000-0000-0000D35A0000}"/>
    <cellStyle name="표준 40 2 2 2 4 6 2" xfId="16562" xr:uid="{00000000-0005-0000-0000-0000D45A0000}"/>
    <cellStyle name="표준 40 2 2 2 4 6 2 2" xfId="31544" xr:uid="{00000000-0005-0000-0000-0000D55A0000}"/>
    <cellStyle name="표준 40 2 2 2 4 6 3" xfId="24056" xr:uid="{00000000-0005-0000-0000-0000D65A0000}"/>
    <cellStyle name="표준 40 2 2 2 4 7" xfId="10455" xr:uid="{00000000-0005-0000-0000-0000D75A0000}"/>
    <cellStyle name="표준 40 2 2 2 4 7 2" xfId="25437" xr:uid="{00000000-0005-0000-0000-0000D85A0000}"/>
    <cellStyle name="표준 40 2 2 2 4 8" xfId="17948" xr:uid="{00000000-0005-0000-0000-0000D95A0000}"/>
    <cellStyle name="표준 40 2 2 2 5" xfId="2021" xr:uid="{00000000-0005-0000-0000-0000DA5A0000}"/>
    <cellStyle name="표준 40 2 2 2 5 2" xfId="6578" xr:uid="{00000000-0005-0000-0000-0000DB5A0000}"/>
    <cellStyle name="표준 40 2 2 2 5 2 2" xfId="14067" xr:uid="{00000000-0005-0000-0000-0000DC5A0000}"/>
    <cellStyle name="표준 40 2 2 2 5 2 2 2" xfId="29049" xr:uid="{00000000-0005-0000-0000-0000DD5A0000}"/>
    <cellStyle name="표준 40 2 2 2 5 2 3" xfId="21561" xr:uid="{00000000-0005-0000-0000-0000DE5A0000}"/>
    <cellStyle name="표준 40 2 2 2 5 3" xfId="7638" xr:uid="{00000000-0005-0000-0000-0000DF5A0000}"/>
    <cellStyle name="표준 40 2 2 2 5 3 2" xfId="15127" xr:uid="{00000000-0005-0000-0000-0000E05A0000}"/>
    <cellStyle name="표준 40 2 2 2 5 3 2 2" xfId="30109" xr:uid="{00000000-0005-0000-0000-0000E15A0000}"/>
    <cellStyle name="표준 40 2 2 2 5 3 3" xfId="22621" xr:uid="{00000000-0005-0000-0000-0000E25A0000}"/>
    <cellStyle name="표준 40 2 2 2 5 4" xfId="9603" xr:uid="{00000000-0005-0000-0000-0000E35A0000}"/>
    <cellStyle name="표준 40 2 2 2 5 4 2" xfId="24585" xr:uid="{00000000-0005-0000-0000-0000E45A0000}"/>
    <cellStyle name="표준 40 2 2 2 5 5" xfId="17096" xr:uid="{00000000-0005-0000-0000-0000E55A0000}"/>
    <cellStyle name="표준 40 2 2 2 6" xfId="3229" xr:uid="{00000000-0005-0000-0000-0000E65A0000}"/>
    <cellStyle name="표준 40 2 2 2 6 2" xfId="10719" xr:uid="{00000000-0005-0000-0000-0000E75A0000}"/>
    <cellStyle name="표준 40 2 2 2 6 2 2" xfId="25701" xr:uid="{00000000-0005-0000-0000-0000E85A0000}"/>
    <cellStyle name="표준 40 2 2 2 6 3" xfId="18212" xr:uid="{00000000-0005-0000-0000-0000E95A0000}"/>
    <cellStyle name="표준 40 2 2 2 7" xfId="4345" xr:uid="{00000000-0005-0000-0000-0000EA5A0000}"/>
    <cellStyle name="표준 40 2 2 2 7 2" xfId="11835" xr:uid="{00000000-0005-0000-0000-0000EB5A0000}"/>
    <cellStyle name="표준 40 2 2 2 7 2 2" xfId="26817" xr:uid="{00000000-0005-0000-0000-0000EC5A0000}"/>
    <cellStyle name="표준 40 2 2 2 7 3" xfId="19328" xr:uid="{00000000-0005-0000-0000-0000ED5A0000}"/>
    <cellStyle name="표준 40 2 2 2 8" xfId="5461" xr:uid="{00000000-0005-0000-0000-0000EE5A0000}"/>
    <cellStyle name="표준 40 2 2 2 8 2" xfId="12951" xr:uid="{00000000-0005-0000-0000-0000EF5A0000}"/>
    <cellStyle name="표준 40 2 2 2 8 2 2" xfId="27933" xr:uid="{00000000-0005-0000-0000-0000F05A0000}"/>
    <cellStyle name="표준 40 2 2 2 8 3" xfId="20444" xr:uid="{00000000-0005-0000-0000-0000F15A0000}"/>
    <cellStyle name="표준 40 2 2 2 9" xfId="7639" xr:uid="{00000000-0005-0000-0000-0000F25A0000}"/>
    <cellStyle name="표준 40 2 2 2 9 2" xfId="15128" xr:uid="{00000000-0005-0000-0000-0000F35A0000}"/>
    <cellStyle name="표준 40 2 2 2 9 2 2" xfId="30110" xr:uid="{00000000-0005-0000-0000-0000F45A0000}"/>
    <cellStyle name="표준 40 2 2 2 9 3" xfId="22622" xr:uid="{00000000-0005-0000-0000-0000F55A0000}"/>
    <cellStyle name="표준 40 2 2 3" xfId="2283" xr:uid="{00000000-0005-0000-0000-0000F65A0000}"/>
    <cellStyle name="표준 40 2 2 3 2" xfId="3428" xr:uid="{00000000-0005-0000-0000-0000F75A0000}"/>
    <cellStyle name="표준 40 2 2 3 2 2" xfId="10918" xr:uid="{00000000-0005-0000-0000-0000F85A0000}"/>
    <cellStyle name="표준 40 2 2 3 2 2 2" xfId="25900" xr:uid="{00000000-0005-0000-0000-0000F95A0000}"/>
    <cellStyle name="표준 40 2 2 3 2 3" xfId="18411" xr:uid="{00000000-0005-0000-0000-0000FA5A0000}"/>
    <cellStyle name="표준 40 2 2 3 3" xfId="4544" xr:uid="{00000000-0005-0000-0000-0000FB5A0000}"/>
    <cellStyle name="표준 40 2 2 3 3 2" xfId="12034" xr:uid="{00000000-0005-0000-0000-0000FC5A0000}"/>
    <cellStyle name="표준 40 2 2 3 3 2 2" xfId="27016" xr:uid="{00000000-0005-0000-0000-0000FD5A0000}"/>
    <cellStyle name="표준 40 2 2 3 3 3" xfId="19527" xr:uid="{00000000-0005-0000-0000-0000FE5A0000}"/>
    <cellStyle name="표준 40 2 2 3 4" xfId="5660" xr:uid="{00000000-0005-0000-0000-0000FF5A0000}"/>
    <cellStyle name="표준 40 2 2 3 4 2" xfId="13150" xr:uid="{00000000-0005-0000-0000-0000005B0000}"/>
    <cellStyle name="표준 40 2 2 3 4 2 2" xfId="28132" xr:uid="{00000000-0005-0000-0000-0000015B0000}"/>
    <cellStyle name="표준 40 2 2 3 4 3" xfId="20643" xr:uid="{00000000-0005-0000-0000-0000025B0000}"/>
    <cellStyle name="표준 40 2 2 3 5" xfId="7640" xr:uid="{00000000-0005-0000-0000-0000035B0000}"/>
    <cellStyle name="표준 40 2 2 3 5 2" xfId="15129" xr:uid="{00000000-0005-0000-0000-0000045B0000}"/>
    <cellStyle name="표준 40 2 2 3 5 2 2" xfId="30111" xr:uid="{00000000-0005-0000-0000-0000055B0000}"/>
    <cellStyle name="표준 40 2 2 3 5 3" xfId="22623" xr:uid="{00000000-0005-0000-0000-0000065B0000}"/>
    <cellStyle name="표준 40 2 2 3 6" xfId="8420" xr:uid="{00000000-0005-0000-0000-0000075B0000}"/>
    <cellStyle name="표준 40 2 2 3 6 2" xfId="15909" xr:uid="{00000000-0005-0000-0000-0000085B0000}"/>
    <cellStyle name="표준 40 2 2 3 6 2 2" xfId="30891" xr:uid="{00000000-0005-0000-0000-0000095B0000}"/>
    <cellStyle name="표준 40 2 2 3 6 3" xfId="23403" xr:uid="{00000000-0005-0000-0000-00000A5B0000}"/>
    <cellStyle name="표준 40 2 2 3 7" xfId="9802" xr:uid="{00000000-0005-0000-0000-00000B5B0000}"/>
    <cellStyle name="표준 40 2 2 3 7 2" xfId="24784" xr:uid="{00000000-0005-0000-0000-00000C5B0000}"/>
    <cellStyle name="표준 40 2 2 3 8" xfId="17295" xr:uid="{00000000-0005-0000-0000-00000D5B0000}"/>
    <cellStyle name="표준 40 2 2 4" xfId="2563" xr:uid="{00000000-0005-0000-0000-00000E5B0000}"/>
    <cellStyle name="표준 40 2 2 4 2" xfId="3691" xr:uid="{00000000-0005-0000-0000-00000F5B0000}"/>
    <cellStyle name="표준 40 2 2 4 2 2" xfId="11181" xr:uid="{00000000-0005-0000-0000-0000105B0000}"/>
    <cellStyle name="표준 40 2 2 4 2 2 2" xfId="26163" xr:uid="{00000000-0005-0000-0000-0000115B0000}"/>
    <cellStyle name="표준 40 2 2 4 2 3" xfId="18674" xr:uid="{00000000-0005-0000-0000-0000125B0000}"/>
    <cellStyle name="표준 40 2 2 4 3" xfId="4807" xr:uid="{00000000-0005-0000-0000-0000135B0000}"/>
    <cellStyle name="표준 40 2 2 4 3 2" xfId="12297" xr:uid="{00000000-0005-0000-0000-0000145B0000}"/>
    <cellStyle name="표준 40 2 2 4 3 2 2" xfId="27279" xr:uid="{00000000-0005-0000-0000-0000155B0000}"/>
    <cellStyle name="표준 40 2 2 4 3 3" xfId="19790" xr:uid="{00000000-0005-0000-0000-0000165B0000}"/>
    <cellStyle name="표준 40 2 2 4 4" xfId="5923" xr:uid="{00000000-0005-0000-0000-0000175B0000}"/>
    <cellStyle name="표준 40 2 2 4 4 2" xfId="13413" xr:uid="{00000000-0005-0000-0000-0000185B0000}"/>
    <cellStyle name="표준 40 2 2 4 4 2 2" xfId="28395" xr:uid="{00000000-0005-0000-0000-0000195B0000}"/>
    <cellStyle name="표준 40 2 2 4 4 3" xfId="20906" xr:uid="{00000000-0005-0000-0000-00001A5B0000}"/>
    <cellStyle name="표준 40 2 2 4 5" xfId="7641" xr:uid="{00000000-0005-0000-0000-00001B5B0000}"/>
    <cellStyle name="표준 40 2 2 4 5 2" xfId="15130" xr:uid="{00000000-0005-0000-0000-00001C5B0000}"/>
    <cellStyle name="표준 40 2 2 4 5 2 2" xfId="30112" xr:uid="{00000000-0005-0000-0000-00001D5B0000}"/>
    <cellStyle name="표준 40 2 2 4 5 3" xfId="22624" xr:uid="{00000000-0005-0000-0000-00001E5B0000}"/>
    <cellStyle name="표준 40 2 2 4 6" xfId="8683" xr:uid="{00000000-0005-0000-0000-00001F5B0000}"/>
    <cellStyle name="표준 40 2 2 4 6 2" xfId="16172" xr:uid="{00000000-0005-0000-0000-0000205B0000}"/>
    <cellStyle name="표준 40 2 2 4 6 2 2" xfId="31154" xr:uid="{00000000-0005-0000-0000-0000215B0000}"/>
    <cellStyle name="표준 40 2 2 4 6 3" xfId="23666" xr:uid="{00000000-0005-0000-0000-0000225B0000}"/>
    <cellStyle name="표준 40 2 2 4 7" xfId="10065" xr:uid="{00000000-0005-0000-0000-0000235B0000}"/>
    <cellStyle name="표준 40 2 2 4 7 2" xfId="25047" xr:uid="{00000000-0005-0000-0000-0000245B0000}"/>
    <cellStyle name="표준 40 2 2 4 8" xfId="17558" xr:uid="{00000000-0005-0000-0000-0000255B0000}"/>
    <cellStyle name="표준 40 2 2 5" xfId="2838" xr:uid="{00000000-0005-0000-0000-0000265B0000}"/>
    <cellStyle name="표준 40 2 2 5 2" xfId="3954" xr:uid="{00000000-0005-0000-0000-0000275B0000}"/>
    <cellStyle name="표준 40 2 2 5 2 2" xfId="11444" xr:uid="{00000000-0005-0000-0000-0000285B0000}"/>
    <cellStyle name="표준 40 2 2 5 2 2 2" xfId="26426" xr:uid="{00000000-0005-0000-0000-0000295B0000}"/>
    <cellStyle name="표준 40 2 2 5 2 3" xfId="18937" xr:uid="{00000000-0005-0000-0000-00002A5B0000}"/>
    <cellStyle name="표준 40 2 2 5 3" xfId="5070" xr:uid="{00000000-0005-0000-0000-00002B5B0000}"/>
    <cellStyle name="표준 40 2 2 5 3 2" xfId="12560" xr:uid="{00000000-0005-0000-0000-00002C5B0000}"/>
    <cellStyle name="표준 40 2 2 5 3 2 2" xfId="27542" xr:uid="{00000000-0005-0000-0000-00002D5B0000}"/>
    <cellStyle name="표준 40 2 2 5 3 3" xfId="20053" xr:uid="{00000000-0005-0000-0000-00002E5B0000}"/>
    <cellStyle name="표준 40 2 2 5 4" xfId="6186" xr:uid="{00000000-0005-0000-0000-00002F5B0000}"/>
    <cellStyle name="표준 40 2 2 5 4 2" xfId="13676" xr:uid="{00000000-0005-0000-0000-0000305B0000}"/>
    <cellStyle name="표준 40 2 2 5 4 2 2" xfId="28658" xr:uid="{00000000-0005-0000-0000-0000315B0000}"/>
    <cellStyle name="표준 40 2 2 5 4 3" xfId="21169" xr:uid="{00000000-0005-0000-0000-0000325B0000}"/>
    <cellStyle name="표준 40 2 2 5 5" xfId="7642" xr:uid="{00000000-0005-0000-0000-0000335B0000}"/>
    <cellStyle name="표준 40 2 2 5 5 2" xfId="15131" xr:uid="{00000000-0005-0000-0000-0000345B0000}"/>
    <cellStyle name="표준 40 2 2 5 5 2 2" xfId="30113" xr:uid="{00000000-0005-0000-0000-0000355B0000}"/>
    <cellStyle name="표준 40 2 2 5 5 3" xfId="22625" xr:uid="{00000000-0005-0000-0000-0000365B0000}"/>
    <cellStyle name="표준 40 2 2 5 6" xfId="8946" xr:uid="{00000000-0005-0000-0000-0000375B0000}"/>
    <cellStyle name="표준 40 2 2 5 6 2" xfId="16435" xr:uid="{00000000-0005-0000-0000-0000385B0000}"/>
    <cellStyle name="표준 40 2 2 5 6 2 2" xfId="31417" xr:uid="{00000000-0005-0000-0000-0000395B0000}"/>
    <cellStyle name="표준 40 2 2 5 6 3" xfId="23929" xr:uid="{00000000-0005-0000-0000-00003A5B0000}"/>
    <cellStyle name="표준 40 2 2 5 7" xfId="10328" xr:uid="{00000000-0005-0000-0000-00003B5B0000}"/>
    <cellStyle name="표준 40 2 2 5 7 2" xfId="25310" xr:uid="{00000000-0005-0000-0000-00003C5B0000}"/>
    <cellStyle name="표준 40 2 2 5 8" xfId="17821" xr:uid="{00000000-0005-0000-0000-00003D5B0000}"/>
    <cellStyle name="표준 40 2 2 6" xfId="1894" xr:uid="{00000000-0005-0000-0000-00003E5B0000}"/>
    <cellStyle name="표준 40 2 2 6 2" xfId="6451" xr:uid="{00000000-0005-0000-0000-00003F5B0000}"/>
    <cellStyle name="표준 40 2 2 6 2 2" xfId="13940" xr:uid="{00000000-0005-0000-0000-0000405B0000}"/>
    <cellStyle name="표준 40 2 2 6 2 2 2" xfId="28922" xr:uid="{00000000-0005-0000-0000-0000415B0000}"/>
    <cellStyle name="표준 40 2 2 6 2 3" xfId="21434" xr:uid="{00000000-0005-0000-0000-0000425B0000}"/>
    <cellStyle name="표준 40 2 2 6 3" xfId="7643" xr:uid="{00000000-0005-0000-0000-0000435B0000}"/>
    <cellStyle name="표준 40 2 2 6 3 2" xfId="15132" xr:uid="{00000000-0005-0000-0000-0000445B0000}"/>
    <cellStyle name="표준 40 2 2 6 3 2 2" xfId="30114" xr:uid="{00000000-0005-0000-0000-0000455B0000}"/>
    <cellStyle name="표준 40 2 2 6 3 3" xfId="22626" xr:uid="{00000000-0005-0000-0000-0000465B0000}"/>
    <cellStyle name="표준 40 2 2 6 4" xfId="9476" xr:uid="{00000000-0005-0000-0000-0000475B0000}"/>
    <cellStyle name="표준 40 2 2 6 4 2" xfId="24458" xr:uid="{00000000-0005-0000-0000-0000485B0000}"/>
    <cellStyle name="표준 40 2 2 6 5" xfId="16969" xr:uid="{00000000-0005-0000-0000-0000495B0000}"/>
    <cellStyle name="표준 40 2 2 7" xfId="3102" xr:uid="{00000000-0005-0000-0000-00004A5B0000}"/>
    <cellStyle name="표준 40 2 2 7 2" xfId="10592" xr:uid="{00000000-0005-0000-0000-00004B5B0000}"/>
    <cellStyle name="표준 40 2 2 7 2 2" xfId="25574" xr:uid="{00000000-0005-0000-0000-00004C5B0000}"/>
    <cellStyle name="표준 40 2 2 7 3" xfId="18085" xr:uid="{00000000-0005-0000-0000-00004D5B0000}"/>
    <cellStyle name="표준 40 2 2 8" xfId="4218" xr:uid="{00000000-0005-0000-0000-00004E5B0000}"/>
    <cellStyle name="표준 40 2 2 8 2" xfId="11708" xr:uid="{00000000-0005-0000-0000-00004F5B0000}"/>
    <cellStyle name="표준 40 2 2 8 2 2" xfId="26690" xr:uid="{00000000-0005-0000-0000-0000505B0000}"/>
    <cellStyle name="표준 40 2 2 8 3" xfId="19201" xr:uid="{00000000-0005-0000-0000-0000515B0000}"/>
    <cellStyle name="표준 40 2 2 9" xfId="5334" xr:uid="{00000000-0005-0000-0000-0000525B0000}"/>
    <cellStyle name="표준 40 2 2 9 2" xfId="12824" xr:uid="{00000000-0005-0000-0000-0000535B0000}"/>
    <cellStyle name="표준 40 2 2 9 2 2" xfId="27806" xr:uid="{00000000-0005-0000-0000-0000545B0000}"/>
    <cellStyle name="표준 40 2 2 9 3" xfId="20317" xr:uid="{00000000-0005-0000-0000-0000555B0000}"/>
    <cellStyle name="표준 40 2 3" xfId="1686" xr:uid="{00000000-0005-0000-0000-0000565B0000}"/>
    <cellStyle name="표준 40 2 3 10" xfId="8156" xr:uid="{00000000-0005-0000-0000-0000575B0000}"/>
    <cellStyle name="표준 40 2 3 10 2" xfId="15645" xr:uid="{00000000-0005-0000-0000-0000585B0000}"/>
    <cellStyle name="표준 40 2 3 10 2 2" xfId="30627" xr:uid="{00000000-0005-0000-0000-0000595B0000}"/>
    <cellStyle name="표준 40 2 3 10 3" xfId="23139" xr:uid="{00000000-0005-0000-0000-00005A5B0000}"/>
    <cellStyle name="표준 40 2 3 11" xfId="9273" xr:uid="{00000000-0005-0000-0000-00005B5B0000}"/>
    <cellStyle name="표준 40 2 3 11 2" xfId="24255" xr:uid="{00000000-0005-0000-0000-00005C5B0000}"/>
    <cellStyle name="표준 40 2 3 12" xfId="16765" xr:uid="{00000000-0005-0000-0000-00005D5B0000}"/>
    <cellStyle name="표준 40 2 3 2" xfId="2345" xr:uid="{00000000-0005-0000-0000-00005E5B0000}"/>
    <cellStyle name="표준 40 2 3 2 2" xfId="3490" xr:uid="{00000000-0005-0000-0000-00005F5B0000}"/>
    <cellStyle name="표준 40 2 3 2 2 2" xfId="10980" xr:uid="{00000000-0005-0000-0000-0000605B0000}"/>
    <cellStyle name="표준 40 2 3 2 2 2 2" xfId="25962" xr:uid="{00000000-0005-0000-0000-0000615B0000}"/>
    <cellStyle name="표준 40 2 3 2 2 3" xfId="18473" xr:uid="{00000000-0005-0000-0000-0000625B0000}"/>
    <cellStyle name="표준 40 2 3 2 3" xfId="4606" xr:uid="{00000000-0005-0000-0000-0000635B0000}"/>
    <cellStyle name="표준 40 2 3 2 3 2" xfId="12096" xr:uid="{00000000-0005-0000-0000-0000645B0000}"/>
    <cellStyle name="표준 40 2 3 2 3 2 2" xfId="27078" xr:uid="{00000000-0005-0000-0000-0000655B0000}"/>
    <cellStyle name="표준 40 2 3 2 3 3" xfId="19589" xr:uid="{00000000-0005-0000-0000-0000665B0000}"/>
    <cellStyle name="표준 40 2 3 2 4" xfId="5722" xr:uid="{00000000-0005-0000-0000-0000675B0000}"/>
    <cellStyle name="표준 40 2 3 2 4 2" xfId="13212" xr:uid="{00000000-0005-0000-0000-0000685B0000}"/>
    <cellStyle name="표준 40 2 3 2 4 2 2" xfId="28194" xr:uid="{00000000-0005-0000-0000-0000695B0000}"/>
    <cellStyle name="표준 40 2 3 2 4 3" xfId="20705" xr:uid="{00000000-0005-0000-0000-00006A5B0000}"/>
    <cellStyle name="표준 40 2 3 2 5" xfId="7644" xr:uid="{00000000-0005-0000-0000-00006B5B0000}"/>
    <cellStyle name="표준 40 2 3 2 5 2" xfId="15133" xr:uid="{00000000-0005-0000-0000-00006C5B0000}"/>
    <cellStyle name="표준 40 2 3 2 5 2 2" xfId="30115" xr:uid="{00000000-0005-0000-0000-00006D5B0000}"/>
    <cellStyle name="표준 40 2 3 2 5 3" xfId="22627" xr:uid="{00000000-0005-0000-0000-00006E5B0000}"/>
    <cellStyle name="표준 40 2 3 2 6" xfId="8482" xr:uid="{00000000-0005-0000-0000-00006F5B0000}"/>
    <cellStyle name="표준 40 2 3 2 6 2" xfId="15971" xr:uid="{00000000-0005-0000-0000-0000705B0000}"/>
    <cellStyle name="표준 40 2 3 2 6 2 2" xfId="30953" xr:uid="{00000000-0005-0000-0000-0000715B0000}"/>
    <cellStyle name="표준 40 2 3 2 6 3" xfId="23465" xr:uid="{00000000-0005-0000-0000-0000725B0000}"/>
    <cellStyle name="표준 40 2 3 2 7" xfId="9864" xr:uid="{00000000-0005-0000-0000-0000735B0000}"/>
    <cellStyle name="표준 40 2 3 2 7 2" xfId="24846" xr:uid="{00000000-0005-0000-0000-0000745B0000}"/>
    <cellStyle name="표준 40 2 3 2 8" xfId="17357" xr:uid="{00000000-0005-0000-0000-0000755B0000}"/>
    <cellStyle name="표준 40 2 3 3" xfId="2625" xr:uid="{00000000-0005-0000-0000-0000765B0000}"/>
    <cellStyle name="표준 40 2 3 3 2" xfId="3753" xr:uid="{00000000-0005-0000-0000-0000775B0000}"/>
    <cellStyle name="표준 40 2 3 3 2 2" xfId="11243" xr:uid="{00000000-0005-0000-0000-0000785B0000}"/>
    <cellStyle name="표준 40 2 3 3 2 2 2" xfId="26225" xr:uid="{00000000-0005-0000-0000-0000795B0000}"/>
    <cellStyle name="표준 40 2 3 3 2 3" xfId="18736" xr:uid="{00000000-0005-0000-0000-00007A5B0000}"/>
    <cellStyle name="표준 40 2 3 3 3" xfId="4869" xr:uid="{00000000-0005-0000-0000-00007B5B0000}"/>
    <cellStyle name="표준 40 2 3 3 3 2" xfId="12359" xr:uid="{00000000-0005-0000-0000-00007C5B0000}"/>
    <cellStyle name="표준 40 2 3 3 3 2 2" xfId="27341" xr:uid="{00000000-0005-0000-0000-00007D5B0000}"/>
    <cellStyle name="표준 40 2 3 3 3 3" xfId="19852" xr:uid="{00000000-0005-0000-0000-00007E5B0000}"/>
    <cellStyle name="표준 40 2 3 3 4" xfId="5985" xr:uid="{00000000-0005-0000-0000-00007F5B0000}"/>
    <cellStyle name="표준 40 2 3 3 4 2" xfId="13475" xr:uid="{00000000-0005-0000-0000-0000805B0000}"/>
    <cellStyle name="표준 40 2 3 3 4 2 2" xfId="28457" xr:uid="{00000000-0005-0000-0000-0000815B0000}"/>
    <cellStyle name="표준 40 2 3 3 4 3" xfId="20968" xr:uid="{00000000-0005-0000-0000-0000825B0000}"/>
    <cellStyle name="표준 40 2 3 3 5" xfId="7645" xr:uid="{00000000-0005-0000-0000-0000835B0000}"/>
    <cellStyle name="표준 40 2 3 3 5 2" xfId="15134" xr:uid="{00000000-0005-0000-0000-0000845B0000}"/>
    <cellStyle name="표준 40 2 3 3 5 2 2" xfId="30116" xr:uid="{00000000-0005-0000-0000-0000855B0000}"/>
    <cellStyle name="표준 40 2 3 3 5 3" xfId="22628" xr:uid="{00000000-0005-0000-0000-0000865B0000}"/>
    <cellStyle name="표준 40 2 3 3 6" xfId="8745" xr:uid="{00000000-0005-0000-0000-0000875B0000}"/>
    <cellStyle name="표준 40 2 3 3 6 2" xfId="16234" xr:uid="{00000000-0005-0000-0000-0000885B0000}"/>
    <cellStyle name="표준 40 2 3 3 6 2 2" xfId="31216" xr:uid="{00000000-0005-0000-0000-0000895B0000}"/>
    <cellStyle name="표준 40 2 3 3 6 3" xfId="23728" xr:uid="{00000000-0005-0000-0000-00008A5B0000}"/>
    <cellStyle name="표준 40 2 3 3 7" xfId="10127" xr:uid="{00000000-0005-0000-0000-00008B5B0000}"/>
    <cellStyle name="표준 40 2 3 3 7 2" xfId="25109" xr:uid="{00000000-0005-0000-0000-00008C5B0000}"/>
    <cellStyle name="표준 40 2 3 3 8" xfId="17620" xr:uid="{00000000-0005-0000-0000-00008D5B0000}"/>
    <cellStyle name="표준 40 2 3 4" xfId="2900" xr:uid="{00000000-0005-0000-0000-00008E5B0000}"/>
    <cellStyle name="표준 40 2 3 4 2" xfId="4016" xr:uid="{00000000-0005-0000-0000-00008F5B0000}"/>
    <cellStyle name="표준 40 2 3 4 2 2" xfId="11506" xr:uid="{00000000-0005-0000-0000-0000905B0000}"/>
    <cellStyle name="표준 40 2 3 4 2 2 2" xfId="26488" xr:uid="{00000000-0005-0000-0000-0000915B0000}"/>
    <cellStyle name="표준 40 2 3 4 2 3" xfId="18999" xr:uid="{00000000-0005-0000-0000-0000925B0000}"/>
    <cellStyle name="표준 40 2 3 4 3" xfId="5132" xr:uid="{00000000-0005-0000-0000-0000935B0000}"/>
    <cellStyle name="표준 40 2 3 4 3 2" xfId="12622" xr:uid="{00000000-0005-0000-0000-0000945B0000}"/>
    <cellStyle name="표준 40 2 3 4 3 2 2" xfId="27604" xr:uid="{00000000-0005-0000-0000-0000955B0000}"/>
    <cellStyle name="표준 40 2 3 4 3 3" xfId="20115" xr:uid="{00000000-0005-0000-0000-0000965B0000}"/>
    <cellStyle name="표준 40 2 3 4 4" xfId="6248" xr:uid="{00000000-0005-0000-0000-0000975B0000}"/>
    <cellStyle name="표준 40 2 3 4 4 2" xfId="13738" xr:uid="{00000000-0005-0000-0000-0000985B0000}"/>
    <cellStyle name="표준 40 2 3 4 4 2 2" xfId="28720" xr:uid="{00000000-0005-0000-0000-0000995B0000}"/>
    <cellStyle name="표준 40 2 3 4 4 3" xfId="21231" xr:uid="{00000000-0005-0000-0000-00009A5B0000}"/>
    <cellStyle name="표준 40 2 3 4 5" xfId="7646" xr:uid="{00000000-0005-0000-0000-00009B5B0000}"/>
    <cellStyle name="표준 40 2 3 4 5 2" xfId="15135" xr:uid="{00000000-0005-0000-0000-00009C5B0000}"/>
    <cellStyle name="표준 40 2 3 4 5 2 2" xfId="30117" xr:uid="{00000000-0005-0000-0000-00009D5B0000}"/>
    <cellStyle name="표준 40 2 3 4 5 3" xfId="22629" xr:uid="{00000000-0005-0000-0000-00009E5B0000}"/>
    <cellStyle name="표준 40 2 3 4 6" xfId="9008" xr:uid="{00000000-0005-0000-0000-00009F5B0000}"/>
    <cellStyle name="표준 40 2 3 4 6 2" xfId="16497" xr:uid="{00000000-0005-0000-0000-0000A05B0000}"/>
    <cellStyle name="표준 40 2 3 4 6 2 2" xfId="31479" xr:uid="{00000000-0005-0000-0000-0000A15B0000}"/>
    <cellStyle name="표준 40 2 3 4 6 3" xfId="23991" xr:uid="{00000000-0005-0000-0000-0000A25B0000}"/>
    <cellStyle name="표준 40 2 3 4 7" xfId="10390" xr:uid="{00000000-0005-0000-0000-0000A35B0000}"/>
    <cellStyle name="표준 40 2 3 4 7 2" xfId="25372" xr:uid="{00000000-0005-0000-0000-0000A45B0000}"/>
    <cellStyle name="표준 40 2 3 4 8" xfId="17883" xr:uid="{00000000-0005-0000-0000-0000A55B0000}"/>
    <cellStyle name="표준 40 2 3 5" xfId="1956" xr:uid="{00000000-0005-0000-0000-0000A65B0000}"/>
    <cellStyle name="표준 40 2 3 5 2" xfId="6513" xr:uid="{00000000-0005-0000-0000-0000A75B0000}"/>
    <cellStyle name="표준 40 2 3 5 2 2" xfId="14002" xr:uid="{00000000-0005-0000-0000-0000A85B0000}"/>
    <cellStyle name="표준 40 2 3 5 2 2 2" xfId="28984" xr:uid="{00000000-0005-0000-0000-0000A95B0000}"/>
    <cellStyle name="표준 40 2 3 5 2 3" xfId="21496" xr:uid="{00000000-0005-0000-0000-0000AA5B0000}"/>
    <cellStyle name="표준 40 2 3 5 3" xfId="7647" xr:uid="{00000000-0005-0000-0000-0000AB5B0000}"/>
    <cellStyle name="표준 40 2 3 5 3 2" xfId="15136" xr:uid="{00000000-0005-0000-0000-0000AC5B0000}"/>
    <cellStyle name="표준 40 2 3 5 3 2 2" xfId="30118" xr:uid="{00000000-0005-0000-0000-0000AD5B0000}"/>
    <cellStyle name="표준 40 2 3 5 3 3" xfId="22630" xr:uid="{00000000-0005-0000-0000-0000AE5B0000}"/>
    <cellStyle name="표준 40 2 3 5 4" xfId="9538" xr:uid="{00000000-0005-0000-0000-0000AF5B0000}"/>
    <cellStyle name="표준 40 2 3 5 4 2" xfId="24520" xr:uid="{00000000-0005-0000-0000-0000B05B0000}"/>
    <cellStyle name="표준 40 2 3 5 5" xfId="17031" xr:uid="{00000000-0005-0000-0000-0000B15B0000}"/>
    <cellStyle name="표준 40 2 3 6" xfId="3164" xr:uid="{00000000-0005-0000-0000-0000B25B0000}"/>
    <cellStyle name="표준 40 2 3 6 2" xfId="10654" xr:uid="{00000000-0005-0000-0000-0000B35B0000}"/>
    <cellStyle name="표준 40 2 3 6 2 2" xfId="25636" xr:uid="{00000000-0005-0000-0000-0000B45B0000}"/>
    <cellStyle name="표준 40 2 3 6 3" xfId="18147" xr:uid="{00000000-0005-0000-0000-0000B55B0000}"/>
    <cellStyle name="표준 40 2 3 7" xfId="4280" xr:uid="{00000000-0005-0000-0000-0000B65B0000}"/>
    <cellStyle name="표준 40 2 3 7 2" xfId="11770" xr:uid="{00000000-0005-0000-0000-0000B75B0000}"/>
    <cellStyle name="표준 40 2 3 7 2 2" xfId="26752" xr:uid="{00000000-0005-0000-0000-0000B85B0000}"/>
    <cellStyle name="표준 40 2 3 7 3" xfId="19263" xr:uid="{00000000-0005-0000-0000-0000B95B0000}"/>
    <cellStyle name="표준 40 2 3 8" xfId="5396" xr:uid="{00000000-0005-0000-0000-0000BA5B0000}"/>
    <cellStyle name="표준 40 2 3 8 2" xfId="12886" xr:uid="{00000000-0005-0000-0000-0000BB5B0000}"/>
    <cellStyle name="표준 40 2 3 8 2 2" xfId="27868" xr:uid="{00000000-0005-0000-0000-0000BC5B0000}"/>
    <cellStyle name="표준 40 2 3 8 3" xfId="20379" xr:uid="{00000000-0005-0000-0000-0000BD5B0000}"/>
    <cellStyle name="표준 40 2 3 9" xfId="7648" xr:uid="{00000000-0005-0000-0000-0000BE5B0000}"/>
    <cellStyle name="표준 40 2 3 9 2" xfId="15137" xr:uid="{00000000-0005-0000-0000-0000BF5B0000}"/>
    <cellStyle name="표준 40 2 3 9 2 2" xfId="30119" xr:uid="{00000000-0005-0000-0000-0000C05B0000}"/>
    <cellStyle name="표준 40 2 3 9 3" xfId="22631" xr:uid="{00000000-0005-0000-0000-0000C15B0000}"/>
    <cellStyle name="표준 40 2 4" xfId="2112" xr:uid="{00000000-0005-0000-0000-0000C25B0000}"/>
    <cellStyle name="표준 40 2 4 2" xfId="3300" xr:uid="{00000000-0005-0000-0000-0000C35B0000}"/>
    <cellStyle name="표준 40 2 4 2 2" xfId="10790" xr:uid="{00000000-0005-0000-0000-0000C45B0000}"/>
    <cellStyle name="표준 40 2 4 2 2 2" xfId="25772" xr:uid="{00000000-0005-0000-0000-0000C55B0000}"/>
    <cellStyle name="표준 40 2 4 2 3" xfId="18283" xr:uid="{00000000-0005-0000-0000-0000C65B0000}"/>
    <cellStyle name="표준 40 2 4 3" xfId="4416" xr:uid="{00000000-0005-0000-0000-0000C75B0000}"/>
    <cellStyle name="표준 40 2 4 3 2" xfId="11906" xr:uid="{00000000-0005-0000-0000-0000C85B0000}"/>
    <cellStyle name="표준 40 2 4 3 2 2" xfId="26888" xr:uid="{00000000-0005-0000-0000-0000C95B0000}"/>
    <cellStyle name="표준 40 2 4 3 3" xfId="19399" xr:uid="{00000000-0005-0000-0000-0000CA5B0000}"/>
    <cellStyle name="표준 40 2 4 4" xfId="5532" xr:uid="{00000000-0005-0000-0000-0000CB5B0000}"/>
    <cellStyle name="표준 40 2 4 4 2" xfId="13022" xr:uid="{00000000-0005-0000-0000-0000CC5B0000}"/>
    <cellStyle name="표준 40 2 4 4 2 2" xfId="28004" xr:uid="{00000000-0005-0000-0000-0000CD5B0000}"/>
    <cellStyle name="표준 40 2 4 4 3" xfId="20515" xr:uid="{00000000-0005-0000-0000-0000CE5B0000}"/>
    <cellStyle name="표준 40 2 4 5" xfId="7649" xr:uid="{00000000-0005-0000-0000-0000CF5B0000}"/>
    <cellStyle name="표준 40 2 4 5 2" xfId="15138" xr:uid="{00000000-0005-0000-0000-0000D05B0000}"/>
    <cellStyle name="표준 40 2 4 5 2 2" xfId="30120" xr:uid="{00000000-0005-0000-0000-0000D15B0000}"/>
    <cellStyle name="표준 40 2 4 5 3" xfId="22632" xr:uid="{00000000-0005-0000-0000-0000D25B0000}"/>
    <cellStyle name="표준 40 2 4 6" xfId="8292" xr:uid="{00000000-0005-0000-0000-0000D35B0000}"/>
    <cellStyle name="표준 40 2 4 6 2" xfId="15781" xr:uid="{00000000-0005-0000-0000-0000D45B0000}"/>
    <cellStyle name="표준 40 2 4 6 2 2" xfId="30763" xr:uid="{00000000-0005-0000-0000-0000D55B0000}"/>
    <cellStyle name="표준 40 2 4 6 3" xfId="23275" xr:uid="{00000000-0005-0000-0000-0000D65B0000}"/>
    <cellStyle name="표준 40 2 4 7" xfId="9674" xr:uid="{00000000-0005-0000-0000-0000D75B0000}"/>
    <cellStyle name="표준 40 2 4 7 2" xfId="24656" xr:uid="{00000000-0005-0000-0000-0000D85B0000}"/>
    <cellStyle name="표준 40 2 4 8" xfId="17167" xr:uid="{00000000-0005-0000-0000-0000D95B0000}"/>
    <cellStyle name="표준 40 2 5" xfId="2212" xr:uid="{00000000-0005-0000-0000-0000DA5B0000}"/>
    <cellStyle name="표준 40 2 5 2" xfId="3363" xr:uid="{00000000-0005-0000-0000-0000DB5B0000}"/>
    <cellStyle name="표준 40 2 5 2 2" xfId="10853" xr:uid="{00000000-0005-0000-0000-0000DC5B0000}"/>
    <cellStyle name="표준 40 2 5 2 2 2" xfId="25835" xr:uid="{00000000-0005-0000-0000-0000DD5B0000}"/>
    <cellStyle name="표준 40 2 5 2 3" xfId="18346" xr:uid="{00000000-0005-0000-0000-0000DE5B0000}"/>
    <cellStyle name="표준 40 2 5 3" xfId="4479" xr:uid="{00000000-0005-0000-0000-0000DF5B0000}"/>
    <cellStyle name="표준 40 2 5 3 2" xfId="11969" xr:uid="{00000000-0005-0000-0000-0000E05B0000}"/>
    <cellStyle name="표준 40 2 5 3 2 2" xfId="26951" xr:uid="{00000000-0005-0000-0000-0000E15B0000}"/>
    <cellStyle name="표준 40 2 5 3 3" xfId="19462" xr:uid="{00000000-0005-0000-0000-0000E25B0000}"/>
    <cellStyle name="표준 40 2 5 4" xfId="5595" xr:uid="{00000000-0005-0000-0000-0000E35B0000}"/>
    <cellStyle name="표준 40 2 5 4 2" xfId="13085" xr:uid="{00000000-0005-0000-0000-0000E45B0000}"/>
    <cellStyle name="표준 40 2 5 4 2 2" xfId="28067" xr:uid="{00000000-0005-0000-0000-0000E55B0000}"/>
    <cellStyle name="표준 40 2 5 4 3" xfId="20578" xr:uid="{00000000-0005-0000-0000-0000E65B0000}"/>
    <cellStyle name="표준 40 2 5 5" xfId="7650" xr:uid="{00000000-0005-0000-0000-0000E75B0000}"/>
    <cellStyle name="표준 40 2 5 5 2" xfId="15139" xr:uid="{00000000-0005-0000-0000-0000E85B0000}"/>
    <cellStyle name="표준 40 2 5 5 2 2" xfId="30121" xr:uid="{00000000-0005-0000-0000-0000E95B0000}"/>
    <cellStyle name="표준 40 2 5 5 3" xfId="22633" xr:uid="{00000000-0005-0000-0000-0000EA5B0000}"/>
    <cellStyle name="표준 40 2 5 6" xfId="8355" xr:uid="{00000000-0005-0000-0000-0000EB5B0000}"/>
    <cellStyle name="표준 40 2 5 6 2" xfId="15844" xr:uid="{00000000-0005-0000-0000-0000EC5B0000}"/>
    <cellStyle name="표준 40 2 5 6 2 2" xfId="30826" xr:uid="{00000000-0005-0000-0000-0000ED5B0000}"/>
    <cellStyle name="표준 40 2 5 6 3" xfId="23338" xr:uid="{00000000-0005-0000-0000-0000EE5B0000}"/>
    <cellStyle name="표준 40 2 5 7" xfId="9737" xr:uid="{00000000-0005-0000-0000-0000EF5B0000}"/>
    <cellStyle name="표준 40 2 5 7 2" xfId="24719" xr:uid="{00000000-0005-0000-0000-0000F05B0000}"/>
    <cellStyle name="표준 40 2 5 8" xfId="17230" xr:uid="{00000000-0005-0000-0000-0000F15B0000}"/>
    <cellStyle name="표준 40 2 6" xfId="2498" xr:uid="{00000000-0005-0000-0000-0000F25B0000}"/>
    <cellStyle name="표준 40 2 6 2" xfId="3626" xr:uid="{00000000-0005-0000-0000-0000F35B0000}"/>
    <cellStyle name="표준 40 2 6 2 2" xfId="11116" xr:uid="{00000000-0005-0000-0000-0000F45B0000}"/>
    <cellStyle name="표준 40 2 6 2 2 2" xfId="26098" xr:uid="{00000000-0005-0000-0000-0000F55B0000}"/>
    <cellStyle name="표준 40 2 6 2 3" xfId="18609" xr:uid="{00000000-0005-0000-0000-0000F65B0000}"/>
    <cellStyle name="표준 40 2 6 3" xfId="4742" xr:uid="{00000000-0005-0000-0000-0000F75B0000}"/>
    <cellStyle name="표준 40 2 6 3 2" xfId="12232" xr:uid="{00000000-0005-0000-0000-0000F85B0000}"/>
    <cellStyle name="표준 40 2 6 3 2 2" xfId="27214" xr:uid="{00000000-0005-0000-0000-0000F95B0000}"/>
    <cellStyle name="표준 40 2 6 3 3" xfId="19725" xr:uid="{00000000-0005-0000-0000-0000FA5B0000}"/>
    <cellStyle name="표준 40 2 6 4" xfId="5858" xr:uid="{00000000-0005-0000-0000-0000FB5B0000}"/>
    <cellStyle name="표준 40 2 6 4 2" xfId="13348" xr:uid="{00000000-0005-0000-0000-0000FC5B0000}"/>
    <cellStyle name="표준 40 2 6 4 2 2" xfId="28330" xr:uid="{00000000-0005-0000-0000-0000FD5B0000}"/>
    <cellStyle name="표준 40 2 6 4 3" xfId="20841" xr:uid="{00000000-0005-0000-0000-0000FE5B0000}"/>
    <cellStyle name="표준 40 2 6 5" xfId="7651" xr:uid="{00000000-0005-0000-0000-0000FF5B0000}"/>
    <cellStyle name="표준 40 2 6 5 2" xfId="15140" xr:uid="{00000000-0005-0000-0000-0000005C0000}"/>
    <cellStyle name="표준 40 2 6 5 2 2" xfId="30122" xr:uid="{00000000-0005-0000-0000-0000015C0000}"/>
    <cellStyle name="표준 40 2 6 5 3" xfId="22634" xr:uid="{00000000-0005-0000-0000-0000025C0000}"/>
    <cellStyle name="표준 40 2 6 6" xfId="8618" xr:uid="{00000000-0005-0000-0000-0000035C0000}"/>
    <cellStyle name="표준 40 2 6 6 2" xfId="16107" xr:uid="{00000000-0005-0000-0000-0000045C0000}"/>
    <cellStyle name="표준 40 2 6 6 2 2" xfId="31089" xr:uid="{00000000-0005-0000-0000-0000055C0000}"/>
    <cellStyle name="표준 40 2 6 6 3" xfId="23601" xr:uid="{00000000-0005-0000-0000-0000065C0000}"/>
    <cellStyle name="표준 40 2 6 7" xfId="10000" xr:uid="{00000000-0005-0000-0000-0000075C0000}"/>
    <cellStyle name="표준 40 2 6 7 2" xfId="24982" xr:uid="{00000000-0005-0000-0000-0000085C0000}"/>
    <cellStyle name="표준 40 2 6 8" xfId="17493" xr:uid="{00000000-0005-0000-0000-0000095C0000}"/>
    <cellStyle name="표준 40 2 7" xfId="2771" xr:uid="{00000000-0005-0000-0000-00000A5C0000}"/>
    <cellStyle name="표준 40 2 7 2" xfId="3889" xr:uid="{00000000-0005-0000-0000-00000B5C0000}"/>
    <cellStyle name="표준 40 2 7 2 2" xfId="11379" xr:uid="{00000000-0005-0000-0000-00000C5C0000}"/>
    <cellStyle name="표준 40 2 7 2 2 2" xfId="26361" xr:uid="{00000000-0005-0000-0000-00000D5C0000}"/>
    <cellStyle name="표준 40 2 7 2 3" xfId="18872" xr:uid="{00000000-0005-0000-0000-00000E5C0000}"/>
    <cellStyle name="표준 40 2 7 3" xfId="5005" xr:uid="{00000000-0005-0000-0000-00000F5C0000}"/>
    <cellStyle name="표준 40 2 7 3 2" xfId="12495" xr:uid="{00000000-0005-0000-0000-0000105C0000}"/>
    <cellStyle name="표준 40 2 7 3 2 2" xfId="27477" xr:uid="{00000000-0005-0000-0000-0000115C0000}"/>
    <cellStyle name="표준 40 2 7 3 3" xfId="19988" xr:uid="{00000000-0005-0000-0000-0000125C0000}"/>
    <cellStyle name="표준 40 2 7 4" xfId="6121" xr:uid="{00000000-0005-0000-0000-0000135C0000}"/>
    <cellStyle name="표준 40 2 7 4 2" xfId="13611" xr:uid="{00000000-0005-0000-0000-0000145C0000}"/>
    <cellStyle name="표준 40 2 7 4 2 2" xfId="28593" xr:uid="{00000000-0005-0000-0000-0000155C0000}"/>
    <cellStyle name="표준 40 2 7 4 3" xfId="21104" xr:uid="{00000000-0005-0000-0000-0000165C0000}"/>
    <cellStyle name="표준 40 2 7 5" xfId="7652" xr:uid="{00000000-0005-0000-0000-0000175C0000}"/>
    <cellStyle name="표준 40 2 7 5 2" xfId="15141" xr:uid="{00000000-0005-0000-0000-0000185C0000}"/>
    <cellStyle name="표준 40 2 7 5 2 2" xfId="30123" xr:uid="{00000000-0005-0000-0000-0000195C0000}"/>
    <cellStyle name="표준 40 2 7 5 3" xfId="22635" xr:uid="{00000000-0005-0000-0000-00001A5C0000}"/>
    <cellStyle name="표준 40 2 7 6" xfId="8881" xr:uid="{00000000-0005-0000-0000-00001B5C0000}"/>
    <cellStyle name="표준 40 2 7 6 2" xfId="16370" xr:uid="{00000000-0005-0000-0000-00001C5C0000}"/>
    <cellStyle name="표준 40 2 7 6 2 2" xfId="31352" xr:uid="{00000000-0005-0000-0000-00001D5C0000}"/>
    <cellStyle name="표준 40 2 7 6 3" xfId="23864" xr:uid="{00000000-0005-0000-0000-00001E5C0000}"/>
    <cellStyle name="표준 40 2 7 7" xfId="10263" xr:uid="{00000000-0005-0000-0000-00001F5C0000}"/>
    <cellStyle name="표준 40 2 7 7 2" xfId="25245" xr:uid="{00000000-0005-0000-0000-0000205C0000}"/>
    <cellStyle name="표준 40 2 7 8" xfId="17756" xr:uid="{00000000-0005-0000-0000-0000215C0000}"/>
    <cellStyle name="표준 40 2 8" xfId="1829" xr:uid="{00000000-0005-0000-0000-0000225C0000}"/>
    <cellStyle name="표준 40 2 8 2" xfId="6385" xr:uid="{00000000-0005-0000-0000-0000235C0000}"/>
    <cellStyle name="표준 40 2 8 2 2" xfId="13875" xr:uid="{00000000-0005-0000-0000-0000245C0000}"/>
    <cellStyle name="표준 40 2 8 2 2 2" xfId="28857" xr:uid="{00000000-0005-0000-0000-0000255C0000}"/>
    <cellStyle name="표준 40 2 8 2 3" xfId="21368" xr:uid="{00000000-0005-0000-0000-0000265C0000}"/>
    <cellStyle name="표준 40 2 8 3" xfId="7653" xr:uid="{00000000-0005-0000-0000-0000275C0000}"/>
    <cellStyle name="표준 40 2 8 3 2" xfId="15142" xr:uid="{00000000-0005-0000-0000-0000285C0000}"/>
    <cellStyle name="표준 40 2 8 3 2 2" xfId="30124" xr:uid="{00000000-0005-0000-0000-0000295C0000}"/>
    <cellStyle name="표준 40 2 8 3 3" xfId="22636" xr:uid="{00000000-0005-0000-0000-00002A5C0000}"/>
    <cellStyle name="표준 40 2 8 4" xfId="9411" xr:uid="{00000000-0005-0000-0000-00002B5C0000}"/>
    <cellStyle name="표준 40 2 8 4 2" xfId="24393" xr:uid="{00000000-0005-0000-0000-00002C5C0000}"/>
    <cellStyle name="표준 40 2 8 5" xfId="16904" xr:uid="{00000000-0005-0000-0000-00002D5C0000}"/>
    <cellStyle name="표준 40 2 9" xfId="3037" xr:uid="{00000000-0005-0000-0000-00002E5C0000}"/>
    <cellStyle name="표준 40 2 9 2" xfId="10527" xr:uid="{00000000-0005-0000-0000-00002F5C0000}"/>
    <cellStyle name="표준 40 2 9 2 2" xfId="25509" xr:uid="{00000000-0005-0000-0000-0000305C0000}"/>
    <cellStyle name="표준 40 2 9 3" xfId="18020" xr:uid="{00000000-0005-0000-0000-0000315C0000}"/>
    <cellStyle name="표준 40 3" xfId="1519" xr:uid="{00000000-0005-0000-0000-0000325C0000}"/>
    <cellStyle name="표준 40 3 10" xfId="4165" xr:uid="{00000000-0005-0000-0000-0000335C0000}"/>
    <cellStyle name="표준 40 3 10 2" xfId="11655" xr:uid="{00000000-0005-0000-0000-0000345C0000}"/>
    <cellStyle name="표준 40 3 10 2 2" xfId="26637" xr:uid="{00000000-0005-0000-0000-0000355C0000}"/>
    <cellStyle name="표준 40 3 10 3" xfId="19148" xr:uid="{00000000-0005-0000-0000-0000365C0000}"/>
    <cellStyle name="표준 40 3 11" xfId="5281" xr:uid="{00000000-0005-0000-0000-0000375C0000}"/>
    <cellStyle name="표준 40 3 11 2" xfId="12771" xr:uid="{00000000-0005-0000-0000-0000385C0000}"/>
    <cellStyle name="표준 40 3 11 2 2" xfId="27753" xr:uid="{00000000-0005-0000-0000-0000395C0000}"/>
    <cellStyle name="표준 40 3 11 3" xfId="20264" xr:uid="{00000000-0005-0000-0000-00003A5C0000}"/>
    <cellStyle name="표준 40 3 12" xfId="7654" xr:uid="{00000000-0005-0000-0000-00003B5C0000}"/>
    <cellStyle name="표준 40 3 12 2" xfId="15143" xr:uid="{00000000-0005-0000-0000-00003C5C0000}"/>
    <cellStyle name="표준 40 3 12 2 2" xfId="30125" xr:uid="{00000000-0005-0000-0000-00003D5C0000}"/>
    <cellStyle name="표준 40 3 12 3" xfId="22637" xr:uid="{00000000-0005-0000-0000-00003E5C0000}"/>
    <cellStyle name="표준 40 3 13" xfId="8041" xr:uid="{00000000-0005-0000-0000-00003F5C0000}"/>
    <cellStyle name="표준 40 3 13 2" xfId="15530" xr:uid="{00000000-0005-0000-0000-0000405C0000}"/>
    <cellStyle name="표준 40 3 13 2 2" xfId="30512" xr:uid="{00000000-0005-0000-0000-0000415C0000}"/>
    <cellStyle name="표준 40 3 13 3" xfId="23024" xr:uid="{00000000-0005-0000-0000-0000425C0000}"/>
    <cellStyle name="표준 40 3 14" xfId="9158" xr:uid="{00000000-0005-0000-0000-0000435C0000}"/>
    <cellStyle name="표준 40 3 14 2" xfId="24140" xr:uid="{00000000-0005-0000-0000-0000445C0000}"/>
    <cellStyle name="표준 40 3 15" xfId="16650" xr:uid="{00000000-0005-0000-0000-0000455C0000}"/>
    <cellStyle name="표준 40 3 2" xfId="1594" xr:uid="{00000000-0005-0000-0000-0000465C0000}"/>
    <cellStyle name="표준 40 3 2 10" xfId="7655" xr:uid="{00000000-0005-0000-0000-0000475C0000}"/>
    <cellStyle name="표준 40 3 2 10 2" xfId="15144" xr:uid="{00000000-0005-0000-0000-0000485C0000}"/>
    <cellStyle name="표준 40 3 2 10 2 2" xfId="30126" xr:uid="{00000000-0005-0000-0000-0000495C0000}"/>
    <cellStyle name="표준 40 3 2 10 3" xfId="22638" xr:uid="{00000000-0005-0000-0000-00004A5C0000}"/>
    <cellStyle name="표준 40 3 2 11" xfId="8106" xr:uid="{00000000-0005-0000-0000-00004B5C0000}"/>
    <cellStyle name="표준 40 3 2 11 2" xfId="15595" xr:uid="{00000000-0005-0000-0000-00004C5C0000}"/>
    <cellStyle name="표준 40 3 2 11 2 2" xfId="30577" xr:uid="{00000000-0005-0000-0000-00004D5C0000}"/>
    <cellStyle name="표준 40 3 2 11 3" xfId="23089" xr:uid="{00000000-0005-0000-0000-00004E5C0000}"/>
    <cellStyle name="표준 40 3 2 12" xfId="9223" xr:uid="{00000000-0005-0000-0000-00004F5C0000}"/>
    <cellStyle name="표준 40 3 2 12 2" xfId="24205" xr:uid="{00000000-0005-0000-0000-0000505C0000}"/>
    <cellStyle name="표준 40 3 2 13" xfId="16715" xr:uid="{00000000-0005-0000-0000-0000515C0000}"/>
    <cellStyle name="표준 40 3 2 2" xfId="1764" xr:uid="{00000000-0005-0000-0000-0000525C0000}"/>
    <cellStyle name="표준 40 3 2 2 10" xfId="8233" xr:uid="{00000000-0005-0000-0000-0000535C0000}"/>
    <cellStyle name="표준 40 3 2 2 10 2" xfId="15722" xr:uid="{00000000-0005-0000-0000-0000545C0000}"/>
    <cellStyle name="표준 40 3 2 2 10 2 2" xfId="30704" xr:uid="{00000000-0005-0000-0000-0000555C0000}"/>
    <cellStyle name="표준 40 3 2 2 10 3" xfId="23216" xr:uid="{00000000-0005-0000-0000-0000565C0000}"/>
    <cellStyle name="표준 40 3 2 2 11" xfId="9350" xr:uid="{00000000-0005-0000-0000-0000575C0000}"/>
    <cellStyle name="표준 40 3 2 2 11 2" xfId="24332" xr:uid="{00000000-0005-0000-0000-0000585C0000}"/>
    <cellStyle name="표준 40 3 2 2 12" xfId="16843" xr:uid="{00000000-0005-0000-0000-0000595C0000}"/>
    <cellStyle name="표준 40 3 2 2 2" xfId="2422" xr:uid="{00000000-0005-0000-0000-00005A5C0000}"/>
    <cellStyle name="표준 40 3 2 2 2 2" xfId="3567" xr:uid="{00000000-0005-0000-0000-00005B5C0000}"/>
    <cellStyle name="표준 40 3 2 2 2 2 2" xfId="11057" xr:uid="{00000000-0005-0000-0000-00005C5C0000}"/>
    <cellStyle name="표준 40 3 2 2 2 2 2 2" xfId="26039" xr:uid="{00000000-0005-0000-0000-00005D5C0000}"/>
    <cellStyle name="표준 40 3 2 2 2 2 3" xfId="18550" xr:uid="{00000000-0005-0000-0000-00005E5C0000}"/>
    <cellStyle name="표준 40 3 2 2 2 3" xfId="4683" xr:uid="{00000000-0005-0000-0000-00005F5C0000}"/>
    <cellStyle name="표준 40 3 2 2 2 3 2" xfId="12173" xr:uid="{00000000-0005-0000-0000-0000605C0000}"/>
    <cellStyle name="표준 40 3 2 2 2 3 2 2" xfId="27155" xr:uid="{00000000-0005-0000-0000-0000615C0000}"/>
    <cellStyle name="표준 40 3 2 2 2 3 3" xfId="19666" xr:uid="{00000000-0005-0000-0000-0000625C0000}"/>
    <cellStyle name="표준 40 3 2 2 2 4" xfId="5799" xr:uid="{00000000-0005-0000-0000-0000635C0000}"/>
    <cellStyle name="표준 40 3 2 2 2 4 2" xfId="13289" xr:uid="{00000000-0005-0000-0000-0000645C0000}"/>
    <cellStyle name="표준 40 3 2 2 2 4 2 2" xfId="28271" xr:uid="{00000000-0005-0000-0000-0000655C0000}"/>
    <cellStyle name="표준 40 3 2 2 2 4 3" xfId="20782" xr:uid="{00000000-0005-0000-0000-0000665C0000}"/>
    <cellStyle name="표준 40 3 2 2 2 5" xfId="7656" xr:uid="{00000000-0005-0000-0000-0000675C0000}"/>
    <cellStyle name="표준 40 3 2 2 2 5 2" xfId="15145" xr:uid="{00000000-0005-0000-0000-0000685C0000}"/>
    <cellStyle name="표준 40 3 2 2 2 5 2 2" xfId="30127" xr:uid="{00000000-0005-0000-0000-0000695C0000}"/>
    <cellStyle name="표준 40 3 2 2 2 5 3" xfId="22639" xr:uid="{00000000-0005-0000-0000-00006A5C0000}"/>
    <cellStyle name="표준 40 3 2 2 2 6" xfId="8559" xr:uid="{00000000-0005-0000-0000-00006B5C0000}"/>
    <cellStyle name="표준 40 3 2 2 2 6 2" xfId="16048" xr:uid="{00000000-0005-0000-0000-00006C5C0000}"/>
    <cellStyle name="표준 40 3 2 2 2 6 2 2" xfId="31030" xr:uid="{00000000-0005-0000-0000-00006D5C0000}"/>
    <cellStyle name="표준 40 3 2 2 2 6 3" xfId="23542" xr:uid="{00000000-0005-0000-0000-00006E5C0000}"/>
    <cellStyle name="표준 40 3 2 2 2 7" xfId="9941" xr:uid="{00000000-0005-0000-0000-00006F5C0000}"/>
    <cellStyle name="표준 40 3 2 2 2 7 2" xfId="24923" xr:uid="{00000000-0005-0000-0000-0000705C0000}"/>
    <cellStyle name="표준 40 3 2 2 2 8" xfId="17434" xr:uid="{00000000-0005-0000-0000-0000715C0000}"/>
    <cellStyle name="표준 40 3 2 2 3" xfId="2702" xr:uid="{00000000-0005-0000-0000-0000725C0000}"/>
    <cellStyle name="표준 40 3 2 2 3 2" xfId="3830" xr:uid="{00000000-0005-0000-0000-0000735C0000}"/>
    <cellStyle name="표준 40 3 2 2 3 2 2" xfId="11320" xr:uid="{00000000-0005-0000-0000-0000745C0000}"/>
    <cellStyle name="표준 40 3 2 2 3 2 2 2" xfId="26302" xr:uid="{00000000-0005-0000-0000-0000755C0000}"/>
    <cellStyle name="표준 40 3 2 2 3 2 3" xfId="18813" xr:uid="{00000000-0005-0000-0000-0000765C0000}"/>
    <cellStyle name="표준 40 3 2 2 3 3" xfId="4946" xr:uid="{00000000-0005-0000-0000-0000775C0000}"/>
    <cellStyle name="표준 40 3 2 2 3 3 2" xfId="12436" xr:uid="{00000000-0005-0000-0000-0000785C0000}"/>
    <cellStyle name="표준 40 3 2 2 3 3 2 2" xfId="27418" xr:uid="{00000000-0005-0000-0000-0000795C0000}"/>
    <cellStyle name="표준 40 3 2 2 3 3 3" xfId="19929" xr:uid="{00000000-0005-0000-0000-00007A5C0000}"/>
    <cellStyle name="표준 40 3 2 2 3 4" xfId="6062" xr:uid="{00000000-0005-0000-0000-00007B5C0000}"/>
    <cellStyle name="표준 40 3 2 2 3 4 2" xfId="13552" xr:uid="{00000000-0005-0000-0000-00007C5C0000}"/>
    <cellStyle name="표준 40 3 2 2 3 4 2 2" xfId="28534" xr:uid="{00000000-0005-0000-0000-00007D5C0000}"/>
    <cellStyle name="표준 40 3 2 2 3 4 3" xfId="21045" xr:uid="{00000000-0005-0000-0000-00007E5C0000}"/>
    <cellStyle name="표준 40 3 2 2 3 5" xfId="7657" xr:uid="{00000000-0005-0000-0000-00007F5C0000}"/>
    <cellStyle name="표준 40 3 2 2 3 5 2" xfId="15146" xr:uid="{00000000-0005-0000-0000-0000805C0000}"/>
    <cellStyle name="표준 40 3 2 2 3 5 2 2" xfId="30128" xr:uid="{00000000-0005-0000-0000-0000815C0000}"/>
    <cellStyle name="표준 40 3 2 2 3 5 3" xfId="22640" xr:uid="{00000000-0005-0000-0000-0000825C0000}"/>
    <cellStyle name="표준 40 3 2 2 3 6" xfId="8822" xr:uid="{00000000-0005-0000-0000-0000835C0000}"/>
    <cellStyle name="표준 40 3 2 2 3 6 2" xfId="16311" xr:uid="{00000000-0005-0000-0000-0000845C0000}"/>
    <cellStyle name="표준 40 3 2 2 3 6 2 2" xfId="31293" xr:uid="{00000000-0005-0000-0000-0000855C0000}"/>
    <cellStyle name="표준 40 3 2 2 3 6 3" xfId="23805" xr:uid="{00000000-0005-0000-0000-0000865C0000}"/>
    <cellStyle name="표준 40 3 2 2 3 7" xfId="10204" xr:uid="{00000000-0005-0000-0000-0000875C0000}"/>
    <cellStyle name="표준 40 3 2 2 3 7 2" xfId="25186" xr:uid="{00000000-0005-0000-0000-0000885C0000}"/>
    <cellStyle name="표준 40 3 2 2 3 8" xfId="17697" xr:uid="{00000000-0005-0000-0000-0000895C0000}"/>
    <cellStyle name="표준 40 3 2 2 4" xfId="2977" xr:uid="{00000000-0005-0000-0000-00008A5C0000}"/>
    <cellStyle name="표준 40 3 2 2 4 2" xfId="4093" xr:uid="{00000000-0005-0000-0000-00008B5C0000}"/>
    <cellStyle name="표준 40 3 2 2 4 2 2" xfId="11583" xr:uid="{00000000-0005-0000-0000-00008C5C0000}"/>
    <cellStyle name="표준 40 3 2 2 4 2 2 2" xfId="26565" xr:uid="{00000000-0005-0000-0000-00008D5C0000}"/>
    <cellStyle name="표준 40 3 2 2 4 2 3" xfId="19076" xr:uid="{00000000-0005-0000-0000-00008E5C0000}"/>
    <cellStyle name="표준 40 3 2 2 4 3" xfId="5209" xr:uid="{00000000-0005-0000-0000-00008F5C0000}"/>
    <cellStyle name="표준 40 3 2 2 4 3 2" xfId="12699" xr:uid="{00000000-0005-0000-0000-0000905C0000}"/>
    <cellStyle name="표준 40 3 2 2 4 3 2 2" xfId="27681" xr:uid="{00000000-0005-0000-0000-0000915C0000}"/>
    <cellStyle name="표준 40 3 2 2 4 3 3" xfId="20192" xr:uid="{00000000-0005-0000-0000-0000925C0000}"/>
    <cellStyle name="표준 40 3 2 2 4 4" xfId="6325" xr:uid="{00000000-0005-0000-0000-0000935C0000}"/>
    <cellStyle name="표준 40 3 2 2 4 4 2" xfId="13815" xr:uid="{00000000-0005-0000-0000-0000945C0000}"/>
    <cellStyle name="표준 40 3 2 2 4 4 2 2" xfId="28797" xr:uid="{00000000-0005-0000-0000-0000955C0000}"/>
    <cellStyle name="표준 40 3 2 2 4 4 3" xfId="21308" xr:uid="{00000000-0005-0000-0000-0000965C0000}"/>
    <cellStyle name="표준 40 3 2 2 4 5" xfId="7658" xr:uid="{00000000-0005-0000-0000-0000975C0000}"/>
    <cellStyle name="표준 40 3 2 2 4 5 2" xfId="15147" xr:uid="{00000000-0005-0000-0000-0000985C0000}"/>
    <cellStyle name="표준 40 3 2 2 4 5 2 2" xfId="30129" xr:uid="{00000000-0005-0000-0000-0000995C0000}"/>
    <cellStyle name="표준 40 3 2 2 4 5 3" xfId="22641" xr:uid="{00000000-0005-0000-0000-00009A5C0000}"/>
    <cellStyle name="표준 40 3 2 2 4 6" xfId="9085" xr:uid="{00000000-0005-0000-0000-00009B5C0000}"/>
    <cellStyle name="표준 40 3 2 2 4 6 2" xfId="16574" xr:uid="{00000000-0005-0000-0000-00009C5C0000}"/>
    <cellStyle name="표준 40 3 2 2 4 6 2 2" xfId="31556" xr:uid="{00000000-0005-0000-0000-00009D5C0000}"/>
    <cellStyle name="표준 40 3 2 2 4 6 3" xfId="24068" xr:uid="{00000000-0005-0000-0000-00009E5C0000}"/>
    <cellStyle name="표준 40 3 2 2 4 7" xfId="10467" xr:uid="{00000000-0005-0000-0000-00009F5C0000}"/>
    <cellStyle name="표준 40 3 2 2 4 7 2" xfId="25449" xr:uid="{00000000-0005-0000-0000-0000A05C0000}"/>
    <cellStyle name="표준 40 3 2 2 4 8" xfId="17960" xr:uid="{00000000-0005-0000-0000-0000A15C0000}"/>
    <cellStyle name="표준 40 3 2 2 5" xfId="2033" xr:uid="{00000000-0005-0000-0000-0000A25C0000}"/>
    <cellStyle name="표준 40 3 2 2 5 2" xfId="6590" xr:uid="{00000000-0005-0000-0000-0000A35C0000}"/>
    <cellStyle name="표준 40 3 2 2 5 2 2" xfId="14079" xr:uid="{00000000-0005-0000-0000-0000A45C0000}"/>
    <cellStyle name="표준 40 3 2 2 5 2 2 2" xfId="29061" xr:uid="{00000000-0005-0000-0000-0000A55C0000}"/>
    <cellStyle name="표준 40 3 2 2 5 2 3" xfId="21573" xr:uid="{00000000-0005-0000-0000-0000A65C0000}"/>
    <cellStyle name="표준 40 3 2 2 5 3" xfId="7659" xr:uid="{00000000-0005-0000-0000-0000A75C0000}"/>
    <cellStyle name="표준 40 3 2 2 5 3 2" xfId="15148" xr:uid="{00000000-0005-0000-0000-0000A85C0000}"/>
    <cellStyle name="표준 40 3 2 2 5 3 2 2" xfId="30130" xr:uid="{00000000-0005-0000-0000-0000A95C0000}"/>
    <cellStyle name="표준 40 3 2 2 5 3 3" xfId="22642" xr:uid="{00000000-0005-0000-0000-0000AA5C0000}"/>
    <cellStyle name="표준 40 3 2 2 5 4" xfId="9615" xr:uid="{00000000-0005-0000-0000-0000AB5C0000}"/>
    <cellStyle name="표준 40 3 2 2 5 4 2" xfId="24597" xr:uid="{00000000-0005-0000-0000-0000AC5C0000}"/>
    <cellStyle name="표준 40 3 2 2 5 5" xfId="17108" xr:uid="{00000000-0005-0000-0000-0000AD5C0000}"/>
    <cellStyle name="표준 40 3 2 2 6" xfId="3241" xr:uid="{00000000-0005-0000-0000-0000AE5C0000}"/>
    <cellStyle name="표준 40 3 2 2 6 2" xfId="10731" xr:uid="{00000000-0005-0000-0000-0000AF5C0000}"/>
    <cellStyle name="표준 40 3 2 2 6 2 2" xfId="25713" xr:uid="{00000000-0005-0000-0000-0000B05C0000}"/>
    <cellStyle name="표준 40 3 2 2 6 3" xfId="18224" xr:uid="{00000000-0005-0000-0000-0000B15C0000}"/>
    <cellStyle name="표준 40 3 2 2 7" xfId="4357" xr:uid="{00000000-0005-0000-0000-0000B25C0000}"/>
    <cellStyle name="표준 40 3 2 2 7 2" xfId="11847" xr:uid="{00000000-0005-0000-0000-0000B35C0000}"/>
    <cellStyle name="표준 40 3 2 2 7 2 2" xfId="26829" xr:uid="{00000000-0005-0000-0000-0000B45C0000}"/>
    <cellStyle name="표준 40 3 2 2 7 3" xfId="19340" xr:uid="{00000000-0005-0000-0000-0000B55C0000}"/>
    <cellStyle name="표준 40 3 2 2 8" xfId="5473" xr:uid="{00000000-0005-0000-0000-0000B65C0000}"/>
    <cellStyle name="표준 40 3 2 2 8 2" xfId="12963" xr:uid="{00000000-0005-0000-0000-0000B75C0000}"/>
    <cellStyle name="표준 40 3 2 2 8 2 2" xfId="27945" xr:uid="{00000000-0005-0000-0000-0000B85C0000}"/>
    <cellStyle name="표준 40 3 2 2 8 3" xfId="20456" xr:uid="{00000000-0005-0000-0000-0000B95C0000}"/>
    <cellStyle name="표준 40 3 2 2 9" xfId="7660" xr:uid="{00000000-0005-0000-0000-0000BA5C0000}"/>
    <cellStyle name="표준 40 3 2 2 9 2" xfId="15149" xr:uid="{00000000-0005-0000-0000-0000BB5C0000}"/>
    <cellStyle name="표준 40 3 2 2 9 2 2" xfId="30131" xr:uid="{00000000-0005-0000-0000-0000BC5C0000}"/>
    <cellStyle name="표준 40 3 2 2 9 3" xfId="22643" xr:uid="{00000000-0005-0000-0000-0000BD5C0000}"/>
    <cellStyle name="표준 40 3 2 3" xfId="2295" xr:uid="{00000000-0005-0000-0000-0000BE5C0000}"/>
    <cellStyle name="표준 40 3 2 3 2" xfId="3440" xr:uid="{00000000-0005-0000-0000-0000BF5C0000}"/>
    <cellStyle name="표준 40 3 2 3 2 2" xfId="10930" xr:uid="{00000000-0005-0000-0000-0000C05C0000}"/>
    <cellStyle name="표준 40 3 2 3 2 2 2" xfId="25912" xr:uid="{00000000-0005-0000-0000-0000C15C0000}"/>
    <cellStyle name="표준 40 3 2 3 2 3" xfId="18423" xr:uid="{00000000-0005-0000-0000-0000C25C0000}"/>
    <cellStyle name="표준 40 3 2 3 3" xfId="4556" xr:uid="{00000000-0005-0000-0000-0000C35C0000}"/>
    <cellStyle name="표준 40 3 2 3 3 2" xfId="12046" xr:uid="{00000000-0005-0000-0000-0000C45C0000}"/>
    <cellStyle name="표준 40 3 2 3 3 2 2" xfId="27028" xr:uid="{00000000-0005-0000-0000-0000C55C0000}"/>
    <cellStyle name="표준 40 3 2 3 3 3" xfId="19539" xr:uid="{00000000-0005-0000-0000-0000C65C0000}"/>
    <cellStyle name="표준 40 3 2 3 4" xfId="5672" xr:uid="{00000000-0005-0000-0000-0000C75C0000}"/>
    <cellStyle name="표준 40 3 2 3 4 2" xfId="13162" xr:uid="{00000000-0005-0000-0000-0000C85C0000}"/>
    <cellStyle name="표준 40 3 2 3 4 2 2" xfId="28144" xr:uid="{00000000-0005-0000-0000-0000C95C0000}"/>
    <cellStyle name="표준 40 3 2 3 4 3" xfId="20655" xr:uid="{00000000-0005-0000-0000-0000CA5C0000}"/>
    <cellStyle name="표준 40 3 2 3 5" xfId="7661" xr:uid="{00000000-0005-0000-0000-0000CB5C0000}"/>
    <cellStyle name="표준 40 3 2 3 5 2" xfId="15150" xr:uid="{00000000-0005-0000-0000-0000CC5C0000}"/>
    <cellStyle name="표준 40 3 2 3 5 2 2" xfId="30132" xr:uid="{00000000-0005-0000-0000-0000CD5C0000}"/>
    <cellStyle name="표준 40 3 2 3 5 3" xfId="22644" xr:uid="{00000000-0005-0000-0000-0000CE5C0000}"/>
    <cellStyle name="표준 40 3 2 3 6" xfId="8432" xr:uid="{00000000-0005-0000-0000-0000CF5C0000}"/>
    <cellStyle name="표준 40 3 2 3 6 2" xfId="15921" xr:uid="{00000000-0005-0000-0000-0000D05C0000}"/>
    <cellStyle name="표준 40 3 2 3 6 2 2" xfId="30903" xr:uid="{00000000-0005-0000-0000-0000D15C0000}"/>
    <cellStyle name="표준 40 3 2 3 6 3" xfId="23415" xr:uid="{00000000-0005-0000-0000-0000D25C0000}"/>
    <cellStyle name="표준 40 3 2 3 7" xfId="9814" xr:uid="{00000000-0005-0000-0000-0000D35C0000}"/>
    <cellStyle name="표준 40 3 2 3 7 2" xfId="24796" xr:uid="{00000000-0005-0000-0000-0000D45C0000}"/>
    <cellStyle name="표준 40 3 2 3 8" xfId="17307" xr:uid="{00000000-0005-0000-0000-0000D55C0000}"/>
    <cellStyle name="표준 40 3 2 4" xfId="2575" xr:uid="{00000000-0005-0000-0000-0000D65C0000}"/>
    <cellStyle name="표준 40 3 2 4 2" xfId="3703" xr:uid="{00000000-0005-0000-0000-0000D75C0000}"/>
    <cellStyle name="표준 40 3 2 4 2 2" xfId="11193" xr:uid="{00000000-0005-0000-0000-0000D85C0000}"/>
    <cellStyle name="표준 40 3 2 4 2 2 2" xfId="26175" xr:uid="{00000000-0005-0000-0000-0000D95C0000}"/>
    <cellStyle name="표준 40 3 2 4 2 3" xfId="18686" xr:uid="{00000000-0005-0000-0000-0000DA5C0000}"/>
    <cellStyle name="표준 40 3 2 4 3" xfId="4819" xr:uid="{00000000-0005-0000-0000-0000DB5C0000}"/>
    <cellStyle name="표준 40 3 2 4 3 2" xfId="12309" xr:uid="{00000000-0005-0000-0000-0000DC5C0000}"/>
    <cellStyle name="표준 40 3 2 4 3 2 2" xfId="27291" xr:uid="{00000000-0005-0000-0000-0000DD5C0000}"/>
    <cellStyle name="표준 40 3 2 4 3 3" xfId="19802" xr:uid="{00000000-0005-0000-0000-0000DE5C0000}"/>
    <cellStyle name="표준 40 3 2 4 4" xfId="5935" xr:uid="{00000000-0005-0000-0000-0000DF5C0000}"/>
    <cellStyle name="표준 40 3 2 4 4 2" xfId="13425" xr:uid="{00000000-0005-0000-0000-0000E05C0000}"/>
    <cellStyle name="표준 40 3 2 4 4 2 2" xfId="28407" xr:uid="{00000000-0005-0000-0000-0000E15C0000}"/>
    <cellStyle name="표준 40 3 2 4 4 3" xfId="20918" xr:uid="{00000000-0005-0000-0000-0000E25C0000}"/>
    <cellStyle name="표준 40 3 2 4 5" xfId="7662" xr:uid="{00000000-0005-0000-0000-0000E35C0000}"/>
    <cellStyle name="표준 40 3 2 4 5 2" xfId="15151" xr:uid="{00000000-0005-0000-0000-0000E45C0000}"/>
    <cellStyle name="표준 40 3 2 4 5 2 2" xfId="30133" xr:uid="{00000000-0005-0000-0000-0000E55C0000}"/>
    <cellStyle name="표준 40 3 2 4 5 3" xfId="22645" xr:uid="{00000000-0005-0000-0000-0000E65C0000}"/>
    <cellStyle name="표준 40 3 2 4 6" xfId="8695" xr:uid="{00000000-0005-0000-0000-0000E75C0000}"/>
    <cellStyle name="표준 40 3 2 4 6 2" xfId="16184" xr:uid="{00000000-0005-0000-0000-0000E85C0000}"/>
    <cellStyle name="표준 40 3 2 4 6 2 2" xfId="31166" xr:uid="{00000000-0005-0000-0000-0000E95C0000}"/>
    <cellStyle name="표준 40 3 2 4 6 3" xfId="23678" xr:uid="{00000000-0005-0000-0000-0000EA5C0000}"/>
    <cellStyle name="표준 40 3 2 4 7" xfId="10077" xr:uid="{00000000-0005-0000-0000-0000EB5C0000}"/>
    <cellStyle name="표준 40 3 2 4 7 2" xfId="25059" xr:uid="{00000000-0005-0000-0000-0000EC5C0000}"/>
    <cellStyle name="표준 40 3 2 4 8" xfId="17570" xr:uid="{00000000-0005-0000-0000-0000ED5C0000}"/>
    <cellStyle name="표준 40 3 2 5" xfId="2850" xr:uid="{00000000-0005-0000-0000-0000EE5C0000}"/>
    <cellStyle name="표준 40 3 2 5 2" xfId="3966" xr:uid="{00000000-0005-0000-0000-0000EF5C0000}"/>
    <cellStyle name="표준 40 3 2 5 2 2" xfId="11456" xr:uid="{00000000-0005-0000-0000-0000F05C0000}"/>
    <cellStyle name="표준 40 3 2 5 2 2 2" xfId="26438" xr:uid="{00000000-0005-0000-0000-0000F15C0000}"/>
    <cellStyle name="표준 40 3 2 5 2 3" xfId="18949" xr:uid="{00000000-0005-0000-0000-0000F25C0000}"/>
    <cellStyle name="표준 40 3 2 5 3" xfId="5082" xr:uid="{00000000-0005-0000-0000-0000F35C0000}"/>
    <cellStyle name="표준 40 3 2 5 3 2" xfId="12572" xr:uid="{00000000-0005-0000-0000-0000F45C0000}"/>
    <cellStyle name="표준 40 3 2 5 3 2 2" xfId="27554" xr:uid="{00000000-0005-0000-0000-0000F55C0000}"/>
    <cellStyle name="표준 40 3 2 5 3 3" xfId="20065" xr:uid="{00000000-0005-0000-0000-0000F65C0000}"/>
    <cellStyle name="표준 40 3 2 5 4" xfId="6198" xr:uid="{00000000-0005-0000-0000-0000F75C0000}"/>
    <cellStyle name="표준 40 3 2 5 4 2" xfId="13688" xr:uid="{00000000-0005-0000-0000-0000F85C0000}"/>
    <cellStyle name="표준 40 3 2 5 4 2 2" xfId="28670" xr:uid="{00000000-0005-0000-0000-0000F95C0000}"/>
    <cellStyle name="표준 40 3 2 5 4 3" xfId="21181" xr:uid="{00000000-0005-0000-0000-0000FA5C0000}"/>
    <cellStyle name="표준 40 3 2 5 5" xfId="7663" xr:uid="{00000000-0005-0000-0000-0000FB5C0000}"/>
    <cellStyle name="표준 40 3 2 5 5 2" xfId="15152" xr:uid="{00000000-0005-0000-0000-0000FC5C0000}"/>
    <cellStyle name="표준 40 3 2 5 5 2 2" xfId="30134" xr:uid="{00000000-0005-0000-0000-0000FD5C0000}"/>
    <cellStyle name="표준 40 3 2 5 5 3" xfId="22646" xr:uid="{00000000-0005-0000-0000-0000FE5C0000}"/>
    <cellStyle name="표준 40 3 2 5 6" xfId="8958" xr:uid="{00000000-0005-0000-0000-0000FF5C0000}"/>
    <cellStyle name="표준 40 3 2 5 6 2" xfId="16447" xr:uid="{00000000-0005-0000-0000-0000005D0000}"/>
    <cellStyle name="표준 40 3 2 5 6 2 2" xfId="31429" xr:uid="{00000000-0005-0000-0000-0000015D0000}"/>
    <cellStyle name="표준 40 3 2 5 6 3" xfId="23941" xr:uid="{00000000-0005-0000-0000-0000025D0000}"/>
    <cellStyle name="표준 40 3 2 5 7" xfId="10340" xr:uid="{00000000-0005-0000-0000-0000035D0000}"/>
    <cellStyle name="표준 40 3 2 5 7 2" xfId="25322" xr:uid="{00000000-0005-0000-0000-0000045D0000}"/>
    <cellStyle name="표준 40 3 2 5 8" xfId="17833" xr:uid="{00000000-0005-0000-0000-0000055D0000}"/>
    <cellStyle name="표준 40 3 2 6" xfId="1906" xr:uid="{00000000-0005-0000-0000-0000065D0000}"/>
    <cellStyle name="표준 40 3 2 6 2" xfId="6463" xr:uid="{00000000-0005-0000-0000-0000075D0000}"/>
    <cellStyle name="표준 40 3 2 6 2 2" xfId="13952" xr:uid="{00000000-0005-0000-0000-0000085D0000}"/>
    <cellStyle name="표준 40 3 2 6 2 2 2" xfId="28934" xr:uid="{00000000-0005-0000-0000-0000095D0000}"/>
    <cellStyle name="표준 40 3 2 6 2 3" xfId="21446" xr:uid="{00000000-0005-0000-0000-00000A5D0000}"/>
    <cellStyle name="표준 40 3 2 6 3" xfId="7664" xr:uid="{00000000-0005-0000-0000-00000B5D0000}"/>
    <cellStyle name="표준 40 3 2 6 3 2" xfId="15153" xr:uid="{00000000-0005-0000-0000-00000C5D0000}"/>
    <cellStyle name="표준 40 3 2 6 3 2 2" xfId="30135" xr:uid="{00000000-0005-0000-0000-00000D5D0000}"/>
    <cellStyle name="표준 40 3 2 6 3 3" xfId="22647" xr:uid="{00000000-0005-0000-0000-00000E5D0000}"/>
    <cellStyle name="표준 40 3 2 6 4" xfId="9488" xr:uid="{00000000-0005-0000-0000-00000F5D0000}"/>
    <cellStyle name="표준 40 3 2 6 4 2" xfId="24470" xr:uid="{00000000-0005-0000-0000-0000105D0000}"/>
    <cellStyle name="표준 40 3 2 6 5" xfId="16981" xr:uid="{00000000-0005-0000-0000-0000115D0000}"/>
    <cellStyle name="표준 40 3 2 7" xfId="3114" xr:uid="{00000000-0005-0000-0000-0000125D0000}"/>
    <cellStyle name="표준 40 3 2 7 2" xfId="10604" xr:uid="{00000000-0005-0000-0000-0000135D0000}"/>
    <cellStyle name="표준 40 3 2 7 2 2" xfId="25586" xr:uid="{00000000-0005-0000-0000-0000145D0000}"/>
    <cellStyle name="표준 40 3 2 7 3" xfId="18097" xr:uid="{00000000-0005-0000-0000-0000155D0000}"/>
    <cellStyle name="표준 40 3 2 8" xfId="4230" xr:uid="{00000000-0005-0000-0000-0000165D0000}"/>
    <cellStyle name="표준 40 3 2 8 2" xfId="11720" xr:uid="{00000000-0005-0000-0000-0000175D0000}"/>
    <cellStyle name="표준 40 3 2 8 2 2" xfId="26702" xr:uid="{00000000-0005-0000-0000-0000185D0000}"/>
    <cellStyle name="표준 40 3 2 8 3" xfId="19213" xr:uid="{00000000-0005-0000-0000-0000195D0000}"/>
    <cellStyle name="표준 40 3 2 9" xfId="5346" xr:uid="{00000000-0005-0000-0000-00001A5D0000}"/>
    <cellStyle name="표준 40 3 2 9 2" xfId="12836" xr:uid="{00000000-0005-0000-0000-00001B5D0000}"/>
    <cellStyle name="표준 40 3 2 9 2 2" xfId="27818" xr:uid="{00000000-0005-0000-0000-00001C5D0000}"/>
    <cellStyle name="표준 40 3 2 9 3" xfId="20329" xr:uid="{00000000-0005-0000-0000-00001D5D0000}"/>
    <cellStyle name="표준 40 3 3" xfId="1698" xr:uid="{00000000-0005-0000-0000-00001E5D0000}"/>
    <cellStyle name="표준 40 3 3 10" xfId="8168" xr:uid="{00000000-0005-0000-0000-00001F5D0000}"/>
    <cellStyle name="표준 40 3 3 10 2" xfId="15657" xr:uid="{00000000-0005-0000-0000-0000205D0000}"/>
    <cellStyle name="표준 40 3 3 10 2 2" xfId="30639" xr:uid="{00000000-0005-0000-0000-0000215D0000}"/>
    <cellStyle name="표준 40 3 3 10 3" xfId="23151" xr:uid="{00000000-0005-0000-0000-0000225D0000}"/>
    <cellStyle name="표준 40 3 3 11" xfId="9285" xr:uid="{00000000-0005-0000-0000-0000235D0000}"/>
    <cellStyle name="표준 40 3 3 11 2" xfId="24267" xr:uid="{00000000-0005-0000-0000-0000245D0000}"/>
    <cellStyle name="표준 40 3 3 12" xfId="16777" xr:uid="{00000000-0005-0000-0000-0000255D0000}"/>
    <cellStyle name="표준 40 3 3 2" xfId="2357" xr:uid="{00000000-0005-0000-0000-0000265D0000}"/>
    <cellStyle name="표준 40 3 3 2 2" xfId="3502" xr:uid="{00000000-0005-0000-0000-0000275D0000}"/>
    <cellStyle name="표준 40 3 3 2 2 2" xfId="10992" xr:uid="{00000000-0005-0000-0000-0000285D0000}"/>
    <cellStyle name="표준 40 3 3 2 2 2 2" xfId="25974" xr:uid="{00000000-0005-0000-0000-0000295D0000}"/>
    <cellStyle name="표준 40 3 3 2 2 3" xfId="18485" xr:uid="{00000000-0005-0000-0000-00002A5D0000}"/>
    <cellStyle name="표준 40 3 3 2 3" xfId="4618" xr:uid="{00000000-0005-0000-0000-00002B5D0000}"/>
    <cellStyle name="표준 40 3 3 2 3 2" xfId="12108" xr:uid="{00000000-0005-0000-0000-00002C5D0000}"/>
    <cellStyle name="표준 40 3 3 2 3 2 2" xfId="27090" xr:uid="{00000000-0005-0000-0000-00002D5D0000}"/>
    <cellStyle name="표준 40 3 3 2 3 3" xfId="19601" xr:uid="{00000000-0005-0000-0000-00002E5D0000}"/>
    <cellStyle name="표준 40 3 3 2 4" xfId="5734" xr:uid="{00000000-0005-0000-0000-00002F5D0000}"/>
    <cellStyle name="표준 40 3 3 2 4 2" xfId="13224" xr:uid="{00000000-0005-0000-0000-0000305D0000}"/>
    <cellStyle name="표준 40 3 3 2 4 2 2" xfId="28206" xr:uid="{00000000-0005-0000-0000-0000315D0000}"/>
    <cellStyle name="표준 40 3 3 2 4 3" xfId="20717" xr:uid="{00000000-0005-0000-0000-0000325D0000}"/>
    <cellStyle name="표준 40 3 3 2 5" xfId="7665" xr:uid="{00000000-0005-0000-0000-0000335D0000}"/>
    <cellStyle name="표준 40 3 3 2 5 2" xfId="15154" xr:uid="{00000000-0005-0000-0000-0000345D0000}"/>
    <cellStyle name="표준 40 3 3 2 5 2 2" xfId="30136" xr:uid="{00000000-0005-0000-0000-0000355D0000}"/>
    <cellStyle name="표준 40 3 3 2 5 3" xfId="22648" xr:uid="{00000000-0005-0000-0000-0000365D0000}"/>
    <cellStyle name="표준 40 3 3 2 6" xfId="8494" xr:uid="{00000000-0005-0000-0000-0000375D0000}"/>
    <cellStyle name="표준 40 3 3 2 6 2" xfId="15983" xr:uid="{00000000-0005-0000-0000-0000385D0000}"/>
    <cellStyle name="표준 40 3 3 2 6 2 2" xfId="30965" xr:uid="{00000000-0005-0000-0000-0000395D0000}"/>
    <cellStyle name="표준 40 3 3 2 6 3" xfId="23477" xr:uid="{00000000-0005-0000-0000-00003A5D0000}"/>
    <cellStyle name="표준 40 3 3 2 7" xfId="9876" xr:uid="{00000000-0005-0000-0000-00003B5D0000}"/>
    <cellStyle name="표준 40 3 3 2 7 2" xfId="24858" xr:uid="{00000000-0005-0000-0000-00003C5D0000}"/>
    <cellStyle name="표준 40 3 3 2 8" xfId="17369" xr:uid="{00000000-0005-0000-0000-00003D5D0000}"/>
    <cellStyle name="표준 40 3 3 3" xfId="2637" xr:uid="{00000000-0005-0000-0000-00003E5D0000}"/>
    <cellStyle name="표준 40 3 3 3 2" xfId="3765" xr:uid="{00000000-0005-0000-0000-00003F5D0000}"/>
    <cellStyle name="표준 40 3 3 3 2 2" xfId="11255" xr:uid="{00000000-0005-0000-0000-0000405D0000}"/>
    <cellStyle name="표준 40 3 3 3 2 2 2" xfId="26237" xr:uid="{00000000-0005-0000-0000-0000415D0000}"/>
    <cellStyle name="표준 40 3 3 3 2 3" xfId="18748" xr:uid="{00000000-0005-0000-0000-0000425D0000}"/>
    <cellStyle name="표준 40 3 3 3 3" xfId="4881" xr:uid="{00000000-0005-0000-0000-0000435D0000}"/>
    <cellStyle name="표준 40 3 3 3 3 2" xfId="12371" xr:uid="{00000000-0005-0000-0000-0000445D0000}"/>
    <cellStyle name="표준 40 3 3 3 3 2 2" xfId="27353" xr:uid="{00000000-0005-0000-0000-0000455D0000}"/>
    <cellStyle name="표준 40 3 3 3 3 3" xfId="19864" xr:uid="{00000000-0005-0000-0000-0000465D0000}"/>
    <cellStyle name="표준 40 3 3 3 4" xfId="5997" xr:uid="{00000000-0005-0000-0000-0000475D0000}"/>
    <cellStyle name="표준 40 3 3 3 4 2" xfId="13487" xr:uid="{00000000-0005-0000-0000-0000485D0000}"/>
    <cellStyle name="표준 40 3 3 3 4 2 2" xfId="28469" xr:uid="{00000000-0005-0000-0000-0000495D0000}"/>
    <cellStyle name="표준 40 3 3 3 4 3" xfId="20980" xr:uid="{00000000-0005-0000-0000-00004A5D0000}"/>
    <cellStyle name="표준 40 3 3 3 5" xfId="7666" xr:uid="{00000000-0005-0000-0000-00004B5D0000}"/>
    <cellStyle name="표준 40 3 3 3 5 2" xfId="15155" xr:uid="{00000000-0005-0000-0000-00004C5D0000}"/>
    <cellStyle name="표준 40 3 3 3 5 2 2" xfId="30137" xr:uid="{00000000-0005-0000-0000-00004D5D0000}"/>
    <cellStyle name="표준 40 3 3 3 5 3" xfId="22649" xr:uid="{00000000-0005-0000-0000-00004E5D0000}"/>
    <cellStyle name="표준 40 3 3 3 6" xfId="8757" xr:uid="{00000000-0005-0000-0000-00004F5D0000}"/>
    <cellStyle name="표준 40 3 3 3 6 2" xfId="16246" xr:uid="{00000000-0005-0000-0000-0000505D0000}"/>
    <cellStyle name="표준 40 3 3 3 6 2 2" xfId="31228" xr:uid="{00000000-0005-0000-0000-0000515D0000}"/>
    <cellStyle name="표준 40 3 3 3 6 3" xfId="23740" xr:uid="{00000000-0005-0000-0000-0000525D0000}"/>
    <cellStyle name="표준 40 3 3 3 7" xfId="10139" xr:uid="{00000000-0005-0000-0000-0000535D0000}"/>
    <cellStyle name="표준 40 3 3 3 7 2" xfId="25121" xr:uid="{00000000-0005-0000-0000-0000545D0000}"/>
    <cellStyle name="표준 40 3 3 3 8" xfId="17632" xr:uid="{00000000-0005-0000-0000-0000555D0000}"/>
    <cellStyle name="표준 40 3 3 4" xfId="2912" xr:uid="{00000000-0005-0000-0000-0000565D0000}"/>
    <cellStyle name="표준 40 3 3 4 2" xfId="4028" xr:uid="{00000000-0005-0000-0000-0000575D0000}"/>
    <cellStyle name="표준 40 3 3 4 2 2" xfId="11518" xr:uid="{00000000-0005-0000-0000-0000585D0000}"/>
    <cellStyle name="표준 40 3 3 4 2 2 2" xfId="26500" xr:uid="{00000000-0005-0000-0000-0000595D0000}"/>
    <cellStyle name="표준 40 3 3 4 2 3" xfId="19011" xr:uid="{00000000-0005-0000-0000-00005A5D0000}"/>
    <cellStyle name="표준 40 3 3 4 3" xfId="5144" xr:uid="{00000000-0005-0000-0000-00005B5D0000}"/>
    <cellStyle name="표준 40 3 3 4 3 2" xfId="12634" xr:uid="{00000000-0005-0000-0000-00005C5D0000}"/>
    <cellStyle name="표준 40 3 3 4 3 2 2" xfId="27616" xr:uid="{00000000-0005-0000-0000-00005D5D0000}"/>
    <cellStyle name="표준 40 3 3 4 3 3" xfId="20127" xr:uid="{00000000-0005-0000-0000-00005E5D0000}"/>
    <cellStyle name="표준 40 3 3 4 4" xfId="6260" xr:uid="{00000000-0005-0000-0000-00005F5D0000}"/>
    <cellStyle name="표준 40 3 3 4 4 2" xfId="13750" xr:uid="{00000000-0005-0000-0000-0000605D0000}"/>
    <cellStyle name="표준 40 3 3 4 4 2 2" xfId="28732" xr:uid="{00000000-0005-0000-0000-0000615D0000}"/>
    <cellStyle name="표준 40 3 3 4 4 3" xfId="21243" xr:uid="{00000000-0005-0000-0000-0000625D0000}"/>
    <cellStyle name="표준 40 3 3 4 5" xfId="7667" xr:uid="{00000000-0005-0000-0000-0000635D0000}"/>
    <cellStyle name="표준 40 3 3 4 5 2" xfId="15156" xr:uid="{00000000-0005-0000-0000-0000645D0000}"/>
    <cellStyle name="표준 40 3 3 4 5 2 2" xfId="30138" xr:uid="{00000000-0005-0000-0000-0000655D0000}"/>
    <cellStyle name="표준 40 3 3 4 5 3" xfId="22650" xr:uid="{00000000-0005-0000-0000-0000665D0000}"/>
    <cellStyle name="표준 40 3 3 4 6" xfId="9020" xr:uid="{00000000-0005-0000-0000-0000675D0000}"/>
    <cellStyle name="표준 40 3 3 4 6 2" xfId="16509" xr:uid="{00000000-0005-0000-0000-0000685D0000}"/>
    <cellStyle name="표준 40 3 3 4 6 2 2" xfId="31491" xr:uid="{00000000-0005-0000-0000-0000695D0000}"/>
    <cellStyle name="표준 40 3 3 4 6 3" xfId="24003" xr:uid="{00000000-0005-0000-0000-00006A5D0000}"/>
    <cellStyle name="표준 40 3 3 4 7" xfId="10402" xr:uid="{00000000-0005-0000-0000-00006B5D0000}"/>
    <cellStyle name="표준 40 3 3 4 7 2" xfId="25384" xr:uid="{00000000-0005-0000-0000-00006C5D0000}"/>
    <cellStyle name="표준 40 3 3 4 8" xfId="17895" xr:uid="{00000000-0005-0000-0000-00006D5D0000}"/>
    <cellStyle name="표준 40 3 3 5" xfId="1968" xr:uid="{00000000-0005-0000-0000-00006E5D0000}"/>
    <cellStyle name="표준 40 3 3 5 2" xfId="6525" xr:uid="{00000000-0005-0000-0000-00006F5D0000}"/>
    <cellStyle name="표준 40 3 3 5 2 2" xfId="14014" xr:uid="{00000000-0005-0000-0000-0000705D0000}"/>
    <cellStyle name="표준 40 3 3 5 2 2 2" xfId="28996" xr:uid="{00000000-0005-0000-0000-0000715D0000}"/>
    <cellStyle name="표준 40 3 3 5 2 3" xfId="21508" xr:uid="{00000000-0005-0000-0000-0000725D0000}"/>
    <cellStyle name="표준 40 3 3 5 3" xfId="7668" xr:uid="{00000000-0005-0000-0000-0000735D0000}"/>
    <cellStyle name="표준 40 3 3 5 3 2" xfId="15157" xr:uid="{00000000-0005-0000-0000-0000745D0000}"/>
    <cellStyle name="표준 40 3 3 5 3 2 2" xfId="30139" xr:uid="{00000000-0005-0000-0000-0000755D0000}"/>
    <cellStyle name="표준 40 3 3 5 3 3" xfId="22651" xr:uid="{00000000-0005-0000-0000-0000765D0000}"/>
    <cellStyle name="표준 40 3 3 5 4" xfId="9550" xr:uid="{00000000-0005-0000-0000-0000775D0000}"/>
    <cellStyle name="표준 40 3 3 5 4 2" xfId="24532" xr:uid="{00000000-0005-0000-0000-0000785D0000}"/>
    <cellStyle name="표준 40 3 3 5 5" xfId="17043" xr:uid="{00000000-0005-0000-0000-0000795D0000}"/>
    <cellStyle name="표준 40 3 3 6" xfId="3176" xr:uid="{00000000-0005-0000-0000-00007A5D0000}"/>
    <cellStyle name="표준 40 3 3 6 2" xfId="10666" xr:uid="{00000000-0005-0000-0000-00007B5D0000}"/>
    <cellStyle name="표준 40 3 3 6 2 2" xfId="25648" xr:uid="{00000000-0005-0000-0000-00007C5D0000}"/>
    <cellStyle name="표준 40 3 3 6 3" xfId="18159" xr:uid="{00000000-0005-0000-0000-00007D5D0000}"/>
    <cellStyle name="표준 40 3 3 7" xfId="4292" xr:uid="{00000000-0005-0000-0000-00007E5D0000}"/>
    <cellStyle name="표준 40 3 3 7 2" xfId="11782" xr:uid="{00000000-0005-0000-0000-00007F5D0000}"/>
    <cellStyle name="표준 40 3 3 7 2 2" xfId="26764" xr:uid="{00000000-0005-0000-0000-0000805D0000}"/>
    <cellStyle name="표준 40 3 3 7 3" xfId="19275" xr:uid="{00000000-0005-0000-0000-0000815D0000}"/>
    <cellStyle name="표준 40 3 3 8" xfId="5408" xr:uid="{00000000-0005-0000-0000-0000825D0000}"/>
    <cellStyle name="표준 40 3 3 8 2" xfId="12898" xr:uid="{00000000-0005-0000-0000-0000835D0000}"/>
    <cellStyle name="표준 40 3 3 8 2 2" xfId="27880" xr:uid="{00000000-0005-0000-0000-0000845D0000}"/>
    <cellStyle name="표준 40 3 3 8 3" xfId="20391" xr:uid="{00000000-0005-0000-0000-0000855D0000}"/>
    <cellStyle name="표준 40 3 3 9" xfId="7669" xr:uid="{00000000-0005-0000-0000-0000865D0000}"/>
    <cellStyle name="표준 40 3 3 9 2" xfId="15158" xr:uid="{00000000-0005-0000-0000-0000875D0000}"/>
    <cellStyle name="표준 40 3 3 9 2 2" xfId="30140" xr:uid="{00000000-0005-0000-0000-0000885D0000}"/>
    <cellStyle name="표준 40 3 3 9 3" xfId="22652" xr:uid="{00000000-0005-0000-0000-0000895D0000}"/>
    <cellStyle name="표준 40 3 4" xfId="2125" xr:uid="{00000000-0005-0000-0000-00008A5D0000}"/>
    <cellStyle name="표준 40 3 4 2" xfId="3312" xr:uid="{00000000-0005-0000-0000-00008B5D0000}"/>
    <cellStyle name="표준 40 3 4 2 2" xfId="10802" xr:uid="{00000000-0005-0000-0000-00008C5D0000}"/>
    <cellStyle name="표준 40 3 4 2 2 2" xfId="25784" xr:uid="{00000000-0005-0000-0000-00008D5D0000}"/>
    <cellStyle name="표준 40 3 4 2 3" xfId="18295" xr:uid="{00000000-0005-0000-0000-00008E5D0000}"/>
    <cellStyle name="표준 40 3 4 3" xfId="4428" xr:uid="{00000000-0005-0000-0000-00008F5D0000}"/>
    <cellStyle name="표준 40 3 4 3 2" xfId="11918" xr:uid="{00000000-0005-0000-0000-0000905D0000}"/>
    <cellStyle name="표준 40 3 4 3 2 2" xfId="26900" xr:uid="{00000000-0005-0000-0000-0000915D0000}"/>
    <cellStyle name="표준 40 3 4 3 3" xfId="19411" xr:uid="{00000000-0005-0000-0000-0000925D0000}"/>
    <cellStyle name="표준 40 3 4 4" xfId="5544" xr:uid="{00000000-0005-0000-0000-0000935D0000}"/>
    <cellStyle name="표준 40 3 4 4 2" xfId="13034" xr:uid="{00000000-0005-0000-0000-0000945D0000}"/>
    <cellStyle name="표준 40 3 4 4 2 2" xfId="28016" xr:uid="{00000000-0005-0000-0000-0000955D0000}"/>
    <cellStyle name="표준 40 3 4 4 3" xfId="20527" xr:uid="{00000000-0005-0000-0000-0000965D0000}"/>
    <cellStyle name="표준 40 3 4 5" xfId="7670" xr:uid="{00000000-0005-0000-0000-0000975D0000}"/>
    <cellStyle name="표준 40 3 4 5 2" xfId="15159" xr:uid="{00000000-0005-0000-0000-0000985D0000}"/>
    <cellStyle name="표준 40 3 4 5 2 2" xfId="30141" xr:uid="{00000000-0005-0000-0000-0000995D0000}"/>
    <cellStyle name="표준 40 3 4 5 3" xfId="22653" xr:uid="{00000000-0005-0000-0000-00009A5D0000}"/>
    <cellStyle name="표준 40 3 4 6" xfId="8304" xr:uid="{00000000-0005-0000-0000-00009B5D0000}"/>
    <cellStyle name="표준 40 3 4 6 2" xfId="15793" xr:uid="{00000000-0005-0000-0000-00009C5D0000}"/>
    <cellStyle name="표준 40 3 4 6 2 2" xfId="30775" xr:uid="{00000000-0005-0000-0000-00009D5D0000}"/>
    <cellStyle name="표준 40 3 4 6 3" xfId="23287" xr:uid="{00000000-0005-0000-0000-00009E5D0000}"/>
    <cellStyle name="표준 40 3 4 7" xfId="9686" xr:uid="{00000000-0005-0000-0000-00009F5D0000}"/>
    <cellStyle name="표준 40 3 4 7 2" xfId="24668" xr:uid="{00000000-0005-0000-0000-0000A05D0000}"/>
    <cellStyle name="표준 40 3 4 8" xfId="17179" xr:uid="{00000000-0005-0000-0000-0000A15D0000}"/>
    <cellStyle name="표준 40 3 5" xfId="2230" xr:uid="{00000000-0005-0000-0000-0000A25D0000}"/>
    <cellStyle name="표준 40 3 5 2" xfId="3375" xr:uid="{00000000-0005-0000-0000-0000A35D0000}"/>
    <cellStyle name="표준 40 3 5 2 2" xfId="10865" xr:uid="{00000000-0005-0000-0000-0000A45D0000}"/>
    <cellStyle name="표준 40 3 5 2 2 2" xfId="25847" xr:uid="{00000000-0005-0000-0000-0000A55D0000}"/>
    <cellStyle name="표준 40 3 5 2 3" xfId="18358" xr:uid="{00000000-0005-0000-0000-0000A65D0000}"/>
    <cellStyle name="표준 40 3 5 3" xfId="4491" xr:uid="{00000000-0005-0000-0000-0000A75D0000}"/>
    <cellStyle name="표준 40 3 5 3 2" xfId="11981" xr:uid="{00000000-0005-0000-0000-0000A85D0000}"/>
    <cellStyle name="표준 40 3 5 3 2 2" xfId="26963" xr:uid="{00000000-0005-0000-0000-0000A95D0000}"/>
    <cellStyle name="표준 40 3 5 3 3" xfId="19474" xr:uid="{00000000-0005-0000-0000-0000AA5D0000}"/>
    <cellStyle name="표준 40 3 5 4" xfId="5607" xr:uid="{00000000-0005-0000-0000-0000AB5D0000}"/>
    <cellStyle name="표준 40 3 5 4 2" xfId="13097" xr:uid="{00000000-0005-0000-0000-0000AC5D0000}"/>
    <cellStyle name="표준 40 3 5 4 2 2" xfId="28079" xr:uid="{00000000-0005-0000-0000-0000AD5D0000}"/>
    <cellStyle name="표준 40 3 5 4 3" xfId="20590" xr:uid="{00000000-0005-0000-0000-0000AE5D0000}"/>
    <cellStyle name="표준 40 3 5 5" xfId="7671" xr:uid="{00000000-0005-0000-0000-0000AF5D0000}"/>
    <cellStyle name="표준 40 3 5 5 2" xfId="15160" xr:uid="{00000000-0005-0000-0000-0000B05D0000}"/>
    <cellStyle name="표준 40 3 5 5 2 2" xfId="30142" xr:uid="{00000000-0005-0000-0000-0000B15D0000}"/>
    <cellStyle name="표준 40 3 5 5 3" xfId="22654" xr:uid="{00000000-0005-0000-0000-0000B25D0000}"/>
    <cellStyle name="표준 40 3 5 6" xfId="8367" xr:uid="{00000000-0005-0000-0000-0000B35D0000}"/>
    <cellStyle name="표준 40 3 5 6 2" xfId="15856" xr:uid="{00000000-0005-0000-0000-0000B45D0000}"/>
    <cellStyle name="표준 40 3 5 6 2 2" xfId="30838" xr:uid="{00000000-0005-0000-0000-0000B55D0000}"/>
    <cellStyle name="표준 40 3 5 6 3" xfId="23350" xr:uid="{00000000-0005-0000-0000-0000B65D0000}"/>
    <cellStyle name="표준 40 3 5 7" xfId="9749" xr:uid="{00000000-0005-0000-0000-0000B75D0000}"/>
    <cellStyle name="표준 40 3 5 7 2" xfId="24731" xr:uid="{00000000-0005-0000-0000-0000B85D0000}"/>
    <cellStyle name="표준 40 3 5 8" xfId="17242" xr:uid="{00000000-0005-0000-0000-0000B95D0000}"/>
    <cellStyle name="표준 40 3 6" xfId="2510" xr:uid="{00000000-0005-0000-0000-0000BA5D0000}"/>
    <cellStyle name="표준 40 3 6 2" xfId="3638" xr:uid="{00000000-0005-0000-0000-0000BB5D0000}"/>
    <cellStyle name="표준 40 3 6 2 2" xfId="11128" xr:uid="{00000000-0005-0000-0000-0000BC5D0000}"/>
    <cellStyle name="표준 40 3 6 2 2 2" xfId="26110" xr:uid="{00000000-0005-0000-0000-0000BD5D0000}"/>
    <cellStyle name="표준 40 3 6 2 3" xfId="18621" xr:uid="{00000000-0005-0000-0000-0000BE5D0000}"/>
    <cellStyle name="표준 40 3 6 3" xfId="4754" xr:uid="{00000000-0005-0000-0000-0000BF5D0000}"/>
    <cellStyle name="표준 40 3 6 3 2" xfId="12244" xr:uid="{00000000-0005-0000-0000-0000C05D0000}"/>
    <cellStyle name="표준 40 3 6 3 2 2" xfId="27226" xr:uid="{00000000-0005-0000-0000-0000C15D0000}"/>
    <cellStyle name="표준 40 3 6 3 3" xfId="19737" xr:uid="{00000000-0005-0000-0000-0000C25D0000}"/>
    <cellStyle name="표준 40 3 6 4" xfId="5870" xr:uid="{00000000-0005-0000-0000-0000C35D0000}"/>
    <cellStyle name="표준 40 3 6 4 2" xfId="13360" xr:uid="{00000000-0005-0000-0000-0000C45D0000}"/>
    <cellStyle name="표준 40 3 6 4 2 2" xfId="28342" xr:uid="{00000000-0005-0000-0000-0000C55D0000}"/>
    <cellStyle name="표준 40 3 6 4 3" xfId="20853" xr:uid="{00000000-0005-0000-0000-0000C65D0000}"/>
    <cellStyle name="표준 40 3 6 5" xfId="7672" xr:uid="{00000000-0005-0000-0000-0000C75D0000}"/>
    <cellStyle name="표준 40 3 6 5 2" xfId="15161" xr:uid="{00000000-0005-0000-0000-0000C85D0000}"/>
    <cellStyle name="표준 40 3 6 5 2 2" xfId="30143" xr:uid="{00000000-0005-0000-0000-0000C95D0000}"/>
    <cellStyle name="표준 40 3 6 5 3" xfId="22655" xr:uid="{00000000-0005-0000-0000-0000CA5D0000}"/>
    <cellStyle name="표준 40 3 6 6" xfId="8630" xr:uid="{00000000-0005-0000-0000-0000CB5D0000}"/>
    <cellStyle name="표준 40 3 6 6 2" xfId="16119" xr:uid="{00000000-0005-0000-0000-0000CC5D0000}"/>
    <cellStyle name="표준 40 3 6 6 2 2" xfId="31101" xr:uid="{00000000-0005-0000-0000-0000CD5D0000}"/>
    <cellStyle name="표준 40 3 6 6 3" xfId="23613" xr:uid="{00000000-0005-0000-0000-0000CE5D0000}"/>
    <cellStyle name="표준 40 3 6 7" xfId="10012" xr:uid="{00000000-0005-0000-0000-0000CF5D0000}"/>
    <cellStyle name="표준 40 3 6 7 2" xfId="24994" xr:uid="{00000000-0005-0000-0000-0000D05D0000}"/>
    <cellStyle name="표준 40 3 6 8" xfId="17505" xr:uid="{00000000-0005-0000-0000-0000D15D0000}"/>
    <cellStyle name="표준 40 3 7" xfId="2785" xr:uid="{00000000-0005-0000-0000-0000D25D0000}"/>
    <cellStyle name="표준 40 3 7 2" xfId="3901" xr:uid="{00000000-0005-0000-0000-0000D35D0000}"/>
    <cellStyle name="표준 40 3 7 2 2" xfId="11391" xr:uid="{00000000-0005-0000-0000-0000D45D0000}"/>
    <cellStyle name="표준 40 3 7 2 2 2" xfId="26373" xr:uid="{00000000-0005-0000-0000-0000D55D0000}"/>
    <cellStyle name="표준 40 3 7 2 3" xfId="18884" xr:uid="{00000000-0005-0000-0000-0000D65D0000}"/>
    <cellStyle name="표준 40 3 7 3" xfId="5017" xr:uid="{00000000-0005-0000-0000-0000D75D0000}"/>
    <cellStyle name="표준 40 3 7 3 2" xfId="12507" xr:uid="{00000000-0005-0000-0000-0000D85D0000}"/>
    <cellStyle name="표준 40 3 7 3 2 2" xfId="27489" xr:uid="{00000000-0005-0000-0000-0000D95D0000}"/>
    <cellStyle name="표준 40 3 7 3 3" xfId="20000" xr:uid="{00000000-0005-0000-0000-0000DA5D0000}"/>
    <cellStyle name="표준 40 3 7 4" xfId="6133" xr:uid="{00000000-0005-0000-0000-0000DB5D0000}"/>
    <cellStyle name="표준 40 3 7 4 2" xfId="13623" xr:uid="{00000000-0005-0000-0000-0000DC5D0000}"/>
    <cellStyle name="표준 40 3 7 4 2 2" xfId="28605" xr:uid="{00000000-0005-0000-0000-0000DD5D0000}"/>
    <cellStyle name="표준 40 3 7 4 3" xfId="21116" xr:uid="{00000000-0005-0000-0000-0000DE5D0000}"/>
    <cellStyle name="표준 40 3 7 5" xfId="7673" xr:uid="{00000000-0005-0000-0000-0000DF5D0000}"/>
    <cellStyle name="표준 40 3 7 5 2" xfId="15162" xr:uid="{00000000-0005-0000-0000-0000E05D0000}"/>
    <cellStyle name="표준 40 3 7 5 2 2" xfId="30144" xr:uid="{00000000-0005-0000-0000-0000E15D0000}"/>
    <cellStyle name="표준 40 3 7 5 3" xfId="22656" xr:uid="{00000000-0005-0000-0000-0000E25D0000}"/>
    <cellStyle name="표준 40 3 7 6" xfId="8893" xr:uid="{00000000-0005-0000-0000-0000E35D0000}"/>
    <cellStyle name="표준 40 3 7 6 2" xfId="16382" xr:uid="{00000000-0005-0000-0000-0000E45D0000}"/>
    <cellStyle name="표준 40 3 7 6 2 2" xfId="31364" xr:uid="{00000000-0005-0000-0000-0000E55D0000}"/>
    <cellStyle name="표준 40 3 7 6 3" xfId="23876" xr:uid="{00000000-0005-0000-0000-0000E65D0000}"/>
    <cellStyle name="표준 40 3 7 7" xfId="10275" xr:uid="{00000000-0005-0000-0000-0000E75D0000}"/>
    <cellStyle name="표준 40 3 7 7 2" xfId="25257" xr:uid="{00000000-0005-0000-0000-0000E85D0000}"/>
    <cellStyle name="표준 40 3 7 8" xfId="17768" xr:uid="{00000000-0005-0000-0000-0000E95D0000}"/>
    <cellStyle name="표준 40 3 8" xfId="1841" xr:uid="{00000000-0005-0000-0000-0000EA5D0000}"/>
    <cellStyle name="표준 40 3 8 2" xfId="6397" xr:uid="{00000000-0005-0000-0000-0000EB5D0000}"/>
    <cellStyle name="표준 40 3 8 2 2" xfId="13887" xr:uid="{00000000-0005-0000-0000-0000EC5D0000}"/>
    <cellStyle name="표준 40 3 8 2 2 2" xfId="28869" xr:uid="{00000000-0005-0000-0000-0000ED5D0000}"/>
    <cellStyle name="표준 40 3 8 2 3" xfId="21380" xr:uid="{00000000-0005-0000-0000-0000EE5D0000}"/>
    <cellStyle name="표준 40 3 8 3" xfId="7674" xr:uid="{00000000-0005-0000-0000-0000EF5D0000}"/>
    <cellStyle name="표준 40 3 8 3 2" xfId="15163" xr:uid="{00000000-0005-0000-0000-0000F05D0000}"/>
    <cellStyle name="표준 40 3 8 3 2 2" xfId="30145" xr:uid="{00000000-0005-0000-0000-0000F15D0000}"/>
    <cellStyle name="표준 40 3 8 3 3" xfId="22657" xr:uid="{00000000-0005-0000-0000-0000F25D0000}"/>
    <cellStyle name="표준 40 3 8 4" xfId="9423" xr:uid="{00000000-0005-0000-0000-0000F35D0000}"/>
    <cellStyle name="표준 40 3 8 4 2" xfId="24405" xr:uid="{00000000-0005-0000-0000-0000F45D0000}"/>
    <cellStyle name="표준 40 3 8 5" xfId="16916" xr:uid="{00000000-0005-0000-0000-0000F55D0000}"/>
    <cellStyle name="표준 40 3 9" xfId="3049" xr:uid="{00000000-0005-0000-0000-0000F65D0000}"/>
    <cellStyle name="표준 40 3 9 2" xfId="10539" xr:uid="{00000000-0005-0000-0000-0000F75D0000}"/>
    <cellStyle name="표준 40 3 9 2 2" xfId="25521" xr:uid="{00000000-0005-0000-0000-0000F85D0000}"/>
    <cellStyle name="표준 40 3 9 3" xfId="18032" xr:uid="{00000000-0005-0000-0000-0000F95D0000}"/>
    <cellStyle name="표준 40 4" xfId="1532" xr:uid="{00000000-0005-0000-0000-0000FA5D0000}"/>
    <cellStyle name="표준 40 4 10" xfId="4177" xr:uid="{00000000-0005-0000-0000-0000FB5D0000}"/>
    <cellStyle name="표준 40 4 10 2" xfId="11667" xr:uid="{00000000-0005-0000-0000-0000FC5D0000}"/>
    <cellStyle name="표준 40 4 10 2 2" xfId="26649" xr:uid="{00000000-0005-0000-0000-0000FD5D0000}"/>
    <cellStyle name="표준 40 4 10 3" xfId="19160" xr:uid="{00000000-0005-0000-0000-0000FE5D0000}"/>
    <cellStyle name="표준 40 4 11" xfId="5293" xr:uid="{00000000-0005-0000-0000-0000FF5D0000}"/>
    <cellStyle name="표준 40 4 11 2" xfId="12783" xr:uid="{00000000-0005-0000-0000-0000005E0000}"/>
    <cellStyle name="표준 40 4 11 2 2" xfId="27765" xr:uid="{00000000-0005-0000-0000-0000015E0000}"/>
    <cellStyle name="표준 40 4 11 3" xfId="20276" xr:uid="{00000000-0005-0000-0000-0000025E0000}"/>
    <cellStyle name="표준 40 4 12" xfId="7675" xr:uid="{00000000-0005-0000-0000-0000035E0000}"/>
    <cellStyle name="표준 40 4 12 2" xfId="15164" xr:uid="{00000000-0005-0000-0000-0000045E0000}"/>
    <cellStyle name="표준 40 4 12 2 2" xfId="30146" xr:uid="{00000000-0005-0000-0000-0000055E0000}"/>
    <cellStyle name="표준 40 4 12 3" xfId="22658" xr:uid="{00000000-0005-0000-0000-0000065E0000}"/>
    <cellStyle name="표준 40 4 13" xfId="8053" xr:uid="{00000000-0005-0000-0000-0000075E0000}"/>
    <cellStyle name="표준 40 4 13 2" xfId="15542" xr:uid="{00000000-0005-0000-0000-0000085E0000}"/>
    <cellStyle name="표준 40 4 13 2 2" xfId="30524" xr:uid="{00000000-0005-0000-0000-0000095E0000}"/>
    <cellStyle name="표준 40 4 13 3" xfId="23036" xr:uid="{00000000-0005-0000-0000-00000A5E0000}"/>
    <cellStyle name="표준 40 4 14" xfId="9170" xr:uid="{00000000-0005-0000-0000-00000B5E0000}"/>
    <cellStyle name="표준 40 4 14 2" xfId="24152" xr:uid="{00000000-0005-0000-0000-00000C5E0000}"/>
    <cellStyle name="표준 40 4 15" xfId="16662" xr:uid="{00000000-0005-0000-0000-00000D5E0000}"/>
    <cellStyle name="표준 40 4 2" xfId="1606" xr:uid="{00000000-0005-0000-0000-00000E5E0000}"/>
    <cellStyle name="표준 40 4 2 10" xfId="7676" xr:uid="{00000000-0005-0000-0000-00000F5E0000}"/>
    <cellStyle name="표준 40 4 2 10 2" xfId="15165" xr:uid="{00000000-0005-0000-0000-0000105E0000}"/>
    <cellStyle name="표준 40 4 2 10 2 2" xfId="30147" xr:uid="{00000000-0005-0000-0000-0000115E0000}"/>
    <cellStyle name="표준 40 4 2 10 3" xfId="22659" xr:uid="{00000000-0005-0000-0000-0000125E0000}"/>
    <cellStyle name="표준 40 4 2 11" xfId="8118" xr:uid="{00000000-0005-0000-0000-0000135E0000}"/>
    <cellStyle name="표준 40 4 2 11 2" xfId="15607" xr:uid="{00000000-0005-0000-0000-0000145E0000}"/>
    <cellStyle name="표준 40 4 2 11 2 2" xfId="30589" xr:uid="{00000000-0005-0000-0000-0000155E0000}"/>
    <cellStyle name="표준 40 4 2 11 3" xfId="23101" xr:uid="{00000000-0005-0000-0000-0000165E0000}"/>
    <cellStyle name="표준 40 4 2 12" xfId="9235" xr:uid="{00000000-0005-0000-0000-0000175E0000}"/>
    <cellStyle name="표준 40 4 2 12 2" xfId="24217" xr:uid="{00000000-0005-0000-0000-0000185E0000}"/>
    <cellStyle name="표준 40 4 2 13" xfId="16727" xr:uid="{00000000-0005-0000-0000-0000195E0000}"/>
    <cellStyle name="표준 40 4 2 2" xfId="1776" xr:uid="{00000000-0005-0000-0000-00001A5E0000}"/>
    <cellStyle name="표준 40 4 2 2 10" xfId="8245" xr:uid="{00000000-0005-0000-0000-00001B5E0000}"/>
    <cellStyle name="표준 40 4 2 2 10 2" xfId="15734" xr:uid="{00000000-0005-0000-0000-00001C5E0000}"/>
    <cellStyle name="표준 40 4 2 2 10 2 2" xfId="30716" xr:uid="{00000000-0005-0000-0000-00001D5E0000}"/>
    <cellStyle name="표준 40 4 2 2 10 3" xfId="23228" xr:uid="{00000000-0005-0000-0000-00001E5E0000}"/>
    <cellStyle name="표준 40 4 2 2 11" xfId="9362" xr:uid="{00000000-0005-0000-0000-00001F5E0000}"/>
    <cellStyle name="표준 40 4 2 2 11 2" xfId="24344" xr:uid="{00000000-0005-0000-0000-0000205E0000}"/>
    <cellStyle name="표준 40 4 2 2 12" xfId="16855" xr:uid="{00000000-0005-0000-0000-0000215E0000}"/>
    <cellStyle name="표준 40 4 2 2 2" xfId="2434" xr:uid="{00000000-0005-0000-0000-0000225E0000}"/>
    <cellStyle name="표준 40 4 2 2 2 2" xfId="3579" xr:uid="{00000000-0005-0000-0000-0000235E0000}"/>
    <cellStyle name="표준 40 4 2 2 2 2 2" xfId="11069" xr:uid="{00000000-0005-0000-0000-0000245E0000}"/>
    <cellStyle name="표준 40 4 2 2 2 2 2 2" xfId="26051" xr:uid="{00000000-0005-0000-0000-0000255E0000}"/>
    <cellStyle name="표준 40 4 2 2 2 2 3" xfId="18562" xr:uid="{00000000-0005-0000-0000-0000265E0000}"/>
    <cellStyle name="표준 40 4 2 2 2 3" xfId="4695" xr:uid="{00000000-0005-0000-0000-0000275E0000}"/>
    <cellStyle name="표준 40 4 2 2 2 3 2" xfId="12185" xr:uid="{00000000-0005-0000-0000-0000285E0000}"/>
    <cellStyle name="표준 40 4 2 2 2 3 2 2" xfId="27167" xr:uid="{00000000-0005-0000-0000-0000295E0000}"/>
    <cellStyle name="표준 40 4 2 2 2 3 3" xfId="19678" xr:uid="{00000000-0005-0000-0000-00002A5E0000}"/>
    <cellStyle name="표준 40 4 2 2 2 4" xfId="5811" xr:uid="{00000000-0005-0000-0000-00002B5E0000}"/>
    <cellStyle name="표준 40 4 2 2 2 4 2" xfId="13301" xr:uid="{00000000-0005-0000-0000-00002C5E0000}"/>
    <cellStyle name="표준 40 4 2 2 2 4 2 2" xfId="28283" xr:uid="{00000000-0005-0000-0000-00002D5E0000}"/>
    <cellStyle name="표준 40 4 2 2 2 4 3" xfId="20794" xr:uid="{00000000-0005-0000-0000-00002E5E0000}"/>
    <cellStyle name="표준 40 4 2 2 2 5" xfId="7677" xr:uid="{00000000-0005-0000-0000-00002F5E0000}"/>
    <cellStyle name="표준 40 4 2 2 2 5 2" xfId="15166" xr:uid="{00000000-0005-0000-0000-0000305E0000}"/>
    <cellStyle name="표준 40 4 2 2 2 5 2 2" xfId="30148" xr:uid="{00000000-0005-0000-0000-0000315E0000}"/>
    <cellStyle name="표준 40 4 2 2 2 5 3" xfId="22660" xr:uid="{00000000-0005-0000-0000-0000325E0000}"/>
    <cellStyle name="표준 40 4 2 2 2 6" xfId="8571" xr:uid="{00000000-0005-0000-0000-0000335E0000}"/>
    <cellStyle name="표준 40 4 2 2 2 6 2" xfId="16060" xr:uid="{00000000-0005-0000-0000-0000345E0000}"/>
    <cellStyle name="표준 40 4 2 2 2 6 2 2" xfId="31042" xr:uid="{00000000-0005-0000-0000-0000355E0000}"/>
    <cellStyle name="표준 40 4 2 2 2 6 3" xfId="23554" xr:uid="{00000000-0005-0000-0000-0000365E0000}"/>
    <cellStyle name="표준 40 4 2 2 2 7" xfId="9953" xr:uid="{00000000-0005-0000-0000-0000375E0000}"/>
    <cellStyle name="표준 40 4 2 2 2 7 2" xfId="24935" xr:uid="{00000000-0005-0000-0000-0000385E0000}"/>
    <cellStyle name="표준 40 4 2 2 2 8" xfId="17446" xr:uid="{00000000-0005-0000-0000-0000395E0000}"/>
    <cellStyle name="표준 40 4 2 2 3" xfId="2714" xr:uid="{00000000-0005-0000-0000-00003A5E0000}"/>
    <cellStyle name="표준 40 4 2 2 3 2" xfId="3842" xr:uid="{00000000-0005-0000-0000-00003B5E0000}"/>
    <cellStyle name="표준 40 4 2 2 3 2 2" xfId="11332" xr:uid="{00000000-0005-0000-0000-00003C5E0000}"/>
    <cellStyle name="표준 40 4 2 2 3 2 2 2" xfId="26314" xr:uid="{00000000-0005-0000-0000-00003D5E0000}"/>
    <cellStyle name="표준 40 4 2 2 3 2 3" xfId="18825" xr:uid="{00000000-0005-0000-0000-00003E5E0000}"/>
    <cellStyle name="표준 40 4 2 2 3 3" xfId="4958" xr:uid="{00000000-0005-0000-0000-00003F5E0000}"/>
    <cellStyle name="표준 40 4 2 2 3 3 2" xfId="12448" xr:uid="{00000000-0005-0000-0000-0000405E0000}"/>
    <cellStyle name="표준 40 4 2 2 3 3 2 2" xfId="27430" xr:uid="{00000000-0005-0000-0000-0000415E0000}"/>
    <cellStyle name="표준 40 4 2 2 3 3 3" xfId="19941" xr:uid="{00000000-0005-0000-0000-0000425E0000}"/>
    <cellStyle name="표준 40 4 2 2 3 4" xfId="6074" xr:uid="{00000000-0005-0000-0000-0000435E0000}"/>
    <cellStyle name="표준 40 4 2 2 3 4 2" xfId="13564" xr:uid="{00000000-0005-0000-0000-0000445E0000}"/>
    <cellStyle name="표준 40 4 2 2 3 4 2 2" xfId="28546" xr:uid="{00000000-0005-0000-0000-0000455E0000}"/>
    <cellStyle name="표준 40 4 2 2 3 4 3" xfId="21057" xr:uid="{00000000-0005-0000-0000-0000465E0000}"/>
    <cellStyle name="표준 40 4 2 2 3 5" xfId="7678" xr:uid="{00000000-0005-0000-0000-0000475E0000}"/>
    <cellStyle name="표준 40 4 2 2 3 5 2" xfId="15167" xr:uid="{00000000-0005-0000-0000-0000485E0000}"/>
    <cellStyle name="표준 40 4 2 2 3 5 2 2" xfId="30149" xr:uid="{00000000-0005-0000-0000-0000495E0000}"/>
    <cellStyle name="표준 40 4 2 2 3 5 3" xfId="22661" xr:uid="{00000000-0005-0000-0000-00004A5E0000}"/>
    <cellStyle name="표준 40 4 2 2 3 6" xfId="8834" xr:uid="{00000000-0005-0000-0000-00004B5E0000}"/>
    <cellStyle name="표준 40 4 2 2 3 6 2" xfId="16323" xr:uid="{00000000-0005-0000-0000-00004C5E0000}"/>
    <cellStyle name="표준 40 4 2 2 3 6 2 2" xfId="31305" xr:uid="{00000000-0005-0000-0000-00004D5E0000}"/>
    <cellStyle name="표준 40 4 2 2 3 6 3" xfId="23817" xr:uid="{00000000-0005-0000-0000-00004E5E0000}"/>
    <cellStyle name="표준 40 4 2 2 3 7" xfId="10216" xr:uid="{00000000-0005-0000-0000-00004F5E0000}"/>
    <cellStyle name="표준 40 4 2 2 3 7 2" xfId="25198" xr:uid="{00000000-0005-0000-0000-0000505E0000}"/>
    <cellStyle name="표준 40 4 2 2 3 8" xfId="17709" xr:uid="{00000000-0005-0000-0000-0000515E0000}"/>
    <cellStyle name="표준 40 4 2 2 4" xfId="2989" xr:uid="{00000000-0005-0000-0000-0000525E0000}"/>
    <cellStyle name="표준 40 4 2 2 4 2" xfId="4105" xr:uid="{00000000-0005-0000-0000-0000535E0000}"/>
    <cellStyle name="표준 40 4 2 2 4 2 2" xfId="11595" xr:uid="{00000000-0005-0000-0000-0000545E0000}"/>
    <cellStyle name="표준 40 4 2 2 4 2 2 2" xfId="26577" xr:uid="{00000000-0005-0000-0000-0000555E0000}"/>
    <cellStyle name="표준 40 4 2 2 4 2 3" xfId="19088" xr:uid="{00000000-0005-0000-0000-0000565E0000}"/>
    <cellStyle name="표준 40 4 2 2 4 3" xfId="5221" xr:uid="{00000000-0005-0000-0000-0000575E0000}"/>
    <cellStyle name="표준 40 4 2 2 4 3 2" xfId="12711" xr:uid="{00000000-0005-0000-0000-0000585E0000}"/>
    <cellStyle name="표준 40 4 2 2 4 3 2 2" xfId="27693" xr:uid="{00000000-0005-0000-0000-0000595E0000}"/>
    <cellStyle name="표준 40 4 2 2 4 3 3" xfId="20204" xr:uid="{00000000-0005-0000-0000-00005A5E0000}"/>
    <cellStyle name="표준 40 4 2 2 4 4" xfId="6337" xr:uid="{00000000-0005-0000-0000-00005B5E0000}"/>
    <cellStyle name="표준 40 4 2 2 4 4 2" xfId="13827" xr:uid="{00000000-0005-0000-0000-00005C5E0000}"/>
    <cellStyle name="표준 40 4 2 2 4 4 2 2" xfId="28809" xr:uid="{00000000-0005-0000-0000-00005D5E0000}"/>
    <cellStyle name="표준 40 4 2 2 4 4 3" xfId="21320" xr:uid="{00000000-0005-0000-0000-00005E5E0000}"/>
    <cellStyle name="표준 40 4 2 2 4 5" xfId="7679" xr:uid="{00000000-0005-0000-0000-00005F5E0000}"/>
    <cellStyle name="표준 40 4 2 2 4 5 2" xfId="15168" xr:uid="{00000000-0005-0000-0000-0000605E0000}"/>
    <cellStyle name="표준 40 4 2 2 4 5 2 2" xfId="30150" xr:uid="{00000000-0005-0000-0000-0000615E0000}"/>
    <cellStyle name="표준 40 4 2 2 4 5 3" xfId="22662" xr:uid="{00000000-0005-0000-0000-0000625E0000}"/>
    <cellStyle name="표준 40 4 2 2 4 6" xfId="9097" xr:uid="{00000000-0005-0000-0000-0000635E0000}"/>
    <cellStyle name="표준 40 4 2 2 4 6 2" xfId="16586" xr:uid="{00000000-0005-0000-0000-0000645E0000}"/>
    <cellStyle name="표준 40 4 2 2 4 6 2 2" xfId="31568" xr:uid="{00000000-0005-0000-0000-0000655E0000}"/>
    <cellStyle name="표준 40 4 2 2 4 6 3" xfId="24080" xr:uid="{00000000-0005-0000-0000-0000665E0000}"/>
    <cellStyle name="표준 40 4 2 2 4 7" xfId="10479" xr:uid="{00000000-0005-0000-0000-0000675E0000}"/>
    <cellStyle name="표준 40 4 2 2 4 7 2" xfId="25461" xr:uid="{00000000-0005-0000-0000-0000685E0000}"/>
    <cellStyle name="표준 40 4 2 2 4 8" xfId="17972" xr:uid="{00000000-0005-0000-0000-0000695E0000}"/>
    <cellStyle name="표준 40 4 2 2 5" xfId="2045" xr:uid="{00000000-0005-0000-0000-00006A5E0000}"/>
    <cellStyle name="표준 40 4 2 2 5 2" xfId="6602" xr:uid="{00000000-0005-0000-0000-00006B5E0000}"/>
    <cellStyle name="표준 40 4 2 2 5 2 2" xfId="14091" xr:uid="{00000000-0005-0000-0000-00006C5E0000}"/>
    <cellStyle name="표준 40 4 2 2 5 2 2 2" xfId="29073" xr:uid="{00000000-0005-0000-0000-00006D5E0000}"/>
    <cellStyle name="표준 40 4 2 2 5 2 3" xfId="21585" xr:uid="{00000000-0005-0000-0000-00006E5E0000}"/>
    <cellStyle name="표준 40 4 2 2 5 3" xfId="7680" xr:uid="{00000000-0005-0000-0000-00006F5E0000}"/>
    <cellStyle name="표준 40 4 2 2 5 3 2" xfId="15169" xr:uid="{00000000-0005-0000-0000-0000705E0000}"/>
    <cellStyle name="표준 40 4 2 2 5 3 2 2" xfId="30151" xr:uid="{00000000-0005-0000-0000-0000715E0000}"/>
    <cellStyle name="표준 40 4 2 2 5 3 3" xfId="22663" xr:uid="{00000000-0005-0000-0000-0000725E0000}"/>
    <cellStyle name="표준 40 4 2 2 5 4" xfId="9627" xr:uid="{00000000-0005-0000-0000-0000735E0000}"/>
    <cellStyle name="표준 40 4 2 2 5 4 2" xfId="24609" xr:uid="{00000000-0005-0000-0000-0000745E0000}"/>
    <cellStyle name="표준 40 4 2 2 5 5" xfId="17120" xr:uid="{00000000-0005-0000-0000-0000755E0000}"/>
    <cellStyle name="표준 40 4 2 2 6" xfId="3253" xr:uid="{00000000-0005-0000-0000-0000765E0000}"/>
    <cellStyle name="표준 40 4 2 2 6 2" xfId="10743" xr:uid="{00000000-0005-0000-0000-0000775E0000}"/>
    <cellStyle name="표준 40 4 2 2 6 2 2" xfId="25725" xr:uid="{00000000-0005-0000-0000-0000785E0000}"/>
    <cellStyle name="표준 40 4 2 2 6 3" xfId="18236" xr:uid="{00000000-0005-0000-0000-0000795E0000}"/>
    <cellStyle name="표준 40 4 2 2 7" xfId="4369" xr:uid="{00000000-0005-0000-0000-00007A5E0000}"/>
    <cellStyle name="표준 40 4 2 2 7 2" xfId="11859" xr:uid="{00000000-0005-0000-0000-00007B5E0000}"/>
    <cellStyle name="표준 40 4 2 2 7 2 2" xfId="26841" xr:uid="{00000000-0005-0000-0000-00007C5E0000}"/>
    <cellStyle name="표준 40 4 2 2 7 3" xfId="19352" xr:uid="{00000000-0005-0000-0000-00007D5E0000}"/>
    <cellStyle name="표준 40 4 2 2 8" xfId="5485" xr:uid="{00000000-0005-0000-0000-00007E5E0000}"/>
    <cellStyle name="표준 40 4 2 2 8 2" xfId="12975" xr:uid="{00000000-0005-0000-0000-00007F5E0000}"/>
    <cellStyle name="표준 40 4 2 2 8 2 2" xfId="27957" xr:uid="{00000000-0005-0000-0000-0000805E0000}"/>
    <cellStyle name="표준 40 4 2 2 8 3" xfId="20468" xr:uid="{00000000-0005-0000-0000-0000815E0000}"/>
    <cellStyle name="표준 40 4 2 2 9" xfId="7681" xr:uid="{00000000-0005-0000-0000-0000825E0000}"/>
    <cellStyle name="표준 40 4 2 2 9 2" xfId="15170" xr:uid="{00000000-0005-0000-0000-0000835E0000}"/>
    <cellStyle name="표준 40 4 2 2 9 2 2" xfId="30152" xr:uid="{00000000-0005-0000-0000-0000845E0000}"/>
    <cellStyle name="표준 40 4 2 2 9 3" xfId="22664" xr:uid="{00000000-0005-0000-0000-0000855E0000}"/>
    <cellStyle name="표준 40 4 2 3" xfId="2307" xr:uid="{00000000-0005-0000-0000-0000865E0000}"/>
    <cellStyle name="표준 40 4 2 3 2" xfId="3452" xr:uid="{00000000-0005-0000-0000-0000875E0000}"/>
    <cellStyle name="표준 40 4 2 3 2 2" xfId="10942" xr:uid="{00000000-0005-0000-0000-0000885E0000}"/>
    <cellStyle name="표준 40 4 2 3 2 2 2" xfId="25924" xr:uid="{00000000-0005-0000-0000-0000895E0000}"/>
    <cellStyle name="표준 40 4 2 3 2 3" xfId="18435" xr:uid="{00000000-0005-0000-0000-00008A5E0000}"/>
    <cellStyle name="표준 40 4 2 3 3" xfId="4568" xr:uid="{00000000-0005-0000-0000-00008B5E0000}"/>
    <cellStyle name="표준 40 4 2 3 3 2" xfId="12058" xr:uid="{00000000-0005-0000-0000-00008C5E0000}"/>
    <cellStyle name="표준 40 4 2 3 3 2 2" xfId="27040" xr:uid="{00000000-0005-0000-0000-00008D5E0000}"/>
    <cellStyle name="표준 40 4 2 3 3 3" xfId="19551" xr:uid="{00000000-0005-0000-0000-00008E5E0000}"/>
    <cellStyle name="표준 40 4 2 3 4" xfId="5684" xr:uid="{00000000-0005-0000-0000-00008F5E0000}"/>
    <cellStyle name="표준 40 4 2 3 4 2" xfId="13174" xr:uid="{00000000-0005-0000-0000-0000905E0000}"/>
    <cellStyle name="표준 40 4 2 3 4 2 2" xfId="28156" xr:uid="{00000000-0005-0000-0000-0000915E0000}"/>
    <cellStyle name="표준 40 4 2 3 4 3" xfId="20667" xr:uid="{00000000-0005-0000-0000-0000925E0000}"/>
    <cellStyle name="표준 40 4 2 3 5" xfId="7682" xr:uid="{00000000-0005-0000-0000-0000935E0000}"/>
    <cellStyle name="표준 40 4 2 3 5 2" xfId="15171" xr:uid="{00000000-0005-0000-0000-0000945E0000}"/>
    <cellStyle name="표준 40 4 2 3 5 2 2" xfId="30153" xr:uid="{00000000-0005-0000-0000-0000955E0000}"/>
    <cellStyle name="표준 40 4 2 3 5 3" xfId="22665" xr:uid="{00000000-0005-0000-0000-0000965E0000}"/>
    <cellStyle name="표준 40 4 2 3 6" xfId="8444" xr:uid="{00000000-0005-0000-0000-0000975E0000}"/>
    <cellStyle name="표준 40 4 2 3 6 2" xfId="15933" xr:uid="{00000000-0005-0000-0000-0000985E0000}"/>
    <cellStyle name="표준 40 4 2 3 6 2 2" xfId="30915" xr:uid="{00000000-0005-0000-0000-0000995E0000}"/>
    <cellStyle name="표준 40 4 2 3 6 3" xfId="23427" xr:uid="{00000000-0005-0000-0000-00009A5E0000}"/>
    <cellStyle name="표준 40 4 2 3 7" xfId="9826" xr:uid="{00000000-0005-0000-0000-00009B5E0000}"/>
    <cellStyle name="표준 40 4 2 3 7 2" xfId="24808" xr:uid="{00000000-0005-0000-0000-00009C5E0000}"/>
    <cellStyle name="표준 40 4 2 3 8" xfId="17319" xr:uid="{00000000-0005-0000-0000-00009D5E0000}"/>
    <cellStyle name="표준 40 4 2 4" xfId="2587" xr:uid="{00000000-0005-0000-0000-00009E5E0000}"/>
    <cellStyle name="표준 40 4 2 4 2" xfId="3715" xr:uid="{00000000-0005-0000-0000-00009F5E0000}"/>
    <cellStyle name="표준 40 4 2 4 2 2" xfId="11205" xr:uid="{00000000-0005-0000-0000-0000A05E0000}"/>
    <cellStyle name="표준 40 4 2 4 2 2 2" xfId="26187" xr:uid="{00000000-0005-0000-0000-0000A15E0000}"/>
    <cellStyle name="표준 40 4 2 4 2 3" xfId="18698" xr:uid="{00000000-0005-0000-0000-0000A25E0000}"/>
    <cellStyle name="표준 40 4 2 4 3" xfId="4831" xr:uid="{00000000-0005-0000-0000-0000A35E0000}"/>
    <cellStyle name="표준 40 4 2 4 3 2" xfId="12321" xr:uid="{00000000-0005-0000-0000-0000A45E0000}"/>
    <cellStyle name="표준 40 4 2 4 3 2 2" xfId="27303" xr:uid="{00000000-0005-0000-0000-0000A55E0000}"/>
    <cellStyle name="표준 40 4 2 4 3 3" xfId="19814" xr:uid="{00000000-0005-0000-0000-0000A65E0000}"/>
    <cellStyle name="표준 40 4 2 4 4" xfId="5947" xr:uid="{00000000-0005-0000-0000-0000A75E0000}"/>
    <cellStyle name="표준 40 4 2 4 4 2" xfId="13437" xr:uid="{00000000-0005-0000-0000-0000A85E0000}"/>
    <cellStyle name="표준 40 4 2 4 4 2 2" xfId="28419" xr:uid="{00000000-0005-0000-0000-0000A95E0000}"/>
    <cellStyle name="표준 40 4 2 4 4 3" xfId="20930" xr:uid="{00000000-0005-0000-0000-0000AA5E0000}"/>
    <cellStyle name="표준 40 4 2 4 5" xfId="7683" xr:uid="{00000000-0005-0000-0000-0000AB5E0000}"/>
    <cellStyle name="표준 40 4 2 4 5 2" xfId="15172" xr:uid="{00000000-0005-0000-0000-0000AC5E0000}"/>
    <cellStyle name="표준 40 4 2 4 5 2 2" xfId="30154" xr:uid="{00000000-0005-0000-0000-0000AD5E0000}"/>
    <cellStyle name="표준 40 4 2 4 5 3" xfId="22666" xr:uid="{00000000-0005-0000-0000-0000AE5E0000}"/>
    <cellStyle name="표준 40 4 2 4 6" xfId="8707" xr:uid="{00000000-0005-0000-0000-0000AF5E0000}"/>
    <cellStyle name="표준 40 4 2 4 6 2" xfId="16196" xr:uid="{00000000-0005-0000-0000-0000B05E0000}"/>
    <cellStyle name="표준 40 4 2 4 6 2 2" xfId="31178" xr:uid="{00000000-0005-0000-0000-0000B15E0000}"/>
    <cellStyle name="표준 40 4 2 4 6 3" xfId="23690" xr:uid="{00000000-0005-0000-0000-0000B25E0000}"/>
    <cellStyle name="표준 40 4 2 4 7" xfId="10089" xr:uid="{00000000-0005-0000-0000-0000B35E0000}"/>
    <cellStyle name="표준 40 4 2 4 7 2" xfId="25071" xr:uid="{00000000-0005-0000-0000-0000B45E0000}"/>
    <cellStyle name="표준 40 4 2 4 8" xfId="17582" xr:uid="{00000000-0005-0000-0000-0000B55E0000}"/>
    <cellStyle name="표준 40 4 2 5" xfId="2862" xr:uid="{00000000-0005-0000-0000-0000B65E0000}"/>
    <cellStyle name="표준 40 4 2 5 2" xfId="3978" xr:uid="{00000000-0005-0000-0000-0000B75E0000}"/>
    <cellStyle name="표준 40 4 2 5 2 2" xfId="11468" xr:uid="{00000000-0005-0000-0000-0000B85E0000}"/>
    <cellStyle name="표준 40 4 2 5 2 2 2" xfId="26450" xr:uid="{00000000-0005-0000-0000-0000B95E0000}"/>
    <cellStyle name="표준 40 4 2 5 2 3" xfId="18961" xr:uid="{00000000-0005-0000-0000-0000BA5E0000}"/>
    <cellStyle name="표준 40 4 2 5 3" xfId="5094" xr:uid="{00000000-0005-0000-0000-0000BB5E0000}"/>
    <cellStyle name="표준 40 4 2 5 3 2" xfId="12584" xr:uid="{00000000-0005-0000-0000-0000BC5E0000}"/>
    <cellStyle name="표준 40 4 2 5 3 2 2" xfId="27566" xr:uid="{00000000-0005-0000-0000-0000BD5E0000}"/>
    <cellStyle name="표준 40 4 2 5 3 3" xfId="20077" xr:uid="{00000000-0005-0000-0000-0000BE5E0000}"/>
    <cellStyle name="표준 40 4 2 5 4" xfId="6210" xr:uid="{00000000-0005-0000-0000-0000BF5E0000}"/>
    <cellStyle name="표준 40 4 2 5 4 2" xfId="13700" xr:uid="{00000000-0005-0000-0000-0000C05E0000}"/>
    <cellStyle name="표준 40 4 2 5 4 2 2" xfId="28682" xr:uid="{00000000-0005-0000-0000-0000C15E0000}"/>
    <cellStyle name="표준 40 4 2 5 4 3" xfId="21193" xr:uid="{00000000-0005-0000-0000-0000C25E0000}"/>
    <cellStyle name="표준 40 4 2 5 5" xfId="7684" xr:uid="{00000000-0005-0000-0000-0000C35E0000}"/>
    <cellStyle name="표준 40 4 2 5 5 2" xfId="15173" xr:uid="{00000000-0005-0000-0000-0000C45E0000}"/>
    <cellStyle name="표준 40 4 2 5 5 2 2" xfId="30155" xr:uid="{00000000-0005-0000-0000-0000C55E0000}"/>
    <cellStyle name="표준 40 4 2 5 5 3" xfId="22667" xr:uid="{00000000-0005-0000-0000-0000C65E0000}"/>
    <cellStyle name="표준 40 4 2 5 6" xfId="8970" xr:uid="{00000000-0005-0000-0000-0000C75E0000}"/>
    <cellStyle name="표준 40 4 2 5 6 2" xfId="16459" xr:uid="{00000000-0005-0000-0000-0000C85E0000}"/>
    <cellStyle name="표준 40 4 2 5 6 2 2" xfId="31441" xr:uid="{00000000-0005-0000-0000-0000C95E0000}"/>
    <cellStyle name="표준 40 4 2 5 6 3" xfId="23953" xr:uid="{00000000-0005-0000-0000-0000CA5E0000}"/>
    <cellStyle name="표준 40 4 2 5 7" xfId="10352" xr:uid="{00000000-0005-0000-0000-0000CB5E0000}"/>
    <cellStyle name="표준 40 4 2 5 7 2" xfId="25334" xr:uid="{00000000-0005-0000-0000-0000CC5E0000}"/>
    <cellStyle name="표준 40 4 2 5 8" xfId="17845" xr:uid="{00000000-0005-0000-0000-0000CD5E0000}"/>
    <cellStyle name="표준 40 4 2 6" xfId="1918" xr:uid="{00000000-0005-0000-0000-0000CE5E0000}"/>
    <cellStyle name="표준 40 4 2 6 2" xfId="6475" xr:uid="{00000000-0005-0000-0000-0000CF5E0000}"/>
    <cellStyle name="표준 40 4 2 6 2 2" xfId="13964" xr:uid="{00000000-0005-0000-0000-0000D05E0000}"/>
    <cellStyle name="표준 40 4 2 6 2 2 2" xfId="28946" xr:uid="{00000000-0005-0000-0000-0000D15E0000}"/>
    <cellStyle name="표준 40 4 2 6 2 3" xfId="21458" xr:uid="{00000000-0005-0000-0000-0000D25E0000}"/>
    <cellStyle name="표준 40 4 2 6 3" xfId="7685" xr:uid="{00000000-0005-0000-0000-0000D35E0000}"/>
    <cellStyle name="표준 40 4 2 6 3 2" xfId="15174" xr:uid="{00000000-0005-0000-0000-0000D45E0000}"/>
    <cellStyle name="표준 40 4 2 6 3 2 2" xfId="30156" xr:uid="{00000000-0005-0000-0000-0000D55E0000}"/>
    <cellStyle name="표준 40 4 2 6 3 3" xfId="22668" xr:uid="{00000000-0005-0000-0000-0000D65E0000}"/>
    <cellStyle name="표준 40 4 2 6 4" xfId="9500" xr:uid="{00000000-0005-0000-0000-0000D75E0000}"/>
    <cellStyle name="표준 40 4 2 6 4 2" xfId="24482" xr:uid="{00000000-0005-0000-0000-0000D85E0000}"/>
    <cellStyle name="표준 40 4 2 6 5" xfId="16993" xr:uid="{00000000-0005-0000-0000-0000D95E0000}"/>
    <cellStyle name="표준 40 4 2 7" xfId="3126" xr:uid="{00000000-0005-0000-0000-0000DA5E0000}"/>
    <cellStyle name="표준 40 4 2 7 2" xfId="10616" xr:uid="{00000000-0005-0000-0000-0000DB5E0000}"/>
    <cellStyle name="표준 40 4 2 7 2 2" xfId="25598" xr:uid="{00000000-0005-0000-0000-0000DC5E0000}"/>
    <cellStyle name="표준 40 4 2 7 3" xfId="18109" xr:uid="{00000000-0005-0000-0000-0000DD5E0000}"/>
    <cellStyle name="표준 40 4 2 8" xfId="4242" xr:uid="{00000000-0005-0000-0000-0000DE5E0000}"/>
    <cellStyle name="표준 40 4 2 8 2" xfId="11732" xr:uid="{00000000-0005-0000-0000-0000DF5E0000}"/>
    <cellStyle name="표준 40 4 2 8 2 2" xfId="26714" xr:uid="{00000000-0005-0000-0000-0000E05E0000}"/>
    <cellStyle name="표준 40 4 2 8 3" xfId="19225" xr:uid="{00000000-0005-0000-0000-0000E15E0000}"/>
    <cellStyle name="표준 40 4 2 9" xfId="5358" xr:uid="{00000000-0005-0000-0000-0000E25E0000}"/>
    <cellStyle name="표준 40 4 2 9 2" xfId="12848" xr:uid="{00000000-0005-0000-0000-0000E35E0000}"/>
    <cellStyle name="표준 40 4 2 9 2 2" xfId="27830" xr:uid="{00000000-0005-0000-0000-0000E45E0000}"/>
    <cellStyle name="표준 40 4 2 9 3" xfId="20341" xr:uid="{00000000-0005-0000-0000-0000E55E0000}"/>
    <cellStyle name="표준 40 4 3" xfId="1710" xr:uid="{00000000-0005-0000-0000-0000E65E0000}"/>
    <cellStyle name="표준 40 4 3 10" xfId="8180" xr:uid="{00000000-0005-0000-0000-0000E75E0000}"/>
    <cellStyle name="표준 40 4 3 10 2" xfId="15669" xr:uid="{00000000-0005-0000-0000-0000E85E0000}"/>
    <cellStyle name="표준 40 4 3 10 2 2" xfId="30651" xr:uid="{00000000-0005-0000-0000-0000E95E0000}"/>
    <cellStyle name="표준 40 4 3 10 3" xfId="23163" xr:uid="{00000000-0005-0000-0000-0000EA5E0000}"/>
    <cellStyle name="표준 40 4 3 11" xfId="9297" xr:uid="{00000000-0005-0000-0000-0000EB5E0000}"/>
    <cellStyle name="표준 40 4 3 11 2" xfId="24279" xr:uid="{00000000-0005-0000-0000-0000EC5E0000}"/>
    <cellStyle name="표준 40 4 3 12" xfId="16789" xr:uid="{00000000-0005-0000-0000-0000ED5E0000}"/>
    <cellStyle name="표준 40 4 3 2" xfId="2369" xr:uid="{00000000-0005-0000-0000-0000EE5E0000}"/>
    <cellStyle name="표준 40 4 3 2 2" xfId="3514" xr:uid="{00000000-0005-0000-0000-0000EF5E0000}"/>
    <cellStyle name="표준 40 4 3 2 2 2" xfId="11004" xr:uid="{00000000-0005-0000-0000-0000F05E0000}"/>
    <cellStyle name="표준 40 4 3 2 2 2 2" xfId="25986" xr:uid="{00000000-0005-0000-0000-0000F15E0000}"/>
    <cellStyle name="표준 40 4 3 2 2 3" xfId="18497" xr:uid="{00000000-0005-0000-0000-0000F25E0000}"/>
    <cellStyle name="표준 40 4 3 2 3" xfId="4630" xr:uid="{00000000-0005-0000-0000-0000F35E0000}"/>
    <cellStyle name="표준 40 4 3 2 3 2" xfId="12120" xr:uid="{00000000-0005-0000-0000-0000F45E0000}"/>
    <cellStyle name="표준 40 4 3 2 3 2 2" xfId="27102" xr:uid="{00000000-0005-0000-0000-0000F55E0000}"/>
    <cellStyle name="표준 40 4 3 2 3 3" xfId="19613" xr:uid="{00000000-0005-0000-0000-0000F65E0000}"/>
    <cellStyle name="표준 40 4 3 2 4" xfId="5746" xr:uid="{00000000-0005-0000-0000-0000F75E0000}"/>
    <cellStyle name="표준 40 4 3 2 4 2" xfId="13236" xr:uid="{00000000-0005-0000-0000-0000F85E0000}"/>
    <cellStyle name="표준 40 4 3 2 4 2 2" xfId="28218" xr:uid="{00000000-0005-0000-0000-0000F95E0000}"/>
    <cellStyle name="표준 40 4 3 2 4 3" xfId="20729" xr:uid="{00000000-0005-0000-0000-0000FA5E0000}"/>
    <cellStyle name="표준 40 4 3 2 5" xfId="7686" xr:uid="{00000000-0005-0000-0000-0000FB5E0000}"/>
    <cellStyle name="표준 40 4 3 2 5 2" xfId="15175" xr:uid="{00000000-0005-0000-0000-0000FC5E0000}"/>
    <cellStyle name="표준 40 4 3 2 5 2 2" xfId="30157" xr:uid="{00000000-0005-0000-0000-0000FD5E0000}"/>
    <cellStyle name="표준 40 4 3 2 5 3" xfId="22669" xr:uid="{00000000-0005-0000-0000-0000FE5E0000}"/>
    <cellStyle name="표준 40 4 3 2 6" xfId="8506" xr:uid="{00000000-0005-0000-0000-0000FF5E0000}"/>
    <cellStyle name="표준 40 4 3 2 6 2" xfId="15995" xr:uid="{00000000-0005-0000-0000-0000005F0000}"/>
    <cellStyle name="표준 40 4 3 2 6 2 2" xfId="30977" xr:uid="{00000000-0005-0000-0000-0000015F0000}"/>
    <cellStyle name="표준 40 4 3 2 6 3" xfId="23489" xr:uid="{00000000-0005-0000-0000-0000025F0000}"/>
    <cellStyle name="표준 40 4 3 2 7" xfId="9888" xr:uid="{00000000-0005-0000-0000-0000035F0000}"/>
    <cellStyle name="표준 40 4 3 2 7 2" xfId="24870" xr:uid="{00000000-0005-0000-0000-0000045F0000}"/>
    <cellStyle name="표준 40 4 3 2 8" xfId="17381" xr:uid="{00000000-0005-0000-0000-0000055F0000}"/>
    <cellStyle name="표준 40 4 3 3" xfId="2649" xr:uid="{00000000-0005-0000-0000-0000065F0000}"/>
    <cellStyle name="표준 40 4 3 3 2" xfId="3777" xr:uid="{00000000-0005-0000-0000-0000075F0000}"/>
    <cellStyle name="표준 40 4 3 3 2 2" xfId="11267" xr:uid="{00000000-0005-0000-0000-0000085F0000}"/>
    <cellStyle name="표준 40 4 3 3 2 2 2" xfId="26249" xr:uid="{00000000-0005-0000-0000-0000095F0000}"/>
    <cellStyle name="표준 40 4 3 3 2 3" xfId="18760" xr:uid="{00000000-0005-0000-0000-00000A5F0000}"/>
    <cellStyle name="표준 40 4 3 3 3" xfId="4893" xr:uid="{00000000-0005-0000-0000-00000B5F0000}"/>
    <cellStyle name="표준 40 4 3 3 3 2" xfId="12383" xr:uid="{00000000-0005-0000-0000-00000C5F0000}"/>
    <cellStyle name="표준 40 4 3 3 3 2 2" xfId="27365" xr:uid="{00000000-0005-0000-0000-00000D5F0000}"/>
    <cellStyle name="표준 40 4 3 3 3 3" xfId="19876" xr:uid="{00000000-0005-0000-0000-00000E5F0000}"/>
    <cellStyle name="표준 40 4 3 3 4" xfId="6009" xr:uid="{00000000-0005-0000-0000-00000F5F0000}"/>
    <cellStyle name="표준 40 4 3 3 4 2" xfId="13499" xr:uid="{00000000-0005-0000-0000-0000105F0000}"/>
    <cellStyle name="표준 40 4 3 3 4 2 2" xfId="28481" xr:uid="{00000000-0005-0000-0000-0000115F0000}"/>
    <cellStyle name="표준 40 4 3 3 4 3" xfId="20992" xr:uid="{00000000-0005-0000-0000-0000125F0000}"/>
    <cellStyle name="표준 40 4 3 3 5" xfId="7687" xr:uid="{00000000-0005-0000-0000-0000135F0000}"/>
    <cellStyle name="표준 40 4 3 3 5 2" xfId="15176" xr:uid="{00000000-0005-0000-0000-0000145F0000}"/>
    <cellStyle name="표준 40 4 3 3 5 2 2" xfId="30158" xr:uid="{00000000-0005-0000-0000-0000155F0000}"/>
    <cellStyle name="표준 40 4 3 3 5 3" xfId="22670" xr:uid="{00000000-0005-0000-0000-0000165F0000}"/>
    <cellStyle name="표준 40 4 3 3 6" xfId="8769" xr:uid="{00000000-0005-0000-0000-0000175F0000}"/>
    <cellStyle name="표준 40 4 3 3 6 2" xfId="16258" xr:uid="{00000000-0005-0000-0000-0000185F0000}"/>
    <cellStyle name="표준 40 4 3 3 6 2 2" xfId="31240" xr:uid="{00000000-0005-0000-0000-0000195F0000}"/>
    <cellStyle name="표준 40 4 3 3 6 3" xfId="23752" xr:uid="{00000000-0005-0000-0000-00001A5F0000}"/>
    <cellStyle name="표준 40 4 3 3 7" xfId="10151" xr:uid="{00000000-0005-0000-0000-00001B5F0000}"/>
    <cellStyle name="표준 40 4 3 3 7 2" xfId="25133" xr:uid="{00000000-0005-0000-0000-00001C5F0000}"/>
    <cellStyle name="표준 40 4 3 3 8" xfId="17644" xr:uid="{00000000-0005-0000-0000-00001D5F0000}"/>
    <cellStyle name="표준 40 4 3 4" xfId="2924" xr:uid="{00000000-0005-0000-0000-00001E5F0000}"/>
    <cellStyle name="표준 40 4 3 4 2" xfId="4040" xr:uid="{00000000-0005-0000-0000-00001F5F0000}"/>
    <cellStyle name="표준 40 4 3 4 2 2" xfId="11530" xr:uid="{00000000-0005-0000-0000-0000205F0000}"/>
    <cellStyle name="표준 40 4 3 4 2 2 2" xfId="26512" xr:uid="{00000000-0005-0000-0000-0000215F0000}"/>
    <cellStyle name="표준 40 4 3 4 2 3" xfId="19023" xr:uid="{00000000-0005-0000-0000-0000225F0000}"/>
    <cellStyle name="표준 40 4 3 4 3" xfId="5156" xr:uid="{00000000-0005-0000-0000-0000235F0000}"/>
    <cellStyle name="표준 40 4 3 4 3 2" xfId="12646" xr:uid="{00000000-0005-0000-0000-0000245F0000}"/>
    <cellStyle name="표준 40 4 3 4 3 2 2" xfId="27628" xr:uid="{00000000-0005-0000-0000-0000255F0000}"/>
    <cellStyle name="표준 40 4 3 4 3 3" xfId="20139" xr:uid="{00000000-0005-0000-0000-0000265F0000}"/>
    <cellStyle name="표준 40 4 3 4 4" xfId="6272" xr:uid="{00000000-0005-0000-0000-0000275F0000}"/>
    <cellStyle name="표준 40 4 3 4 4 2" xfId="13762" xr:uid="{00000000-0005-0000-0000-0000285F0000}"/>
    <cellStyle name="표준 40 4 3 4 4 2 2" xfId="28744" xr:uid="{00000000-0005-0000-0000-0000295F0000}"/>
    <cellStyle name="표준 40 4 3 4 4 3" xfId="21255" xr:uid="{00000000-0005-0000-0000-00002A5F0000}"/>
    <cellStyle name="표준 40 4 3 4 5" xfId="7688" xr:uid="{00000000-0005-0000-0000-00002B5F0000}"/>
    <cellStyle name="표준 40 4 3 4 5 2" xfId="15177" xr:uid="{00000000-0005-0000-0000-00002C5F0000}"/>
    <cellStyle name="표준 40 4 3 4 5 2 2" xfId="30159" xr:uid="{00000000-0005-0000-0000-00002D5F0000}"/>
    <cellStyle name="표준 40 4 3 4 5 3" xfId="22671" xr:uid="{00000000-0005-0000-0000-00002E5F0000}"/>
    <cellStyle name="표준 40 4 3 4 6" xfId="9032" xr:uid="{00000000-0005-0000-0000-00002F5F0000}"/>
    <cellStyle name="표준 40 4 3 4 6 2" xfId="16521" xr:uid="{00000000-0005-0000-0000-0000305F0000}"/>
    <cellStyle name="표준 40 4 3 4 6 2 2" xfId="31503" xr:uid="{00000000-0005-0000-0000-0000315F0000}"/>
    <cellStyle name="표준 40 4 3 4 6 3" xfId="24015" xr:uid="{00000000-0005-0000-0000-0000325F0000}"/>
    <cellStyle name="표준 40 4 3 4 7" xfId="10414" xr:uid="{00000000-0005-0000-0000-0000335F0000}"/>
    <cellStyle name="표준 40 4 3 4 7 2" xfId="25396" xr:uid="{00000000-0005-0000-0000-0000345F0000}"/>
    <cellStyle name="표준 40 4 3 4 8" xfId="17907" xr:uid="{00000000-0005-0000-0000-0000355F0000}"/>
    <cellStyle name="표준 40 4 3 5" xfId="1980" xr:uid="{00000000-0005-0000-0000-0000365F0000}"/>
    <cellStyle name="표준 40 4 3 5 2" xfId="6537" xr:uid="{00000000-0005-0000-0000-0000375F0000}"/>
    <cellStyle name="표준 40 4 3 5 2 2" xfId="14026" xr:uid="{00000000-0005-0000-0000-0000385F0000}"/>
    <cellStyle name="표준 40 4 3 5 2 2 2" xfId="29008" xr:uid="{00000000-0005-0000-0000-0000395F0000}"/>
    <cellStyle name="표준 40 4 3 5 2 3" xfId="21520" xr:uid="{00000000-0005-0000-0000-00003A5F0000}"/>
    <cellStyle name="표준 40 4 3 5 3" xfId="7689" xr:uid="{00000000-0005-0000-0000-00003B5F0000}"/>
    <cellStyle name="표준 40 4 3 5 3 2" xfId="15178" xr:uid="{00000000-0005-0000-0000-00003C5F0000}"/>
    <cellStyle name="표준 40 4 3 5 3 2 2" xfId="30160" xr:uid="{00000000-0005-0000-0000-00003D5F0000}"/>
    <cellStyle name="표준 40 4 3 5 3 3" xfId="22672" xr:uid="{00000000-0005-0000-0000-00003E5F0000}"/>
    <cellStyle name="표준 40 4 3 5 4" xfId="9562" xr:uid="{00000000-0005-0000-0000-00003F5F0000}"/>
    <cellStyle name="표준 40 4 3 5 4 2" xfId="24544" xr:uid="{00000000-0005-0000-0000-0000405F0000}"/>
    <cellStyle name="표준 40 4 3 5 5" xfId="17055" xr:uid="{00000000-0005-0000-0000-0000415F0000}"/>
    <cellStyle name="표준 40 4 3 6" xfId="3188" xr:uid="{00000000-0005-0000-0000-0000425F0000}"/>
    <cellStyle name="표준 40 4 3 6 2" xfId="10678" xr:uid="{00000000-0005-0000-0000-0000435F0000}"/>
    <cellStyle name="표준 40 4 3 6 2 2" xfId="25660" xr:uid="{00000000-0005-0000-0000-0000445F0000}"/>
    <cellStyle name="표준 40 4 3 6 3" xfId="18171" xr:uid="{00000000-0005-0000-0000-0000455F0000}"/>
    <cellStyle name="표준 40 4 3 7" xfId="4304" xr:uid="{00000000-0005-0000-0000-0000465F0000}"/>
    <cellStyle name="표준 40 4 3 7 2" xfId="11794" xr:uid="{00000000-0005-0000-0000-0000475F0000}"/>
    <cellStyle name="표준 40 4 3 7 2 2" xfId="26776" xr:uid="{00000000-0005-0000-0000-0000485F0000}"/>
    <cellStyle name="표준 40 4 3 7 3" xfId="19287" xr:uid="{00000000-0005-0000-0000-0000495F0000}"/>
    <cellStyle name="표준 40 4 3 8" xfId="5420" xr:uid="{00000000-0005-0000-0000-00004A5F0000}"/>
    <cellStyle name="표준 40 4 3 8 2" xfId="12910" xr:uid="{00000000-0005-0000-0000-00004B5F0000}"/>
    <cellStyle name="표준 40 4 3 8 2 2" xfId="27892" xr:uid="{00000000-0005-0000-0000-00004C5F0000}"/>
    <cellStyle name="표준 40 4 3 8 3" xfId="20403" xr:uid="{00000000-0005-0000-0000-00004D5F0000}"/>
    <cellStyle name="표준 40 4 3 9" xfId="7690" xr:uid="{00000000-0005-0000-0000-00004E5F0000}"/>
    <cellStyle name="표준 40 4 3 9 2" xfId="15179" xr:uid="{00000000-0005-0000-0000-00004F5F0000}"/>
    <cellStyle name="표준 40 4 3 9 2 2" xfId="30161" xr:uid="{00000000-0005-0000-0000-0000505F0000}"/>
    <cellStyle name="표준 40 4 3 9 3" xfId="22673" xr:uid="{00000000-0005-0000-0000-0000515F0000}"/>
    <cellStyle name="표준 40 4 4" xfId="2137" xr:uid="{00000000-0005-0000-0000-0000525F0000}"/>
    <cellStyle name="표준 40 4 4 2" xfId="3324" xr:uid="{00000000-0005-0000-0000-0000535F0000}"/>
    <cellStyle name="표준 40 4 4 2 2" xfId="10814" xr:uid="{00000000-0005-0000-0000-0000545F0000}"/>
    <cellStyle name="표준 40 4 4 2 2 2" xfId="25796" xr:uid="{00000000-0005-0000-0000-0000555F0000}"/>
    <cellStyle name="표준 40 4 4 2 3" xfId="18307" xr:uid="{00000000-0005-0000-0000-0000565F0000}"/>
    <cellStyle name="표준 40 4 4 3" xfId="4440" xr:uid="{00000000-0005-0000-0000-0000575F0000}"/>
    <cellStyle name="표준 40 4 4 3 2" xfId="11930" xr:uid="{00000000-0005-0000-0000-0000585F0000}"/>
    <cellStyle name="표준 40 4 4 3 2 2" xfId="26912" xr:uid="{00000000-0005-0000-0000-0000595F0000}"/>
    <cellStyle name="표준 40 4 4 3 3" xfId="19423" xr:uid="{00000000-0005-0000-0000-00005A5F0000}"/>
    <cellStyle name="표준 40 4 4 4" xfId="5556" xr:uid="{00000000-0005-0000-0000-00005B5F0000}"/>
    <cellStyle name="표준 40 4 4 4 2" xfId="13046" xr:uid="{00000000-0005-0000-0000-00005C5F0000}"/>
    <cellStyle name="표준 40 4 4 4 2 2" xfId="28028" xr:uid="{00000000-0005-0000-0000-00005D5F0000}"/>
    <cellStyle name="표준 40 4 4 4 3" xfId="20539" xr:uid="{00000000-0005-0000-0000-00005E5F0000}"/>
    <cellStyle name="표준 40 4 4 5" xfId="7691" xr:uid="{00000000-0005-0000-0000-00005F5F0000}"/>
    <cellStyle name="표준 40 4 4 5 2" xfId="15180" xr:uid="{00000000-0005-0000-0000-0000605F0000}"/>
    <cellStyle name="표준 40 4 4 5 2 2" xfId="30162" xr:uid="{00000000-0005-0000-0000-0000615F0000}"/>
    <cellStyle name="표준 40 4 4 5 3" xfId="22674" xr:uid="{00000000-0005-0000-0000-0000625F0000}"/>
    <cellStyle name="표준 40 4 4 6" xfId="8316" xr:uid="{00000000-0005-0000-0000-0000635F0000}"/>
    <cellStyle name="표준 40 4 4 6 2" xfId="15805" xr:uid="{00000000-0005-0000-0000-0000645F0000}"/>
    <cellStyle name="표준 40 4 4 6 2 2" xfId="30787" xr:uid="{00000000-0005-0000-0000-0000655F0000}"/>
    <cellStyle name="표준 40 4 4 6 3" xfId="23299" xr:uid="{00000000-0005-0000-0000-0000665F0000}"/>
    <cellStyle name="표준 40 4 4 7" xfId="9698" xr:uid="{00000000-0005-0000-0000-0000675F0000}"/>
    <cellStyle name="표준 40 4 4 7 2" xfId="24680" xr:uid="{00000000-0005-0000-0000-0000685F0000}"/>
    <cellStyle name="표준 40 4 4 8" xfId="17191" xr:uid="{00000000-0005-0000-0000-0000695F0000}"/>
    <cellStyle name="표준 40 4 5" xfId="2242" xr:uid="{00000000-0005-0000-0000-00006A5F0000}"/>
    <cellStyle name="표준 40 4 5 2" xfId="3387" xr:uid="{00000000-0005-0000-0000-00006B5F0000}"/>
    <cellStyle name="표준 40 4 5 2 2" xfId="10877" xr:uid="{00000000-0005-0000-0000-00006C5F0000}"/>
    <cellStyle name="표준 40 4 5 2 2 2" xfId="25859" xr:uid="{00000000-0005-0000-0000-00006D5F0000}"/>
    <cellStyle name="표준 40 4 5 2 3" xfId="18370" xr:uid="{00000000-0005-0000-0000-00006E5F0000}"/>
    <cellStyle name="표준 40 4 5 3" xfId="4503" xr:uid="{00000000-0005-0000-0000-00006F5F0000}"/>
    <cellStyle name="표준 40 4 5 3 2" xfId="11993" xr:uid="{00000000-0005-0000-0000-0000705F0000}"/>
    <cellStyle name="표준 40 4 5 3 2 2" xfId="26975" xr:uid="{00000000-0005-0000-0000-0000715F0000}"/>
    <cellStyle name="표준 40 4 5 3 3" xfId="19486" xr:uid="{00000000-0005-0000-0000-0000725F0000}"/>
    <cellStyle name="표준 40 4 5 4" xfId="5619" xr:uid="{00000000-0005-0000-0000-0000735F0000}"/>
    <cellStyle name="표준 40 4 5 4 2" xfId="13109" xr:uid="{00000000-0005-0000-0000-0000745F0000}"/>
    <cellStyle name="표준 40 4 5 4 2 2" xfId="28091" xr:uid="{00000000-0005-0000-0000-0000755F0000}"/>
    <cellStyle name="표준 40 4 5 4 3" xfId="20602" xr:uid="{00000000-0005-0000-0000-0000765F0000}"/>
    <cellStyle name="표준 40 4 5 5" xfId="7692" xr:uid="{00000000-0005-0000-0000-0000775F0000}"/>
    <cellStyle name="표준 40 4 5 5 2" xfId="15181" xr:uid="{00000000-0005-0000-0000-0000785F0000}"/>
    <cellStyle name="표준 40 4 5 5 2 2" xfId="30163" xr:uid="{00000000-0005-0000-0000-0000795F0000}"/>
    <cellStyle name="표준 40 4 5 5 3" xfId="22675" xr:uid="{00000000-0005-0000-0000-00007A5F0000}"/>
    <cellStyle name="표준 40 4 5 6" xfId="8379" xr:uid="{00000000-0005-0000-0000-00007B5F0000}"/>
    <cellStyle name="표준 40 4 5 6 2" xfId="15868" xr:uid="{00000000-0005-0000-0000-00007C5F0000}"/>
    <cellStyle name="표준 40 4 5 6 2 2" xfId="30850" xr:uid="{00000000-0005-0000-0000-00007D5F0000}"/>
    <cellStyle name="표준 40 4 5 6 3" xfId="23362" xr:uid="{00000000-0005-0000-0000-00007E5F0000}"/>
    <cellStyle name="표준 40 4 5 7" xfId="9761" xr:uid="{00000000-0005-0000-0000-00007F5F0000}"/>
    <cellStyle name="표준 40 4 5 7 2" xfId="24743" xr:uid="{00000000-0005-0000-0000-0000805F0000}"/>
    <cellStyle name="표준 40 4 5 8" xfId="17254" xr:uid="{00000000-0005-0000-0000-0000815F0000}"/>
    <cellStyle name="표준 40 4 6" xfId="2522" xr:uid="{00000000-0005-0000-0000-0000825F0000}"/>
    <cellStyle name="표준 40 4 6 2" xfId="3650" xr:uid="{00000000-0005-0000-0000-0000835F0000}"/>
    <cellStyle name="표준 40 4 6 2 2" xfId="11140" xr:uid="{00000000-0005-0000-0000-0000845F0000}"/>
    <cellStyle name="표준 40 4 6 2 2 2" xfId="26122" xr:uid="{00000000-0005-0000-0000-0000855F0000}"/>
    <cellStyle name="표준 40 4 6 2 3" xfId="18633" xr:uid="{00000000-0005-0000-0000-0000865F0000}"/>
    <cellStyle name="표준 40 4 6 3" xfId="4766" xr:uid="{00000000-0005-0000-0000-0000875F0000}"/>
    <cellStyle name="표준 40 4 6 3 2" xfId="12256" xr:uid="{00000000-0005-0000-0000-0000885F0000}"/>
    <cellStyle name="표준 40 4 6 3 2 2" xfId="27238" xr:uid="{00000000-0005-0000-0000-0000895F0000}"/>
    <cellStyle name="표준 40 4 6 3 3" xfId="19749" xr:uid="{00000000-0005-0000-0000-00008A5F0000}"/>
    <cellStyle name="표준 40 4 6 4" xfId="5882" xr:uid="{00000000-0005-0000-0000-00008B5F0000}"/>
    <cellStyle name="표준 40 4 6 4 2" xfId="13372" xr:uid="{00000000-0005-0000-0000-00008C5F0000}"/>
    <cellStyle name="표준 40 4 6 4 2 2" xfId="28354" xr:uid="{00000000-0005-0000-0000-00008D5F0000}"/>
    <cellStyle name="표준 40 4 6 4 3" xfId="20865" xr:uid="{00000000-0005-0000-0000-00008E5F0000}"/>
    <cellStyle name="표준 40 4 6 5" xfId="7693" xr:uid="{00000000-0005-0000-0000-00008F5F0000}"/>
    <cellStyle name="표준 40 4 6 5 2" xfId="15182" xr:uid="{00000000-0005-0000-0000-0000905F0000}"/>
    <cellStyle name="표준 40 4 6 5 2 2" xfId="30164" xr:uid="{00000000-0005-0000-0000-0000915F0000}"/>
    <cellStyle name="표준 40 4 6 5 3" xfId="22676" xr:uid="{00000000-0005-0000-0000-0000925F0000}"/>
    <cellStyle name="표준 40 4 6 6" xfId="8642" xr:uid="{00000000-0005-0000-0000-0000935F0000}"/>
    <cellStyle name="표준 40 4 6 6 2" xfId="16131" xr:uid="{00000000-0005-0000-0000-0000945F0000}"/>
    <cellStyle name="표준 40 4 6 6 2 2" xfId="31113" xr:uid="{00000000-0005-0000-0000-0000955F0000}"/>
    <cellStyle name="표준 40 4 6 6 3" xfId="23625" xr:uid="{00000000-0005-0000-0000-0000965F0000}"/>
    <cellStyle name="표준 40 4 6 7" xfId="10024" xr:uid="{00000000-0005-0000-0000-0000975F0000}"/>
    <cellStyle name="표준 40 4 6 7 2" xfId="25006" xr:uid="{00000000-0005-0000-0000-0000985F0000}"/>
    <cellStyle name="표준 40 4 6 8" xfId="17517" xr:uid="{00000000-0005-0000-0000-0000995F0000}"/>
    <cellStyle name="표준 40 4 7" xfId="2797" xr:uid="{00000000-0005-0000-0000-00009A5F0000}"/>
    <cellStyle name="표준 40 4 7 2" xfId="3913" xr:uid="{00000000-0005-0000-0000-00009B5F0000}"/>
    <cellStyle name="표준 40 4 7 2 2" xfId="11403" xr:uid="{00000000-0005-0000-0000-00009C5F0000}"/>
    <cellStyle name="표준 40 4 7 2 2 2" xfId="26385" xr:uid="{00000000-0005-0000-0000-00009D5F0000}"/>
    <cellStyle name="표준 40 4 7 2 3" xfId="18896" xr:uid="{00000000-0005-0000-0000-00009E5F0000}"/>
    <cellStyle name="표준 40 4 7 3" xfId="5029" xr:uid="{00000000-0005-0000-0000-00009F5F0000}"/>
    <cellStyle name="표준 40 4 7 3 2" xfId="12519" xr:uid="{00000000-0005-0000-0000-0000A05F0000}"/>
    <cellStyle name="표준 40 4 7 3 2 2" xfId="27501" xr:uid="{00000000-0005-0000-0000-0000A15F0000}"/>
    <cellStyle name="표준 40 4 7 3 3" xfId="20012" xr:uid="{00000000-0005-0000-0000-0000A25F0000}"/>
    <cellStyle name="표준 40 4 7 4" xfId="6145" xr:uid="{00000000-0005-0000-0000-0000A35F0000}"/>
    <cellStyle name="표준 40 4 7 4 2" xfId="13635" xr:uid="{00000000-0005-0000-0000-0000A45F0000}"/>
    <cellStyle name="표준 40 4 7 4 2 2" xfId="28617" xr:uid="{00000000-0005-0000-0000-0000A55F0000}"/>
    <cellStyle name="표준 40 4 7 4 3" xfId="21128" xr:uid="{00000000-0005-0000-0000-0000A65F0000}"/>
    <cellStyle name="표준 40 4 7 5" xfId="7694" xr:uid="{00000000-0005-0000-0000-0000A75F0000}"/>
    <cellStyle name="표준 40 4 7 5 2" xfId="15183" xr:uid="{00000000-0005-0000-0000-0000A85F0000}"/>
    <cellStyle name="표준 40 4 7 5 2 2" xfId="30165" xr:uid="{00000000-0005-0000-0000-0000A95F0000}"/>
    <cellStyle name="표준 40 4 7 5 3" xfId="22677" xr:uid="{00000000-0005-0000-0000-0000AA5F0000}"/>
    <cellStyle name="표준 40 4 7 6" xfId="8905" xr:uid="{00000000-0005-0000-0000-0000AB5F0000}"/>
    <cellStyle name="표준 40 4 7 6 2" xfId="16394" xr:uid="{00000000-0005-0000-0000-0000AC5F0000}"/>
    <cellStyle name="표준 40 4 7 6 2 2" xfId="31376" xr:uid="{00000000-0005-0000-0000-0000AD5F0000}"/>
    <cellStyle name="표준 40 4 7 6 3" xfId="23888" xr:uid="{00000000-0005-0000-0000-0000AE5F0000}"/>
    <cellStyle name="표준 40 4 7 7" xfId="10287" xr:uid="{00000000-0005-0000-0000-0000AF5F0000}"/>
    <cellStyle name="표준 40 4 7 7 2" xfId="25269" xr:uid="{00000000-0005-0000-0000-0000B05F0000}"/>
    <cellStyle name="표준 40 4 7 8" xfId="17780" xr:uid="{00000000-0005-0000-0000-0000B15F0000}"/>
    <cellStyle name="표준 40 4 8" xfId="1853" xr:uid="{00000000-0005-0000-0000-0000B25F0000}"/>
    <cellStyle name="표준 40 4 8 2" xfId="6409" xr:uid="{00000000-0005-0000-0000-0000B35F0000}"/>
    <cellStyle name="표준 40 4 8 2 2" xfId="13899" xr:uid="{00000000-0005-0000-0000-0000B45F0000}"/>
    <cellStyle name="표준 40 4 8 2 2 2" xfId="28881" xr:uid="{00000000-0005-0000-0000-0000B55F0000}"/>
    <cellStyle name="표준 40 4 8 2 3" xfId="21392" xr:uid="{00000000-0005-0000-0000-0000B65F0000}"/>
    <cellStyle name="표준 40 4 8 3" xfId="7695" xr:uid="{00000000-0005-0000-0000-0000B75F0000}"/>
    <cellStyle name="표준 40 4 8 3 2" xfId="15184" xr:uid="{00000000-0005-0000-0000-0000B85F0000}"/>
    <cellStyle name="표준 40 4 8 3 2 2" xfId="30166" xr:uid="{00000000-0005-0000-0000-0000B95F0000}"/>
    <cellStyle name="표준 40 4 8 3 3" xfId="22678" xr:uid="{00000000-0005-0000-0000-0000BA5F0000}"/>
    <cellStyle name="표준 40 4 8 4" xfId="9435" xr:uid="{00000000-0005-0000-0000-0000BB5F0000}"/>
    <cellStyle name="표준 40 4 8 4 2" xfId="24417" xr:uid="{00000000-0005-0000-0000-0000BC5F0000}"/>
    <cellStyle name="표준 40 4 8 5" xfId="16928" xr:uid="{00000000-0005-0000-0000-0000BD5F0000}"/>
    <cellStyle name="표준 40 4 9" xfId="3061" xr:uid="{00000000-0005-0000-0000-0000BE5F0000}"/>
    <cellStyle name="표준 40 4 9 2" xfId="10551" xr:uid="{00000000-0005-0000-0000-0000BF5F0000}"/>
    <cellStyle name="표준 40 4 9 2 2" xfId="25533" xr:uid="{00000000-0005-0000-0000-0000C05F0000}"/>
    <cellStyle name="표준 40 4 9 3" xfId="18044" xr:uid="{00000000-0005-0000-0000-0000C15F0000}"/>
    <cellStyle name="표준 40 5" xfId="1551" xr:uid="{00000000-0005-0000-0000-0000C25F0000}"/>
    <cellStyle name="표준 40 5 10" xfId="4190" xr:uid="{00000000-0005-0000-0000-0000C35F0000}"/>
    <cellStyle name="표준 40 5 10 2" xfId="11680" xr:uid="{00000000-0005-0000-0000-0000C45F0000}"/>
    <cellStyle name="표준 40 5 10 2 2" xfId="26662" xr:uid="{00000000-0005-0000-0000-0000C55F0000}"/>
    <cellStyle name="표준 40 5 10 3" xfId="19173" xr:uid="{00000000-0005-0000-0000-0000C65F0000}"/>
    <cellStyle name="표준 40 5 11" xfId="5306" xr:uid="{00000000-0005-0000-0000-0000C75F0000}"/>
    <cellStyle name="표준 40 5 11 2" xfId="12796" xr:uid="{00000000-0005-0000-0000-0000C85F0000}"/>
    <cellStyle name="표준 40 5 11 2 2" xfId="27778" xr:uid="{00000000-0005-0000-0000-0000C95F0000}"/>
    <cellStyle name="표준 40 5 11 3" xfId="20289" xr:uid="{00000000-0005-0000-0000-0000CA5F0000}"/>
    <cellStyle name="표준 40 5 12" xfId="7696" xr:uid="{00000000-0005-0000-0000-0000CB5F0000}"/>
    <cellStyle name="표준 40 5 12 2" xfId="15185" xr:uid="{00000000-0005-0000-0000-0000CC5F0000}"/>
    <cellStyle name="표준 40 5 12 2 2" xfId="30167" xr:uid="{00000000-0005-0000-0000-0000CD5F0000}"/>
    <cellStyle name="표준 40 5 12 3" xfId="22679" xr:uid="{00000000-0005-0000-0000-0000CE5F0000}"/>
    <cellStyle name="표준 40 5 13" xfId="8066" xr:uid="{00000000-0005-0000-0000-0000CF5F0000}"/>
    <cellStyle name="표준 40 5 13 2" xfId="15555" xr:uid="{00000000-0005-0000-0000-0000D05F0000}"/>
    <cellStyle name="표준 40 5 13 2 2" xfId="30537" xr:uid="{00000000-0005-0000-0000-0000D15F0000}"/>
    <cellStyle name="표준 40 5 13 3" xfId="23049" xr:uid="{00000000-0005-0000-0000-0000D25F0000}"/>
    <cellStyle name="표준 40 5 14" xfId="9183" xr:uid="{00000000-0005-0000-0000-0000D35F0000}"/>
    <cellStyle name="표준 40 5 14 2" xfId="24165" xr:uid="{00000000-0005-0000-0000-0000D45F0000}"/>
    <cellStyle name="표준 40 5 15" xfId="16675" xr:uid="{00000000-0005-0000-0000-0000D55F0000}"/>
    <cellStyle name="표준 40 5 2" xfId="1619" xr:uid="{00000000-0005-0000-0000-0000D65F0000}"/>
    <cellStyle name="표준 40 5 2 10" xfId="7697" xr:uid="{00000000-0005-0000-0000-0000D75F0000}"/>
    <cellStyle name="표준 40 5 2 10 2" xfId="15186" xr:uid="{00000000-0005-0000-0000-0000D85F0000}"/>
    <cellStyle name="표준 40 5 2 10 2 2" xfId="30168" xr:uid="{00000000-0005-0000-0000-0000D95F0000}"/>
    <cellStyle name="표준 40 5 2 10 3" xfId="22680" xr:uid="{00000000-0005-0000-0000-0000DA5F0000}"/>
    <cellStyle name="표준 40 5 2 11" xfId="8131" xr:uid="{00000000-0005-0000-0000-0000DB5F0000}"/>
    <cellStyle name="표준 40 5 2 11 2" xfId="15620" xr:uid="{00000000-0005-0000-0000-0000DC5F0000}"/>
    <cellStyle name="표준 40 5 2 11 2 2" xfId="30602" xr:uid="{00000000-0005-0000-0000-0000DD5F0000}"/>
    <cellStyle name="표준 40 5 2 11 3" xfId="23114" xr:uid="{00000000-0005-0000-0000-0000DE5F0000}"/>
    <cellStyle name="표준 40 5 2 12" xfId="9248" xr:uid="{00000000-0005-0000-0000-0000DF5F0000}"/>
    <cellStyle name="표준 40 5 2 12 2" xfId="24230" xr:uid="{00000000-0005-0000-0000-0000E05F0000}"/>
    <cellStyle name="표준 40 5 2 13" xfId="16740" xr:uid="{00000000-0005-0000-0000-0000E15F0000}"/>
    <cellStyle name="표준 40 5 2 2" xfId="1789" xr:uid="{00000000-0005-0000-0000-0000E25F0000}"/>
    <cellStyle name="표준 40 5 2 2 10" xfId="8258" xr:uid="{00000000-0005-0000-0000-0000E35F0000}"/>
    <cellStyle name="표준 40 5 2 2 10 2" xfId="15747" xr:uid="{00000000-0005-0000-0000-0000E45F0000}"/>
    <cellStyle name="표준 40 5 2 2 10 2 2" xfId="30729" xr:uid="{00000000-0005-0000-0000-0000E55F0000}"/>
    <cellStyle name="표준 40 5 2 2 10 3" xfId="23241" xr:uid="{00000000-0005-0000-0000-0000E65F0000}"/>
    <cellStyle name="표준 40 5 2 2 11" xfId="9375" xr:uid="{00000000-0005-0000-0000-0000E75F0000}"/>
    <cellStyle name="표준 40 5 2 2 11 2" xfId="24357" xr:uid="{00000000-0005-0000-0000-0000E85F0000}"/>
    <cellStyle name="표준 40 5 2 2 12" xfId="16868" xr:uid="{00000000-0005-0000-0000-0000E95F0000}"/>
    <cellStyle name="표준 40 5 2 2 2" xfId="2447" xr:uid="{00000000-0005-0000-0000-0000EA5F0000}"/>
    <cellStyle name="표준 40 5 2 2 2 2" xfId="3592" xr:uid="{00000000-0005-0000-0000-0000EB5F0000}"/>
    <cellStyle name="표준 40 5 2 2 2 2 2" xfId="11082" xr:uid="{00000000-0005-0000-0000-0000EC5F0000}"/>
    <cellStyle name="표준 40 5 2 2 2 2 2 2" xfId="26064" xr:uid="{00000000-0005-0000-0000-0000ED5F0000}"/>
    <cellStyle name="표준 40 5 2 2 2 2 3" xfId="18575" xr:uid="{00000000-0005-0000-0000-0000EE5F0000}"/>
    <cellStyle name="표준 40 5 2 2 2 3" xfId="4708" xr:uid="{00000000-0005-0000-0000-0000EF5F0000}"/>
    <cellStyle name="표준 40 5 2 2 2 3 2" xfId="12198" xr:uid="{00000000-0005-0000-0000-0000F05F0000}"/>
    <cellStyle name="표준 40 5 2 2 2 3 2 2" xfId="27180" xr:uid="{00000000-0005-0000-0000-0000F15F0000}"/>
    <cellStyle name="표준 40 5 2 2 2 3 3" xfId="19691" xr:uid="{00000000-0005-0000-0000-0000F25F0000}"/>
    <cellStyle name="표준 40 5 2 2 2 4" xfId="5824" xr:uid="{00000000-0005-0000-0000-0000F35F0000}"/>
    <cellStyle name="표준 40 5 2 2 2 4 2" xfId="13314" xr:uid="{00000000-0005-0000-0000-0000F45F0000}"/>
    <cellStyle name="표준 40 5 2 2 2 4 2 2" xfId="28296" xr:uid="{00000000-0005-0000-0000-0000F55F0000}"/>
    <cellStyle name="표준 40 5 2 2 2 4 3" xfId="20807" xr:uid="{00000000-0005-0000-0000-0000F65F0000}"/>
    <cellStyle name="표준 40 5 2 2 2 5" xfId="7698" xr:uid="{00000000-0005-0000-0000-0000F75F0000}"/>
    <cellStyle name="표준 40 5 2 2 2 5 2" xfId="15187" xr:uid="{00000000-0005-0000-0000-0000F85F0000}"/>
    <cellStyle name="표준 40 5 2 2 2 5 2 2" xfId="30169" xr:uid="{00000000-0005-0000-0000-0000F95F0000}"/>
    <cellStyle name="표준 40 5 2 2 2 5 3" xfId="22681" xr:uid="{00000000-0005-0000-0000-0000FA5F0000}"/>
    <cellStyle name="표준 40 5 2 2 2 6" xfId="8584" xr:uid="{00000000-0005-0000-0000-0000FB5F0000}"/>
    <cellStyle name="표준 40 5 2 2 2 6 2" xfId="16073" xr:uid="{00000000-0005-0000-0000-0000FC5F0000}"/>
    <cellStyle name="표준 40 5 2 2 2 6 2 2" xfId="31055" xr:uid="{00000000-0005-0000-0000-0000FD5F0000}"/>
    <cellStyle name="표준 40 5 2 2 2 6 3" xfId="23567" xr:uid="{00000000-0005-0000-0000-0000FE5F0000}"/>
    <cellStyle name="표준 40 5 2 2 2 7" xfId="9966" xr:uid="{00000000-0005-0000-0000-0000FF5F0000}"/>
    <cellStyle name="표준 40 5 2 2 2 7 2" xfId="24948" xr:uid="{00000000-0005-0000-0000-000000600000}"/>
    <cellStyle name="표준 40 5 2 2 2 8" xfId="17459" xr:uid="{00000000-0005-0000-0000-000001600000}"/>
    <cellStyle name="표준 40 5 2 2 3" xfId="2727" xr:uid="{00000000-0005-0000-0000-000002600000}"/>
    <cellStyle name="표준 40 5 2 2 3 2" xfId="3855" xr:uid="{00000000-0005-0000-0000-000003600000}"/>
    <cellStyle name="표준 40 5 2 2 3 2 2" xfId="11345" xr:uid="{00000000-0005-0000-0000-000004600000}"/>
    <cellStyle name="표준 40 5 2 2 3 2 2 2" xfId="26327" xr:uid="{00000000-0005-0000-0000-000005600000}"/>
    <cellStyle name="표준 40 5 2 2 3 2 3" xfId="18838" xr:uid="{00000000-0005-0000-0000-000006600000}"/>
    <cellStyle name="표준 40 5 2 2 3 3" xfId="4971" xr:uid="{00000000-0005-0000-0000-000007600000}"/>
    <cellStyle name="표준 40 5 2 2 3 3 2" xfId="12461" xr:uid="{00000000-0005-0000-0000-000008600000}"/>
    <cellStyle name="표준 40 5 2 2 3 3 2 2" xfId="27443" xr:uid="{00000000-0005-0000-0000-000009600000}"/>
    <cellStyle name="표준 40 5 2 2 3 3 3" xfId="19954" xr:uid="{00000000-0005-0000-0000-00000A600000}"/>
    <cellStyle name="표준 40 5 2 2 3 4" xfId="6087" xr:uid="{00000000-0005-0000-0000-00000B600000}"/>
    <cellStyle name="표준 40 5 2 2 3 4 2" xfId="13577" xr:uid="{00000000-0005-0000-0000-00000C600000}"/>
    <cellStyle name="표준 40 5 2 2 3 4 2 2" xfId="28559" xr:uid="{00000000-0005-0000-0000-00000D600000}"/>
    <cellStyle name="표준 40 5 2 2 3 4 3" xfId="21070" xr:uid="{00000000-0005-0000-0000-00000E600000}"/>
    <cellStyle name="표준 40 5 2 2 3 5" xfId="7699" xr:uid="{00000000-0005-0000-0000-00000F600000}"/>
    <cellStyle name="표준 40 5 2 2 3 5 2" xfId="15188" xr:uid="{00000000-0005-0000-0000-000010600000}"/>
    <cellStyle name="표준 40 5 2 2 3 5 2 2" xfId="30170" xr:uid="{00000000-0005-0000-0000-000011600000}"/>
    <cellStyle name="표준 40 5 2 2 3 5 3" xfId="22682" xr:uid="{00000000-0005-0000-0000-000012600000}"/>
    <cellStyle name="표준 40 5 2 2 3 6" xfId="8847" xr:uid="{00000000-0005-0000-0000-000013600000}"/>
    <cellStyle name="표준 40 5 2 2 3 6 2" xfId="16336" xr:uid="{00000000-0005-0000-0000-000014600000}"/>
    <cellStyle name="표준 40 5 2 2 3 6 2 2" xfId="31318" xr:uid="{00000000-0005-0000-0000-000015600000}"/>
    <cellStyle name="표준 40 5 2 2 3 6 3" xfId="23830" xr:uid="{00000000-0005-0000-0000-000016600000}"/>
    <cellStyle name="표준 40 5 2 2 3 7" xfId="10229" xr:uid="{00000000-0005-0000-0000-000017600000}"/>
    <cellStyle name="표준 40 5 2 2 3 7 2" xfId="25211" xr:uid="{00000000-0005-0000-0000-000018600000}"/>
    <cellStyle name="표준 40 5 2 2 3 8" xfId="17722" xr:uid="{00000000-0005-0000-0000-000019600000}"/>
    <cellStyle name="표준 40 5 2 2 4" xfId="3002" xr:uid="{00000000-0005-0000-0000-00001A600000}"/>
    <cellStyle name="표준 40 5 2 2 4 2" xfId="4118" xr:uid="{00000000-0005-0000-0000-00001B600000}"/>
    <cellStyle name="표준 40 5 2 2 4 2 2" xfId="11608" xr:uid="{00000000-0005-0000-0000-00001C600000}"/>
    <cellStyle name="표준 40 5 2 2 4 2 2 2" xfId="26590" xr:uid="{00000000-0005-0000-0000-00001D600000}"/>
    <cellStyle name="표준 40 5 2 2 4 2 3" xfId="19101" xr:uid="{00000000-0005-0000-0000-00001E600000}"/>
    <cellStyle name="표준 40 5 2 2 4 3" xfId="5234" xr:uid="{00000000-0005-0000-0000-00001F600000}"/>
    <cellStyle name="표준 40 5 2 2 4 3 2" xfId="12724" xr:uid="{00000000-0005-0000-0000-000020600000}"/>
    <cellStyle name="표준 40 5 2 2 4 3 2 2" xfId="27706" xr:uid="{00000000-0005-0000-0000-000021600000}"/>
    <cellStyle name="표준 40 5 2 2 4 3 3" xfId="20217" xr:uid="{00000000-0005-0000-0000-000022600000}"/>
    <cellStyle name="표준 40 5 2 2 4 4" xfId="6350" xr:uid="{00000000-0005-0000-0000-000023600000}"/>
    <cellStyle name="표준 40 5 2 2 4 4 2" xfId="13840" xr:uid="{00000000-0005-0000-0000-000024600000}"/>
    <cellStyle name="표준 40 5 2 2 4 4 2 2" xfId="28822" xr:uid="{00000000-0005-0000-0000-000025600000}"/>
    <cellStyle name="표준 40 5 2 2 4 4 3" xfId="21333" xr:uid="{00000000-0005-0000-0000-000026600000}"/>
    <cellStyle name="표준 40 5 2 2 4 5" xfId="7700" xr:uid="{00000000-0005-0000-0000-000027600000}"/>
    <cellStyle name="표준 40 5 2 2 4 5 2" xfId="15189" xr:uid="{00000000-0005-0000-0000-000028600000}"/>
    <cellStyle name="표준 40 5 2 2 4 5 2 2" xfId="30171" xr:uid="{00000000-0005-0000-0000-000029600000}"/>
    <cellStyle name="표준 40 5 2 2 4 5 3" xfId="22683" xr:uid="{00000000-0005-0000-0000-00002A600000}"/>
    <cellStyle name="표준 40 5 2 2 4 6" xfId="9110" xr:uid="{00000000-0005-0000-0000-00002B600000}"/>
    <cellStyle name="표준 40 5 2 2 4 6 2" xfId="16599" xr:uid="{00000000-0005-0000-0000-00002C600000}"/>
    <cellStyle name="표준 40 5 2 2 4 6 2 2" xfId="31581" xr:uid="{00000000-0005-0000-0000-00002D600000}"/>
    <cellStyle name="표준 40 5 2 2 4 6 3" xfId="24093" xr:uid="{00000000-0005-0000-0000-00002E600000}"/>
    <cellStyle name="표준 40 5 2 2 4 7" xfId="10492" xr:uid="{00000000-0005-0000-0000-00002F600000}"/>
    <cellStyle name="표준 40 5 2 2 4 7 2" xfId="25474" xr:uid="{00000000-0005-0000-0000-000030600000}"/>
    <cellStyle name="표준 40 5 2 2 4 8" xfId="17985" xr:uid="{00000000-0005-0000-0000-000031600000}"/>
    <cellStyle name="표준 40 5 2 2 5" xfId="2058" xr:uid="{00000000-0005-0000-0000-000032600000}"/>
    <cellStyle name="표준 40 5 2 2 5 2" xfId="6615" xr:uid="{00000000-0005-0000-0000-000033600000}"/>
    <cellStyle name="표준 40 5 2 2 5 2 2" xfId="14104" xr:uid="{00000000-0005-0000-0000-000034600000}"/>
    <cellStyle name="표준 40 5 2 2 5 2 2 2" xfId="29086" xr:uid="{00000000-0005-0000-0000-000035600000}"/>
    <cellStyle name="표준 40 5 2 2 5 2 3" xfId="21598" xr:uid="{00000000-0005-0000-0000-000036600000}"/>
    <cellStyle name="표준 40 5 2 2 5 3" xfId="7701" xr:uid="{00000000-0005-0000-0000-000037600000}"/>
    <cellStyle name="표준 40 5 2 2 5 3 2" xfId="15190" xr:uid="{00000000-0005-0000-0000-000038600000}"/>
    <cellStyle name="표준 40 5 2 2 5 3 2 2" xfId="30172" xr:uid="{00000000-0005-0000-0000-000039600000}"/>
    <cellStyle name="표준 40 5 2 2 5 3 3" xfId="22684" xr:uid="{00000000-0005-0000-0000-00003A600000}"/>
    <cellStyle name="표준 40 5 2 2 5 4" xfId="9640" xr:uid="{00000000-0005-0000-0000-00003B600000}"/>
    <cellStyle name="표준 40 5 2 2 5 4 2" xfId="24622" xr:uid="{00000000-0005-0000-0000-00003C600000}"/>
    <cellStyle name="표준 40 5 2 2 5 5" xfId="17133" xr:uid="{00000000-0005-0000-0000-00003D600000}"/>
    <cellStyle name="표준 40 5 2 2 6" xfId="3266" xr:uid="{00000000-0005-0000-0000-00003E600000}"/>
    <cellStyle name="표준 40 5 2 2 6 2" xfId="10756" xr:uid="{00000000-0005-0000-0000-00003F600000}"/>
    <cellStyle name="표준 40 5 2 2 6 2 2" xfId="25738" xr:uid="{00000000-0005-0000-0000-000040600000}"/>
    <cellStyle name="표준 40 5 2 2 6 3" xfId="18249" xr:uid="{00000000-0005-0000-0000-000041600000}"/>
    <cellStyle name="표준 40 5 2 2 7" xfId="4382" xr:uid="{00000000-0005-0000-0000-000042600000}"/>
    <cellStyle name="표준 40 5 2 2 7 2" xfId="11872" xr:uid="{00000000-0005-0000-0000-000043600000}"/>
    <cellStyle name="표준 40 5 2 2 7 2 2" xfId="26854" xr:uid="{00000000-0005-0000-0000-000044600000}"/>
    <cellStyle name="표준 40 5 2 2 7 3" xfId="19365" xr:uid="{00000000-0005-0000-0000-000045600000}"/>
    <cellStyle name="표준 40 5 2 2 8" xfId="5498" xr:uid="{00000000-0005-0000-0000-000046600000}"/>
    <cellStyle name="표준 40 5 2 2 8 2" xfId="12988" xr:uid="{00000000-0005-0000-0000-000047600000}"/>
    <cellStyle name="표준 40 5 2 2 8 2 2" xfId="27970" xr:uid="{00000000-0005-0000-0000-000048600000}"/>
    <cellStyle name="표준 40 5 2 2 8 3" xfId="20481" xr:uid="{00000000-0005-0000-0000-000049600000}"/>
    <cellStyle name="표준 40 5 2 2 9" xfId="7702" xr:uid="{00000000-0005-0000-0000-00004A600000}"/>
    <cellStyle name="표준 40 5 2 2 9 2" xfId="15191" xr:uid="{00000000-0005-0000-0000-00004B600000}"/>
    <cellStyle name="표준 40 5 2 2 9 2 2" xfId="30173" xr:uid="{00000000-0005-0000-0000-00004C600000}"/>
    <cellStyle name="표준 40 5 2 2 9 3" xfId="22685" xr:uid="{00000000-0005-0000-0000-00004D600000}"/>
    <cellStyle name="표준 40 5 2 3" xfId="2320" xr:uid="{00000000-0005-0000-0000-00004E600000}"/>
    <cellStyle name="표준 40 5 2 3 2" xfId="3465" xr:uid="{00000000-0005-0000-0000-00004F600000}"/>
    <cellStyle name="표준 40 5 2 3 2 2" xfId="10955" xr:uid="{00000000-0005-0000-0000-000050600000}"/>
    <cellStyle name="표준 40 5 2 3 2 2 2" xfId="25937" xr:uid="{00000000-0005-0000-0000-000051600000}"/>
    <cellStyle name="표준 40 5 2 3 2 3" xfId="18448" xr:uid="{00000000-0005-0000-0000-000052600000}"/>
    <cellStyle name="표준 40 5 2 3 3" xfId="4581" xr:uid="{00000000-0005-0000-0000-000053600000}"/>
    <cellStyle name="표준 40 5 2 3 3 2" xfId="12071" xr:uid="{00000000-0005-0000-0000-000054600000}"/>
    <cellStyle name="표준 40 5 2 3 3 2 2" xfId="27053" xr:uid="{00000000-0005-0000-0000-000055600000}"/>
    <cellStyle name="표준 40 5 2 3 3 3" xfId="19564" xr:uid="{00000000-0005-0000-0000-000056600000}"/>
    <cellStyle name="표준 40 5 2 3 4" xfId="5697" xr:uid="{00000000-0005-0000-0000-000057600000}"/>
    <cellStyle name="표준 40 5 2 3 4 2" xfId="13187" xr:uid="{00000000-0005-0000-0000-000058600000}"/>
    <cellStyle name="표준 40 5 2 3 4 2 2" xfId="28169" xr:uid="{00000000-0005-0000-0000-000059600000}"/>
    <cellStyle name="표준 40 5 2 3 4 3" xfId="20680" xr:uid="{00000000-0005-0000-0000-00005A600000}"/>
    <cellStyle name="표준 40 5 2 3 5" xfId="7703" xr:uid="{00000000-0005-0000-0000-00005B600000}"/>
    <cellStyle name="표준 40 5 2 3 5 2" xfId="15192" xr:uid="{00000000-0005-0000-0000-00005C600000}"/>
    <cellStyle name="표준 40 5 2 3 5 2 2" xfId="30174" xr:uid="{00000000-0005-0000-0000-00005D600000}"/>
    <cellStyle name="표준 40 5 2 3 5 3" xfId="22686" xr:uid="{00000000-0005-0000-0000-00005E600000}"/>
    <cellStyle name="표준 40 5 2 3 6" xfId="8457" xr:uid="{00000000-0005-0000-0000-00005F600000}"/>
    <cellStyle name="표준 40 5 2 3 6 2" xfId="15946" xr:uid="{00000000-0005-0000-0000-000060600000}"/>
    <cellStyle name="표준 40 5 2 3 6 2 2" xfId="30928" xr:uid="{00000000-0005-0000-0000-000061600000}"/>
    <cellStyle name="표준 40 5 2 3 6 3" xfId="23440" xr:uid="{00000000-0005-0000-0000-000062600000}"/>
    <cellStyle name="표준 40 5 2 3 7" xfId="9839" xr:uid="{00000000-0005-0000-0000-000063600000}"/>
    <cellStyle name="표준 40 5 2 3 7 2" xfId="24821" xr:uid="{00000000-0005-0000-0000-000064600000}"/>
    <cellStyle name="표준 40 5 2 3 8" xfId="17332" xr:uid="{00000000-0005-0000-0000-000065600000}"/>
    <cellStyle name="표준 40 5 2 4" xfId="2600" xr:uid="{00000000-0005-0000-0000-000066600000}"/>
    <cellStyle name="표준 40 5 2 4 2" xfId="3728" xr:uid="{00000000-0005-0000-0000-000067600000}"/>
    <cellStyle name="표준 40 5 2 4 2 2" xfId="11218" xr:uid="{00000000-0005-0000-0000-000068600000}"/>
    <cellStyle name="표준 40 5 2 4 2 2 2" xfId="26200" xr:uid="{00000000-0005-0000-0000-000069600000}"/>
    <cellStyle name="표준 40 5 2 4 2 3" xfId="18711" xr:uid="{00000000-0005-0000-0000-00006A600000}"/>
    <cellStyle name="표준 40 5 2 4 3" xfId="4844" xr:uid="{00000000-0005-0000-0000-00006B600000}"/>
    <cellStyle name="표준 40 5 2 4 3 2" xfId="12334" xr:uid="{00000000-0005-0000-0000-00006C600000}"/>
    <cellStyle name="표준 40 5 2 4 3 2 2" xfId="27316" xr:uid="{00000000-0005-0000-0000-00006D600000}"/>
    <cellStyle name="표준 40 5 2 4 3 3" xfId="19827" xr:uid="{00000000-0005-0000-0000-00006E600000}"/>
    <cellStyle name="표준 40 5 2 4 4" xfId="5960" xr:uid="{00000000-0005-0000-0000-00006F600000}"/>
    <cellStyle name="표준 40 5 2 4 4 2" xfId="13450" xr:uid="{00000000-0005-0000-0000-000070600000}"/>
    <cellStyle name="표준 40 5 2 4 4 2 2" xfId="28432" xr:uid="{00000000-0005-0000-0000-000071600000}"/>
    <cellStyle name="표준 40 5 2 4 4 3" xfId="20943" xr:uid="{00000000-0005-0000-0000-000072600000}"/>
    <cellStyle name="표준 40 5 2 4 5" xfId="7704" xr:uid="{00000000-0005-0000-0000-000073600000}"/>
    <cellStyle name="표준 40 5 2 4 5 2" xfId="15193" xr:uid="{00000000-0005-0000-0000-000074600000}"/>
    <cellStyle name="표준 40 5 2 4 5 2 2" xfId="30175" xr:uid="{00000000-0005-0000-0000-000075600000}"/>
    <cellStyle name="표준 40 5 2 4 5 3" xfId="22687" xr:uid="{00000000-0005-0000-0000-000076600000}"/>
    <cellStyle name="표준 40 5 2 4 6" xfId="8720" xr:uid="{00000000-0005-0000-0000-000077600000}"/>
    <cellStyle name="표준 40 5 2 4 6 2" xfId="16209" xr:uid="{00000000-0005-0000-0000-000078600000}"/>
    <cellStyle name="표준 40 5 2 4 6 2 2" xfId="31191" xr:uid="{00000000-0005-0000-0000-000079600000}"/>
    <cellStyle name="표준 40 5 2 4 6 3" xfId="23703" xr:uid="{00000000-0005-0000-0000-00007A600000}"/>
    <cellStyle name="표준 40 5 2 4 7" xfId="10102" xr:uid="{00000000-0005-0000-0000-00007B600000}"/>
    <cellStyle name="표준 40 5 2 4 7 2" xfId="25084" xr:uid="{00000000-0005-0000-0000-00007C600000}"/>
    <cellStyle name="표준 40 5 2 4 8" xfId="17595" xr:uid="{00000000-0005-0000-0000-00007D600000}"/>
    <cellStyle name="표준 40 5 2 5" xfId="2875" xr:uid="{00000000-0005-0000-0000-00007E600000}"/>
    <cellStyle name="표준 40 5 2 5 2" xfId="3991" xr:uid="{00000000-0005-0000-0000-00007F600000}"/>
    <cellStyle name="표준 40 5 2 5 2 2" xfId="11481" xr:uid="{00000000-0005-0000-0000-000080600000}"/>
    <cellStyle name="표준 40 5 2 5 2 2 2" xfId="26463" xr:uid="{00000000-0005-0000-0000-000081600000}"/>
    <cellStyle name="표준 40 5 2 5 2 3" xfId="18974" xr:uid="{00000000-0005-0000-0000-000082600000}"/>
    <cellStyle name="표준 40 5 2 5 3" xfId="5107" xr:uid="{00000000-0005-0000-0000-000083600000}"/>
    <cellStyle name="표준 40 5 2 5 3 2" xfId="12597" xr:uid="{00000000-0005-0000-0000-000084600000}"/>
    <cellStyle name="표준 40 5 2 5 3 2 2" xfId="27579" xr:uid="{00000000-0005-0000-0000-000085600000}"/>
    <cellStyle name="표준 40 5 2 5 3 3" xfId="20090" xr:uid="{00000000-0005-0000-0000-000086600000}"/>
    <cellStyle name="표준 40 5 2 5 4" xfId="6223" xr:uid="{00000000-0005-0000-0000-000087600000}"/>
    <cellStyle name="표준 40 5 2 5 4 2" xfId="13713" xr:uid="{00000000-0005-0000-0000-000088600000}"/>
    <cellStyle name="표준 40 5 2 5 4 2 2" xfId="28695" xr:uid="{00000000-0005-0000-0000-000089600000}"/>
    <cellStyle name="표준 40 5 2 5 4 3" xfId="21206" xr:uid="{00000000-0005-0000-0000-00008A600000}"/>
    <cellStyle name="표준 40 5 2 5 5" xfId="7705" xr:uid="{00000000-0005-0000-0000-00008B600000}"/>
    <cellStyle name="표준 40 5 2 5 5 2" xfId="15194" xr:uid="{00000000-0005-0000-0000-00008C600000}"/>
    <cellStyle name="표준 40 5 2 5 5 2 2" xfId="30176" xr:uid="{00000000-0005-0000-0000-00008D600000}"/>
    <cellStyle name="표준 40 5 2 5 5 3" xfId="22688" xr:uid="{00000000-0005-0000-0000-00008E600000}"/>
    <cellStyle name="표준 40 5 2 5 6" xfId="8983" xr:uid="{00000000-0005-0000-0000-00008F600000}"/>
    <cellStyle name="표준 40 5 2 5 6 2" xfId="16472" xr:uid="{00000000-0005-0000-0000-000090600000}"/>
    <cellStyle name="표준 40 5 2 5 6 2 2" xfId="31454" xr:uid="{00000000-0005-0000-0000-000091600000}"/>
    <cellStyle name="표준 40 5 2 5 6 3" xfId="23966" xr:uid="{00000000-0005-0000-0000-000092600000}"/>
    <cellStyle name="표준 40 5 2 5 7" xfId="10365" xr:uid="{00000000-0005-0000-0000-000093600000}"/>
    <cellStyle name="표준 40 5 2 5 7 2" xfId="25347" xr:uid="{00000000-0005-0000-0000-000094600000}"/>
    <cellStyle name="표준 40 5 2 5 8" xfId="17858" xr:uid="{00000000-0005-0000-0000-000095600000}"/>
    <cellStyle name="표준 40 5 2 6" xfId="1931" xr:uid="{00000000-0005-0000-0000-000096600000}"/>
    <cellStyle name="표준 40 5 2 6 2" xfId="6488" xr:uid="{00000000-0005-0000-0000-000097600000}"/>
    <cellStyle name="표준 40 5 2 6 2 2" xfId="13977" xr:uid="{00000000-0005-0000-0000-000098600000}"/>
    <cellStyle name="표준 40 5 2 6 2 2 2" xfId="28959" xr:uid="{00000000-0005-0000-0000-000099600000}"/>
    <cellStyle name="표준 40 5 2 6 2 3" xfId="21471" xr:uid="{00000000-0005-0000-0000-00009A600000}"/>
    <cellStyle name="표준 40 5 2 6 3" xfId="7706" xr:uid="{00000000-0005-0000-0000-00009B600000}"/>
    <cellStyle name="표준 40 5 2 6 3 2" xfId="15195" xr:uid="{00000000-0005-0000-0000-00009C600000}"/>
    <cellStyle name="표준 40 5 2 6 3 2 2" xfId="30177" xr:uid="{00000000-0005-0000-0000-00009D600000}"/>
    <cellStyle name="표준 40 5 2 6 3 3" xfId="22689" xr:uid="{00000000-0005-0000-0000-00009E600000}"/>
    <cellStyle name="표준 40 5 2 6 4" xfId="9513" xr:uid="{00000000-0005-0000-0000-00009F600000}"/>
    <cellStyle name="표준 40 5 2 6 4 2" xfId="24495" xr:uid="{00000000-0005-0000-0000-0000A0600000}"/>
    <cellStyle name="표준 40 5 2 6 5" xfId="17006" xr:uid="{00000000-0005-0000-0000-0000A1600000}"/>
    <cellStyle name="표준 40 5 2 7" xfId="3139" xr:uid="{00000000-0005-0000-0000-0000A2600000}"/>
    <cellStyle name="표준 40 5 2 7 2" xfId="10629" xr:uid="{00000000-0005-0000-0000-0000A3600000}"/>
    <cellStyle name="표준 40 5 2 7 2 2" xfId="25611" xr:uid="{00000000-0005-0000-0000-0000A4600000}"/>
    <cellStyle name="표준 40 5 2 7 3" xfId="18122" xr:uid="{00000000-0005-0000-0000-0000A5600000}"/>
    <cellStyle name="표준 40 5 2 8" xfId="4255" xr:uid="{00000000-0005-0000-0000-0000A6600000}"/>
    <cellStyle name="표준 40 5 2 8 2" xfId="11745" xr:uid="{00000000-0005-0000-0000-0000A7600000}"/>
    <cellStyle name="표준 40 5 2 8 2 2" xfId="26727" xr:uid="{00000000-0005-0000-0000-0000A8600000}"/>
    <cellStyle name="표준 40 5 2 8 3" xfId="19238" xr:uid="{00000000-0005-0000-0000-0000A9600000}"/>
    <cellStyle name="표준 40 5 2 9" xfId="5371" xr:uid="{00000000-0005-0000-0000-0000AA600000}"/>
    <cellStyle name="표준 40 5 2 9 2" xfId="12861" xr:uid="{00000000-0005-0000-0000-0000AB600000}"/>
    <cellStyle name="표준 40 5 2 9 2 2" xfId="27843" xr:uid="{00000000-0005-0000-0000-0000AC600000}"/>
    <cellStyle name="표준 40 5 2 9 3" xfId="20354" xr:uid="{00000000-0005-0000-0000-0000AD600000}"/>
    <cellStyle name="표준 40 5 3" xfId="1723" xr:uid="{00000000-0005-0000-0000-0000AE600000}"/>
    <cellStyle name="표준 40 5 3 10" xfId="8193" xr:uid="{00000000-0005-0000-0000-0000AF600000}"/>
    <cellStyle name="표준 40 5 3 10 2" xfId="15682" xr:uid="{00000000-0005-0000-0000-0000B0600000}"/>
    <cellStyle name="표준 40 5 3 10 2 2" xfId="30664" xr:uid="{00000000-0005-0000-0000-0000B1600000}"/>
    <cellStyle name="표준 40 5 3 10 3" xfId="23176" xr:uid="{00000000-0005-0000-0000-0000B2600000}"/>
    <cellStyle name="표준 40 5 3 11" xfId="9310" xr:uid="{00000000-0005-0000-0000-0000B3600000}"/>
    <cellStyle name="표준 40 5 3 11 2" xfId="24292" xr:uid="{00000000-0005-0000-0000-0000B4600000}"/>
    <cellStyle name="표준 40 5 3 12" xfId="16802" xr:uid="{00000000-0005-0000-0000-0000B5600000}"/>
    <cellStyle name="표준 40 5 3 2" xfId="2382" xr:uid="{00000000-0005-0000-0000-0000B6600000}"/>
    <cellStyle name="표준 40 5 3 2 2" xfId="3527" xr:uid="{00000000-0005-0000-0000-0000B7600000}"/>
    <cellStyle name="표준 40 5 3 2 2 2" xfId="11017" xr:uid="{00000000-0005-0000-0000-0000B8600000}"/>
    <cellStyle name="표준 40 5 3 2 2 2 2" xfId="25999" xr:uid="{00000000-0005-0000-0000-0000B9600000}"/>
    <cellStyle name="표준 40 5 3 2 2 3" xfId="18510" xr:uid="{00000000-0005-0000-0000-0000BA600000}"/>
    <cellStyle name="표준 40 5 3 2 3" xfId="4643" xr:uid="{00000000-0005-0000-0000-0000BB600000}"/>
    <cellStyle name="표준 40 5 3 2 3 2" xfId="12133" xr:uid="{00000000-0005-0000-0000-0000BC600000}"/>
    <cellStyle name="표준 40 5 3 2 3 2 2" xfId="27115" xr:uid="{00000000-0005-0000-0000-0000BD600000}"/>
    <cellStyle name="표준 40 5 3 2 3 3" xfId="19626" xr:uid="{00000000-0005-0000-0000-0000BE600000}"/>
    <cellStyle name="표준 40 5 3 2 4" xfId="5759" xr:uid="{00000000-0005-0000-0000-0000BF600000}"/>
    <cellStyle name="표준 40 5 3 2 4 2" xfId="13249" xr:uid="{00000000-0005-0000-0000-0000C0600000}"/>
    <cellStyle name="표준 40 5 3 2 4 2 2" xfId="28231" xr:uid="{00000000-0005-0000-0000-0000C1600000}"/>
    <cellStyle name="표준 40 5 3 2 4 3" xfId="20742" xr:uid="{00000000-0005-0000-0000-0000C2600000}"/>
    <cellStyle name="표준 40 5 3 2 5" xfId="7707" xr:uid="{00000000-0005-0000-0000-0000C3600000}"/>
    <cellStyle name="표준 40 5 3 2 5 2" xfId="15196" xr:uid="{00000000-0005-0000-0000-0000C4600000}"/>
    <cellStyle name="표준 40 5 3 2 5 2 2" xfId="30178" xr:uid="{00000000-0005-0000-0000-0000C5600000}"/>
    <cellStyle name="표준 40 5 3 2 5 3" xfId="22690" xr:uid="{00000000-0005-0000-0000-0000C6600000}"/>
    <cellStyle name="표준 40 5 3 2 6" xfId="8519" xr:uid="{00000000-0005-0000-0000-0000C7600000}"/>
    <cellStyle name="표준 40 5 3 2 6 2" xfId="16008" xr:uid="{00000000-0005-0000-0000-0000C8600000}"/>
    <cellStyle name="표준 40 5 3 2 6 2 2" xfId="30990" xr:uid="{00000000-0005-0000-0000-0000C9600000}"/>
    <cellStyle name="표준 40 5 3 2 6 3" xfId="23502" xr:uid="{00000000-0005-0000-0000-0000CA600000}"/>
    <cellStyle name="표준 40 5 3 2 7" xfId="9901" xr:uid="{00000000-0005-0000-0000-0000CB600000}"/>
    <cellStyle name="표준 40 5 3 2 7 2" xfId="24883" xr:uid="{00000000-0005-0000-0000-0000CC600000}"/>
    <cellStyle name="표준 40 5 3 2 8" xfId="17394" xr:uid="{00000000-0005-0000-0000-0000CD600000}"/>
    <cellStyle name="표준 40 5 3 3" xfId="2662" xr:uid="{00000000-0005-0000-0000-0000CE600000}"/>
    <cellStyle name="표준 40 5 3 3 2" xfId="3790" xr:uid="{00000000-0005-0000-0000-0000CF600000}"/>
    <cellStyle name="표준 40 5 3 3 2 2" xfId="11280" xr:uid="{00000000-0005-0000-0000-0000D0600000}"/>
    <cellStyle name="표준 40 5 3 3 2 2 2" xfId="26262" xr:uid="{00000000-0005-0000-0000-0000D1600000}"/>
    <cellStyle name="표준 40 5 3 3 2 3" xfId="18773" xr:uid="{00000000-0005-0000-0000-0000D2600000}"/>
    <cellStyle name="표준 40 5 3 3 3" xfId="4906" xr:uid="{00000000-0005-0000-0000-0000D3600000}"/>
    <cellStyle name="표준 40 5 3 3 3 2" xfId="12396" xr:uid="{00000000-0005-0000-0000-0000D4600000}"/>
    <cellStyle name="표준 40 5 3 3 3 2 2" xfId="27378" xr:uid="{00000000-0005-0000-0000-0000D5600000}"/>
    <cellStyle name="표준 40 5 3 3 3 3" xfId="19889" xr:uid="{00000000-0005-0000-0000-0000D6600000}"/>
    <cellStyle name="표준 40 5 3 3 4" xfId="6022" xr:uid="{00000000-0005-0000-0000-0000D7600000}"/>
    <cellStyle name="표준 40 5 3 3 4 2" xfId="13512" xr:uid="{00000000-0005-0000-0000-0000D8600000}"/>
    <cellStyle name="표준 40 5 3 3 4 2 2" xfId="28494" xr:uid="{00000000-0005-0000-0000-0000D9600000}"/>
    <cellStyle name="표준 40 5 3 3 4 3" xfId="21005" xr:uid="{00000000-0005-0000-0000-0000DA600000}"/>
    <cellStyle name="표준 40 5 3 3 5" xfId="7708" xr:uid="{00000000-0005-0000-0000-0000DB600000}"/>
    <cellStyle name="표준 40 5 3 3 5 2" xfId="15197" xr:uid="{00000000-0005-0000-0000-0000DC600000}"/>
    <cellStyle name="표준 40 5 3 3 5 2 2" xfId="30179" xr:uid="{00000000-0005-0000-0000-0000DD600000}"/>
    <cellStyle name="표준 40 5 3 3 5 3" xfId="22691" xr:uid="{00000000-0005-0000-0000-0000DE600000}"/>
    <cellStyle name="표준 40 5 3 3 6" xfId="8782" xr:uid="{00000000-0005-0000-0000-0000DF600000}"/>
    <cellStyle name="표준 40 5 3 3 6 2" xfId="16271" xr:uid="{00000000-0005-0000-0000-0000E0600000}"/>
    <cellStyle name="표준 40 5 3 3 6 2 2" xfId="31253" xr:uid="{00000000-0005-0000-0000-0000E1600000}"/>
    <cellStyle name="표준 40 5 3 3 6 3" xfId="23765" xr:uid="{00000000-0005-0000-0000-0000E2600000}"/>
    <cellStyle name="표준 40 5 3 3 7" xfId="10164" xr:uid="{00000000-0005-0000-0000-0000E3600000}"/>
    <cellStyle name="표준 40 5 3 3 7 2" xfId="25146" xr:uid="{00000000-0005-0000-0000-0000E4600000}"/>
    <cellStyle name="표준 40 5 3 3 8" xfId="17657" xr:uid="{00000000-0005-0000-0000-0000E5600000}"/>
    <cellStyle name="표준 40 5 3 4" xfId="2937" xr:uid="{00000000-0005-0000-0000-0000E6600000}"/>
    <cellStyle name="표준 40 5 3 4 2" xfId="4053" xr:uid="{00000000-0005-0000-0000-0000E7600000}"/>
    <cellStyle name="표준 40 5 3 4 2 2" xfId="11543" xr:uid="{00000000-0005-0000-0000-0000E8600000}"/>
    <cellStyle name="표준 40 5 3 4 2 2 2" xfId="26525" xr:uid="{00000000-0005-0000-0000-0000E9600000}"/>
    <cellStyle name="표준 40 5 3 4 2 3" xfId="19036" xr:uid="{00000000-0005-0000-0000-0000EA600000}"/>
    <cellStyle name="표준 40 5 3 4 3" xfId="5169" xr:uid="{00000000-0005-0000-0000-0000EB600000}"/>
    <cellStyle name="표준 40 5 3 4 3 2" xfId="12659" xr:uid="{00000000-0005-0000-0000-0000EC600000}"/>
    <cellStyle name="표준 40 5 3 4 3 2 2" xfId="27641" xr:uid="{00000000-0005-0000-0000-0000ED600000}"/>
    <cellStyle name="표준 40 5 3 4 3 3" xfId="20152" xr:uid="{00000000-0005-0000-0000-0000EE600000}"/>
    <cellStyle name="표준 40 5 3 4 4" xfId="6285" xr:uid="{00000000-0005-0000-0000-0000EF600000}"/>
    <cellStyle name="표준 40 5 3 4 4 2" xfId="13775" xr:uid="{00000000-0005-0000-0000-0000F0600000}"/>
    <cellStyle name="표준 40 5 3 4 4 2 2" xfId="28757" xr:uid="{00000000-0005-0000-0000-0000F1600000}"/>
    <cellStyle name="표준 40 5 3 4 4 3" xfId="21268" xr:uid="{00000000-0005-0000-0000-0000F2600000}"/>
    <cellStyle name="표준 40 5 3 4 5" xfId="7709" xr:uid="{00000000-0005-0000-0000-0000F3600000}"/>
    <cellStyle name="표준 40 5 3 4 5 2" xfId="15198" xr:uid="{00000000-0005-0000-0000-0000F4600000}"/>
    <cellStyle name="표준 40 5 3 4 5 2 2" xfId="30180" xr:uid="{00000000-0005-0000-0000-0000F5600000}"/>
    <cellStyle name="표준 40 5 3 4 5 3" xfId="22692" xr:uid="{00000000-0005-0000-0000-0000F6600000}"/>
    <cellStyle name="표준 40 5 3 4 6" xfId="9045" xr:uid="{00000000-0005-0000-0000-0000F7600000}"/>
    <cellStyle name="표준 40 5 3 4 6 2" xfId="16534" xr:uid="{00000000-0005-0000-0000-0000F8600000}"/>
    <cellStyle name="표준 40 5 3 4 6 2 2" xfId="31516" xr:uid="{00000000-0005-0000-0000-0000F9600000}"/>
    <cellStyle name="표준 40 5 3 4 6 3" xfId="24028" xr:uid="{00000000-0005-0000-0000-0000FA600000}"/>
    <cellStyle name="표준 40 5 3 4 7" xfId="10427" xr:uid="{00000000-0005-0000-0000-0000FB600000}"/>
    <cellStyle name="표준 40 5 3 4 7 2" xfId="25409" xr:uid="{00000000-0005-0000-0000-0000FC600000}"/>
    <cellStyle name="표준 40 5 3 4 8" xfId="17920" xr:uid="{00000000-0005-0000-0000-0000FD600000}"/>
    <cellStyle name="표준 40 5 3 5" xfId="1993" xr:uid="{00000000-0005-0000-0000-0000FE600000}"/>
    <cellStyle name="표준 40 5 3 5 2" xfId="6550" xr:uid="{00000000-0005-0000-0000-0000FF600000}"/>
    <cellStyle name="표준 40 5 3 5 2 2" xfId="14039" xr:uid="{00000000-0005-0000-0000-000000610000}"/>
    <cellStyle name="표준 40 5 3 5 2 2 2" xfId="29021" xr:uid="{00000000-0005-0000-0000-000001610000}"/>
    <cellStyle name="표준 40 5 3 5 2 3" xfId="21533" xr:uid="{00000000-0005-0000-0000-000002610000}"/>
    <cellStyle name="표준 40 5 3 5 3" xfId="7710" xr:uid="{00000000-0005-0000-0000-000003610000}"/>
    <cellStyle name="표준 40 5 3 5 3 2" xfId="15199" xr:uid="{00000000-0005-0000-0000-000004610000}"/>
    <cellStyle name="표준 40 5 3 5 3 2 2" xfId="30181" xr:uid="{00000000-0005-0000-0000-000005610000}"/>
    <cellStyle name="표준 40 5 3 5 3 3" xfId="22693" xr:uid="{00000000-0005-0000-0000-000006610000}"/>
    <cellStyle name="표준 40 5 3 5 4" xfId="9575" xr:uid="{00000000-0005-0000-0000-000007610000}"/>
    <cellStyle name="표준 40 5 3 5 4 2" xfId="24557" xr:uid="{00000000-0005-0000-0000-000008610000}"/>
    <cellStyle name="표준 40 5 3 5 5" xfId="17068" xr:uid="{00000000-0005-0000-0000-000009610000}"/>
    <cellStyle name="표준 40 5 3 6" xfId="3201" xr:uid="{00000000-0005-0000-0000-00000A610000}"/>
    <cellStyle name="표준 40 5 3 6 2" xfId="10691" xr:uid="{00000000-0005-0000-0000-00000B610000}"/>
    <cellStyle name="표준 40 5 3 6 2 2" xfId="25673" xr:uid="{00000000-0005-0000-0000-00000C610000}"/>
    <cellStyle name="표준 40 5 3 6 3" xfId="18184" xr:uid="{00000000-0005-0000-0000-00000D610000}"/>
    <cellStyle name="표준 40 5 3 7" xfId="4317" xr:uid="{00000000-0005-0000-0000-00000E610000}"/>
    <cellStyle name="표준 40 5 3 7 2" xfId="11807" xr:uid="{00000000-0005-0000-0000-00000F610000}"/>
    <cellStyle name="표준 40 5 3 7 2 2" xfId="26789" xr:uid="{00000000-0005-0000-0000-000010610000}"/>
    <cellStyle name="표준 40 5 3 7 3" xfId="19300" xr:uid="{00000000-0005-0000-0000-000011610000}"/>
    <cellStyle name="표준 40 5 3 8" xfId="5433" xr:uid="{00000000-0005-0000-0000-000012610000}"/>
    <cellStyle name="표준 40 5 3 8 2" xfId="12923" xr:uid="{00000000-0005-0000-0000-000013610000}"/>
    <cellStyle name="표준 40 5 3 8 2 2" xfId="27905" xr:uid="{00000000-0005-0000-0000-000014610000}"/>
    <cellStyle name="표준 40 5 3 8 3" xfId="20416" xr:uid="{00000000-0005-0000-0000-000015610000}"/>
    <cellStyle name="표준 40 5 3 9" xfId="7711" xr:uid="{00000000-0005-0000-0000-000016610000}"/>
    <cellStyle name="표준 40 5 3 9 2" xfId="15200" xr:uid="{00000000-0005-0000-0000-000017610000}"/>
    <cellStyle name="표준 40 5 3 9 2 2" xfId="30182" xr:uid="{00000000-0005-0000-0000-000018610000}"/>
    <cellStyle name="표준 40 5 3 9 3" xfId="22694" xr:uid="{00000000-0005-0000-0000-000019610000}"/>
    <cellStyle name="표준 40 5 4" xfId="2150" xr:uid="{00000000-0005-0000-0000-00001A610000}"/>
    <cellStyle name="표준 40 5 4 2" xfId="3337" xr:uid="{00000000-0005-0000-0000-00001B610000}"/>
    <cellStyle name="표준 40 5 4 2 2" xfId="10827" xr:uid="{00000000-0005-0000-0000-00001C610000}"/>
    <cellStyle name="표준 40 5 4 2 2 2" xfId="25809" xr:uid="{00000000-0005-0000-0000-00001D610000}"/>
    <cellStyle name="표준 40 5 4 2 3" xfId="18320" xr:uid="{00000000-0005-0000-0000-00001E610000}"/>
    <cellStyle name="표준 40 5 4 3" xfId="4453" xr:uid="{00000000-0005-0000-0000-00001F610000}"/>
    <cellStyle name="표준 40 5 4 3 2" xfId="11943" xr:uid="{00000000-0005-0000-0000-000020610000}"/>
    <cellStyle name="표준 40 5 4 3 2 2" xfId="26925" xr:uid="{00000000-0005-0000-0000-000021610000}"/>
    <cellStyle name="표준 40 5 4 3 3" xfId="19436" xr:uid="{00000000-0005-0000-0000-000022610000}"/>
    <cellStyle name="표준 40 5 4 4" xfId="5569" xr:uid="{00000000-0005-0000-0000-000023610000}"/>
    <cellStyle name="표준 40 5 4 4 2" xfId="13059" xr:uid="{00000000-0005-0000-0000-000024610000}"/>
    <cellStyle name="표준 40 5 4 4 2 2" xfId="28041" xr:uid="{00000000-0005-0000-0000-000025610000}"/>
    <cellStyle name="표준 40 5 4 4 3" xfId="20552" xr:uid="{00000000-0005-0000-0000-000026610000}"/>
    <cellStyle name="표준 40 5 4 5" xfId="7712" xr:uid="{00000000-0005-0000-0000-000027610000}"/>
    <cellStyle name="표준 40 5 4 5 2" xfId="15201" xr:uid="{00000000-0005-0000-0000-000028610000}"/>
    <cellStyle name="표준 40 5 4 5 2 2" xfId="30183" xr:uid="{00000000-0005-0000-0000-000029610000}"/>
    <cellStyle name="표준 40 5 4 5 3" xfId="22695" xr:uid="{00000000-0005-0000-0000-00002A610000}"/>
    <cellStyle name="표준 40 5 4 6" xfId="8329" xr:uid="{00000000-0005-0000-0000-00002B610000}"/>
    <cellStyle name="표준 40 5 4 6 2" xfId="15818" xr:uid="{00000000-0005-0000-0000-00002C610000}"/>
    <cellStyle name="표준 40 5 4 6 2 2" xfId="30800" xr:uid="{00000000-0005-0000-0000-00002D610000}"/>
    <cellStyle name="표준 40 5 4 6 3" xfId="23312" xr:uid="{00000000-0005-0000-0000-00002E610000}"/>
    <cellStyle name="표준 40 5 4 7" xfId="9711" xr:uid="{00000000-0005-0000-0000-00002F610000}"/>
    <cellStyle name="표준 40 5 4 7 2" xfId="24693" xr:uid="{00000000-0005-0000-0000-000030610000}"/>
    <cellStyle name="표준 40 5 4 8" xfId="17204" xr:uid="{00000000-0005-0000-0000-000031610000}"/>
    <cellStyle name="표준 40 5 5" xfId="2255" xr:uid="{00000000-0005-0000-0000-000032610000}"/>
    <cellStyle name="표준 40 5 5 2" xfId="3400" xr:uid="{00000000-0005-0000-0000-000033610000}"/>
    <cellStyle name="표준 40 5 5 2 2" xfId="10890" xr:uid="{00000000-0005-0000-0000-000034610000}"/>
    <cellStyle name="표준 40 5 5 2 2 2" xfId="25872" xr:uid="{00000000-0005-0000-0000-000035610000}"/>
    <cellStyle name="표준 40 5 5 2 3" xfId="18383" xr:uid="{00000000-0005-0000-0000-000036610000}"/>
    <cellStyle name="표준 40 5 5 3" xfId="4516" xr:uid="{00000000-0005-0000-0000-000037610000}"/>
    <cellStyle name="표준 40 5 5 3 2" xfId="12006" xr:uid="{00000000-0005-0000-0000-000038610000}"/>
    <cellStyle name="표준 40 5 5 3 2 2" xfId="26988" xr:uid="{00000000-0005-0000-0000-000039610000}"/>
    <cellStyle name="표준 40 5 5 3 3" xfId="19499" xr:uid="{00000000-0005-0000-0000-00003A610000}"/>
    <cellStyle name="표준 40 5 5 4" xfId="5632" xr:uid="{00000000-0005-0000-0000-00003B610000}"/>
    <cellStyle name="표준 40 5 5 4 2" xfId="13122" xr:uid="{00000000-0005-0000-0000-00003C610000}"/>
    <cellStyle name="표준 40 5 5 4 2 2" xfId="28104" xr:uid="{00000000-0005-0000-0000-00003D610000}"/>
    <cellStyle name="표준 40 5 5 4 3" xfId="20615" xr:uid="{00000000-0005-0000-0000-00003E610000}"/>
    <cellStyle name="표준 40 5 5 5" xfId="7713" xr:uid="{00000000-0005-0000-0000-00003F610000}"/>
    <cellStyle name="표준 40 5 5 5 2" xfId="15202" xr:uid="{00000000-0005-0000-0000-000040610000}"/>
    <cellStyle name="표준 40 5 5 5 2 2" xfId="30184" xr:uid="{00000000-0005-0000-0000-000041610000}"/>
    <cellStyle name="표준 40 5 5 5 3" xfId="22696" xr:uid="{00000000-0005-0000-0000-000042610000}"/>
    <cellStyle name="표준 40 5 5 6" xfId="8392" xr:uid="{00000000-0005-0000-0000-000043610000}"/>
    <cellStyle name="표준 40 5 5 6 2" xfId="15881" xr:uid="{00000000-0005-0000-0000-000044610000}"/>
    <cellStyle name="표준 40 5 5 6 2 2" xfId="30863" xr:uid="{00000000-0005-0000-0000-000045610000}"/>
    <cellStyle name="표준 40 5 5 6 3" xfId="23375" xr:uid="{00000000-0005-0000-0000-000046610000}"/>
    <cellStyle name="표준 40 5 5 7" xfId="9774" xr:uid="{00000000-0005-0000-0000-000047610000}"/>
    <cellStyle name="표준 40 5 5 7 2" xfId="24756" xr:uid="{00000000-0005-0000-0000-000048610000}"/>
    <cellStyle name="표준 40 5 5 8" xfId="17267" xr:uid="{00000000-0005-0000-0000-000049610000}"/>
    <cellStyle name="표준 40 5 6" xfId="2535" xr:uid="{00000000-0005-0000-0000-00004A610000}"/>
    <cellStyle name="표준 40 5 6 2" xfId="3663" xr:uid="{00000000-0005-0000-0000-00004B610000}"/>
    <cellStyle name="표준 40 5 6 2 2" xfId="11153" xr:uid="{00000000-0005-0000-0000-00004C610000}"/>
    <cellStyle name="표준 40 5 6 2 2 2" xfId="26135" xr:uid="{00000000-0005-0000-0000-00004D610000}"/>
    <cellStyle name="표준 40 5 6 2 3" xfId="18646" xr:uid="{00000000-0005-0000-0000-00004E610000}"/>
    <cellStyle name="표준 40 5 6 3" xfId="4779" xr:uid="{00000000-0005-0000-0000-00004F610000}"/>
    <cellStyle name="표준 40 5 6 3 2" xfId="12269" xr:uid="{00000000-0005-0000-0000-000050610000}"/>
    <cellStyle name="표준 40 5 6 3 2 2" xfId="27251" xr:uid="{00000000-0005-0000-0000-000051610000}"/>
    <cellStyle name="표준 40 5 6 3 3" xfId="19762" xr:uid="{00000000-0005-0000-0000-000052610000}"/>
    <cellStyle name="표준 40 5 6 4" xfId="5895" xr:uid="{00000000-0005-0000-0000-000053610000}"/>
    <cellStyle name="표준 40 5 6 4 2" xfId="13385" xr:uid="{00000000-0005-0000-0000-000054610000}"/>
    <cellStyle name="표준 40 5 6 4 2 2" xfId="28367" xr:uid="{00000000-0005-0000-0000-000055610000}"/>
    <cellStyle name="표준 40 5 6 4 3" xfId="20878" xr:uid="{00000000-0005-0000-0000-000056610000}"/>
    <cellStyle name="표준 40 5 6 5" xfId="7714" xr:uid="{00000000-0005-0000-0000-000057610000}"/>
    <cellStyle name="표준 40 5 6 5 2" xfId="15203" xr:uid="{00000000-0005-0000-0000-000058610000}"/>
    <cellStyle name="표준 40 5 6 5 2 2" xfId="30185" xr:uid="{00000000-0005-0000-0000-000059610000}"/>
    <cellStyle name="표준 40 5 6 5 3" xfId="22697" xr:uid="{00000000-0005-0000-0000-00005A610000}"/>
    <cellStyle name="표준 40 5 6 6" xfId="8655" xr:uid="{00000000-0005-0000-0000-00005B610000}"/>
    <cellStyle name="표준 40 5 6 6 2" xfId="16144" xr:uid="{00000000-0005-0000-0000-00005C610000}"/>
    <cellStyle name="표준 40 5 6 6 2 2" xfId="31126" xr:uid="{00000000-0005-0000-0000-00005D610000}"/>
    <cellStyle name="표준 40 5 6 6 3" xfId="23638" xr:uid="{00000000-0005-0000-0000-00005E610000}"/>
    <cellStyle name="표준 40 5 6 7" xfId="10037" xr:uid="{00000000-0005-0000-0000-00005F610000}"/>
    <cellStyle name="표준 40 5 6 7 2" xfId="25019" xr:uid="{00000000-0005-0000-0000-000060610000}"/>
    <cellStyle name="표준 40 5 6 8" xfId="17530" xr:uid="{00000000-0005-0000-0000-000061610000}"/>
    <cellStyle name="표준 40 5 7" xfId="2810" xr:uid="{00000000-0005-0000-0000-000062610000}"/>
    <cellStyle name="표준 40 5 7 2" xfId="3926" xr:uid="{00000000-0005-0000-0000-000063610000}"/>
    <cellStyle name="표준 40 5 7 2 2" xfId="11416" xr:uid="{00000000-0005-0000-0000-000064610000}"/>
    <cellStyle name="표준 40 5 7 2 2 2" xfId="26398" xr:uid="{00000000-0005-0000-0000-000065610000}"/>
    <cellStyle name="표준 40 5 7 2 3" xfId="18909" xr:uid="{00000000-0005-0000-0000-000066610000}"/>
    <cellStyle name="표준 40 5 7 3" xfId="5042" xr:uid="{00000000-0005-0000-0000-000067610000}"/>
    <cellStyle name="표준 40 5 7 3 2" xfId="12532" xr:uid="{00000000-0005-0000-0000-000068610000}"/>
    <cellStyle name="표준 40 5 7 3 2 2" xfId="27514" xr:uid="{00000000-0005-0000-0000-000069610000}"/>
    <cellStyle name="표준 40 5 7 3 3" xfId="20025" xr:uid="{00000000-0005-0000-0000-00006A610000}"/>
    <cellStyle name="표준 40 5 7 4" xfId="6158" xr:uid="{00000000-0005-0000-0000-00006B610000}"/>
    <cellStyle name="표준 40 5 7 4 2" xfId="13648" xr:uid="{00000000-0005-0000-0000-00006C610000}"/>
    <cellStyle name="표준 40 5 7 4 2 2" xfId="28630" xr:uid="{00000000-0005-0000-0000-00006D610000}"/>
    <cellStyle name="표준 40 5 7 4 3" xfId="21141" xr:uid="{00000000-0005-0000-0000-00006E610000}"/>
    <cellStyle name="표준 40 5 7 5" xfId="7715" xr:uid="{00000000-0005-0000-0000-00006F610000}"/>
    <cellStyle name="표준 40 5 7 5 2" xfId="15204" xr:uid="{00000000-0005-0000-0000-000070610000}"/>
    <cellStyle name="표준 40 5 7 5 2 2" xfId="30186" xr:uid="{00000000-0005-0000-0000-000071610000}"/>
    <cellStyle name="표준 40 5 7 5 3" xfId="22698" xr:uid="{00000000-0005-0000-0000-000072610000}"/>
    <cellStyle name="표준 40 5 7 6" xfId="8918" xr:uid="{00000000-0005-0000-0000-000073610000}"/>
    <cellStyle name="표준 40 5 7 6 2" xfId="16407" xr:uid="{00000000-0005-0000-0000-000074610000}"/>
    <cellStyle name="표준 40 5 7 6 2 2" xfId="31389" xr:uid="{00000000-0005-0000-0000-000075610000}"/>
    <cellStyle name="표준 40 5 7 6 3" xfId="23901" xr:uid="{00000000-0005-0000-0000-000076610000}"/>
    <cellStyle name="표준 40 5 7 7" xfId="10300" xr:uid="{00000000-0005-0000-0000-000077610000}"/>
    <cellStyle name="표준 40 5 7 7 2" xfId="25282" xr:uid="{00000000-0005-0000-0000-000078610000}"/>
    <cellStyle name="표준 40 5 7 8" xfId="17793" xr:uid="{00000000-0005-0000-0000-000079610000}"/>
    <cellStyle name="표준 40 5 8" xfId="1866" xr:uid="{00000000-0005-0000-0000-00007A610000}"/>
    <cellStyle name="표준 40 5 8 2" xfId="6422" xr:uid="{00000000-0005-0000-0000-00007B610000}"/>
    <cellStyle name="표준 40 5 8 2 2" xfId="13912" xr:uid="{00000000-0005-0000-0000-00007C610000}"/>
    <cellStyle name="표준 40 5 8 2 2 2" xfId="28894" xr:uid="{00000000-0005-0000-0000-00007D610000}"/>
    <cellStyle name="표준 40 5 8 2 3" xfId="21405" xr:uid="{00000000-0005-0000-0000-00007E610000}"/>
    <cellStyle name="표준 40 5 8 3" xfId="7716" xr:uid="{00000000-0005-0000-0000-00007F610000}"/>
    <cellStyle name="표준 40 5 8 3 2" xfId="15205" xr:uid="{00000000-0005-0000-0000-000080610000}"/>
    <cellStyle name="표준 40 5 8 3 2 2" xfId="30187" xr:uid="{00000000-0005-0000-0000-000081610000}"/>
    <cellStyle name="표준 40 5 8 3 3" xfId="22699" xr:uid="{00000000-0005-0000-0000-000082610000}"/>
    <cellStyle name="표준 40 5 8 4" xfId="9448" xr:uid="{00000000-0005-0000-0000-000083610000}"/>
    <cellStyle name="표준 40 5 8 4 2" xfId="24430" xr:uid="{00000000-0005-0000-0000-000084610000}"/>
    <cellStyle name="표준 40 5 8 5" xfId="16941" xr:uid="{00000000-0005-0000-0000-000085610000}"/>
    <cellStyle name="표준 40 5 9" xfId="3074" xr:uid="{00000000-0005-0000-0000-000086610000}"/>
    <cellStyle name="표준 40 5 9 2" xfId="10564" xr:uid="{00000000-0005-0000-0000-000087610000}"/>
    <cellStyle name="표준 40 5 9 2 2" xfId="25546" xr:uid="{00000000-0005-0000-0000-000088610000}"/>
    <cellStyle name="표준 40 5 9 3" xfId="18057" xr:uid="{00000000-0005-0000-0000-000089610000}"/>
    <cellStyle name="표준 41" xfId="1138" xr:uid="{00000000-0005-0000-0000-00008A610000}"/>
    <cellStyle name="표준 41 2" xfId="1394" xr:uid="{00000000-0005-0000-0000-00008B610000}"/>
    <cellStyle name="표준 41 2 10" xfId="4154" xr:uid="{00000000-0005-0000-0000-00008C610000}"/>
    <cellStyle name="표준 41 2 10 2" xfId="11644" xr:uid="{00000000-0005-0000-0000-00008D610000}"/>
    <cellStyle name="표준 41 2 10 2 2" xfId="26626" xr:uid="{00000000-0005-0000-0000-00008E610000}"/>
    <cellStyle name="표준 41 2 10 3" xfId="19137" xr:uid="{00000000-0005-0000-0000-00008F610000}"/>
    <cellStyle name="표준 41 2 11" xfId="5270" xr:uid="{00000000-0005-0000-0000-000090610000}"/>
    <cellStyle name="표준 41 2 11 2" xfId="12760" xr:uid="{00000000-0005-0000-0000-000091610000}"/>
    <cellStyle name="표준 41 2 11 2 2" xfId="27742" xr:uid="{00000000-0005-0000-0000-000092610000}"/>
    <cellStyle name="표준 41 2 11 3" xfId="20253" xr:uid="{00000000-0005-0000-0000-000093610000}"/>
    <cellStyle name="표준 41 2 12" xfId="7717" xr:uid="{00000000-0005-0000-0000-000094610000}"/>
    <cellStyle name="표준 41 2 12 2" xfId="15206" xr:uid="{00000000-0005-0000-0000-000095610000}"/>
    <cellStyle name="표준 41 2 12 2 2" xfId="30188" xr:uid="{00000000-0005-0000-0000-000096610000}"/>
    <cellStyle name="표준 41 2 12 3" xfId="22700" xr:uid="{00000000-0005-0000-0000-000097610000}"/>
    <cellStyle name="표준 41 2 13" xfId="8030" xr:uid="{00000000-0005-0000-0000-000098610000}"/>
    <cellStyle name="표준 41 2 13 2" xfId="15519" xr:uid="{00000000-0005-0000-0000-000099610000}"/>
    <cellStyle name="표준 41 2 13 2 2" xfId="30501" xr:uid="{00000000-0005-0000-0000-00009A610000}"/>
    <cellStyle name="표준 41 2 13 3" xfId="23013" xr:uid="{00000000-0005-0000-0000-00009B610000}"/>
    <cellStyle name="표준 41 2 14" xfId="9147" xr:uid="{00000000-0005-0000-0000-00009C610000}"/>
    <cellStyle name="표준 41 2 14 2" xfId="24129" xr:uid="{00000000-0005-0000-0000-00009D610000}"/>
    <cellStyle name="표준 41 2 15" xfId="16639" xr:uid="{00000000-0005-0000-0000-00009E610000}"/>
    <cellStyle name="표준 41 2 2" xfId="1583" xr:uid="{00000000-0005-0000-0000-00009F610000}"/>
    <cellStyle name="표준 41 2 2 10" xfId="7718" xr:uid="{00000000-0005-0000-0000-0000A0610000}"/>
    <cellStyle name="표준 41 2 2 10 2" xfId="15207" xr:uid="{00000000-0005-0000-0000-0000A1610000}"/>
    <cellStyle name="표준 41 2 2 10 2 2" xfId="30189" xr:uid="{00000000-0005-0000-0000-0000A2610000}"/>
    <cellStyle name="표준 41 2 2 10 3" xfId="22701" xr:uid="{00000000-0005-0000-0000-0000A3610000}"/>
    <cellStyle name="표준 41 2 2 11" xfId="8095" xr:uid="{00000000-0005-0000-0000-0000A4610000}"/>
    <cellStyle name="표준 41 2 2 11 2" xfId="15584" xr:uid="{00000000-0005-0000-0000-0000A5610000}"/>
    <cellStyle name="표준 41 2 2 11 2 2" xfId="30566" xr:uid="{00000000-0005-0000-0000-0000A6610000}"/>
    <cellStyle name="표준 41 2 2 11 3" xfId="23078" xr:uid="{00000000-0005-0000-0000-0000A7610000}"/>
    <cellStyle name="표준 41 2 2 12" xfId="9212" xr:uid="{00000000-0005-0000-0000-0000A8610000}"/>
    <cellStyle name="표준 41 2 2 12 2" xfId="24194" xr:uid="{00000000-0005-0000-0000-0000A9610000}"/>
    <cellStyle name="표준 41 2 2 13" xfId="16704" xr:uid="{00000000-0005-0000-0000-0000AA610000}"/>
    <cellStyle name="표준 41 2 2 2" xfId="1753" xr:uid="{00000000-0005-0000-0000-0000AB610000}"/>
    <cellStyle name="표준 41 2 2 2 10" xfId="8222" xr:uid="{00000000-0005-0000-0000-0000AC610000}"/>
    <cellStyle name="표준 41 2 2 2 10 2" xfId="15711" xr:uid="{00000000-0005-0000-0000-0000AD610000}"/>
    <cellStyle name="표준 41 2 2 2 10 2 2" xfId="30693" xr:uid="{00000000-0005-0000-0000-0000AE610000}"/>
    <cellStyle name="표준 41 2 2 2 10 3" xfId="23205" xr:uid="{00000000-0005-0000-0000-0000AF610000}"/>
    <cellStyle name="표준 41 2 2 2 11" xfId="9339" xr:uid="{00000000-0005-0000-0000-0000B0610000}"/>
    <cellStyle name="표준 41 2 2 2 11 2" xfId="24321" xr:uid="{00000000-0005-0000-0000-0000B1610000}"/>
    <cellStyle name="표준 41 2 2 2 12" xfId="16832" xr:uid="{00000000-0005-0000-0000-0000B2610000}"/>
    <cellStyle name="표준 41 2 2 2 2" xfId="2411" xr:uid="{00000000-0005-0000-0000-0000B3610000}"/>
    <cellStyle name="표준 41 2 2 2 2 2" xfId="3556" xr:uid="{00000000-0005-0000-0000-0000B4610000}"/>
    <cellStyle name="표준 41 2 2 2 2 2 2" xfId="11046" xr:uid="{00000000-0005-0000-0000-0000B5610000}"/>
    <cellStyle name="표준 41 2 2 2 2 2 2 2" xfId="26028" xr:uid="{00000000-0005-0000-0000-0000B6610000}"/>
    <cellStyle name="표준 41 2 2 2 2 2 3" xfId="18539" xr:uid="{00000000-0005-0000-0000-0000B7610000}"/>
    <cellStyle name="표준 41 2 2 2 2 3" xfId="4672" xr:uid="{00000000-0005-0000-0000-0000B8610000}"/>
    <cellStyle name="표준 41 2 2 2 2 3 2" xfId="12162" xr:uid="{00000000-0005-0000-0000-0000B9610000}"/>
    <cellStyle name="표준 41 2 2 2 2 3 2 2" xfId="27144" xr:uid="{00000000-0005-0000-0000-0000BA610000}"/>
    <cellStyle name="표준 41 2 2 2 2 3 3" xfId="19655" xr:uid="{00000000-0005-0000-0000-0000BB610000}"/>
    <cellStyle name="표준 41 2 2 2 2 4" xfId="5788" xr:uid="{00000000-0005-0000-0000-0000BC610000}"/>
    <cellStyle name="표준 41 2 2 2 2 4 2" xfId="13278" xr:uid="{00000000-0005-0000-0000-0000BD610000}"/>
    <cellStyle name="표준 41 2 2 2 2 4 2 2" xfId="28260" xr:uid="{00000000-0005-0000-0000-0000BE610000}"/>
    <cellStyle name="표준 41 2 2 2 2 4 3" xfId="20771" xr:uid="{00000000-0005-0000-0000-0000BF610000}"/>
    <cellStyle name="표준 41 2 2 2 2 5" xfId="7719" xr:uid="{00000000-0005-0000-0000-0000C0610000}"/>
    <cellStyle name="표준 41 2 2 2 2 5 2" xfId="15208" xr:uid="{00000000-0005-0000-0000-0000C1610000}"/>
    <cellStyle name="표준 41 2 2 2 2 5 2 2" xfId="30190" xr:uid="{00000000-0005-0000-0000-0000C2610000}"/>
    <cellStyle name="표준 41 2 2 2 2 5 3" xfId="22702" xr:uid="{00000000-0005-0000-0000-0000C3610000}"/>
    <cellStyle name="표준 41 2 2 2 2 6" xfId="8548" xr:uid="{00000000-0005-0000-0000-0000C4610000}"/>
    <cellStyle name="표준 41 2 2 2 2 6 2" xfId="16037" xr:uid="{00000000-0005-0000-0000-0000C5610000}"/>
    <cellStyle name="표준 41 2 2 2 2 6 2 2" xfId="31019" xr:uid="{00000000-0005-0000-0000-0000C6610000}"/>
    <cellStyle name="표준 41 2 2 2 2 6 3" xfId="23531" xr:uid="{00000000-0005-0000-0000-0000C7610000}"/>
    <cellStyle name="표준 41 2 2 2 2 7" xfId="9930" xr:uid="{00000000-0005-0000-0000-0000C8610000}"/>
    <cellStyle name="표준 41 2 2 2 2 7 2" xfId="24912" xr:uid="{00000000-0005-0000-0000-0000C9610000}"/>
    <cellStyle name="표준 41 2 2 2 2 8" xfId="17423" xr:uid="{00000000-0005-0000-0000-0000CA610000}"/>
    <cellStyle name="표준 41 2 2 2 3" xfId="2691" xr:uid="{00000000-0005-0000-0000-0000CB610000}"/>
    <cellStyle name="표준 41 2 2 2 3 2" xfId="3819" xr:uid="{00000000-0005-0000-0000-0000CC610000}"/>
    <cellStyle name="표준 41 2 2 2 3 2 2" xfId="11309" xr:uid="{00000000-0005-0000-0000-0000CD610000}"/>
    <cellStyle name="표준 41 2 2 2 3 2 2 2" xfId="26291" xr:uid="{00000000-0005-0000-0000-0000CE610000}"/>
    <cellStyle name="표준 41 2 2 2 3 2 3" xfId="18802" xr:uid="{00000000-0005-0000-0000-0000CF610000}"/>
    <cellStyle name="표준 41 2 2 2 3 3" xfId="4935" xr:uid="{00000000-0005-0000-0000-0000D0610000}"/>
    <cellStyle name="표준 41 2 2 2 3 3 2" xfId="12425" xr:uid="{00000000-0005-0000-0000-0000D1610000}"/>
    <cellStyle name="표준 41 2 2 2 3 3 2 2" xfId="27407" xr:uid="{00000000-0005-0000-0000-0000D2610000}"/>
    <cellStyle name="표준 41 2 2 2 3 3 3" xfId="19918" xr:uid="{00000000-0005-0000-0000-0000D3610000}"/>
    <cellStyle name="표준 41 2 2 2 3 4" xfId="6051" xr:uid="{00000000-0005-0000-0000-0000D4610000}"/>
    <cellStyle name="표준 41 2 2 2 3 4 2" xfId="13541" xr:uid="{00000000-0005-0000-0000-0000D5610000}"/>
    <cellStyle name="표준 41 2 2 2 3 4 2 2" xfId="28523" xr:uid="{00000000-0005-0000-0000-0000D6610000}"/>
    <cellStyle name="표준 41 2 2 2 3 4 3" xfId="21034" xr:uid="{00000000-0005-0000-0000-0000D7610000}"/>
    <cellStyle name="표준 41 2 2 2 3 5" xfId="7720" xr:uid="{00000000-0005-0000-0000-0000D8610000}"/>
    <cellStyle name="표준 41 2 2 2 3 5 2" xfId="15209" xr:uid="{00000000-0005-0000-0000-0000D9610000}"/>
    <cellStyle name="표준 41 2 2 2 3 5 2 2" xfId="30191" xr:uid="{00000000-0005-0000-0000-0000DA610000}"/>
    <cellStyle name="표준 41 2 2 2 3 5 3" xfId="22703" xr:uid="{00000000-0005-0000-0000-0000DB610000}"/>
    <cellStyle name="표준 41 2 2 2 3 6" xfId="8811" xr:uid="{00000000-0005-0000-0000-0000DC610000}"/>
    <cellStyle name="표준 41 2 2 2 3 6 2" xfId="16300" xr:uid="{00000000-0005-0000-0000-0000DD610000}"/>
    <cellStyle name="표준 41 2 2 2 3 6 2 2" xfId="31282" xr:uid="{00000000-0005-0000-0000-0000DE610000}"/>
    <cellStyle name="표준 41 2 2 2 3 6 3" xfId="23794" xr:uid="{00000000-0005-0000-0000-0000DF610000}"/>
    <cellStyle name="표준 41 2 2 2 3 7" xfId="10193" xr:uid="{00000000-0005-0000-0000-0000E0610000}"/>
    <cellStyle name="표준 41 2 2 2 3 7 2" xfId="25175" xr:uid="{00000000-0005-0000-0000-0000E1610000}"/>
    <cellStyle name="표준 41 2 2 2 3 8" xfId="17686" xr:uid="{00000000-0005-0000-0000-0000E2610000}"/>
    <cellStyle name="표준 41 2 2 2 4" xfId="2966" xr:uid="{00000000-0005-0000-0000-0000E3610000}"/>
    <cellStyle name="표준 41 2 2 2 4 2" xfId="4082" xr:uid="{00000000-0005-0000-0000-0000E4610000}"/>
    <cellStyle name="표준 41 2 2 2 4 2 2" xfId="11572" xr:uid="{00000000-0005-0000-0000-0000E5610000}"/>
    <cellStyle name="표준 41 2 2 2 4 2 2 2" xfId="26554" xr:uid="{00000000-0005-0000-0000-0000E6610000}"/>
    <cellStyle name="표준 41 2 2 2 4 2 3" xfId="19065" xr:uid="{00000000-0005-0000-0000-0000E7610000}"/>
    <cellStyle name="표준 41 2 2 2 4 3" xfId="5198" xr:uid="{00000000-0005-0000-0000-0000E8610000}"/>
    <cellStyle name="표준 41 2 2 2 4 3 2" xfId="12688" xr:uid="{00000000-0005-0000-0000-0000E9610000}"/>
    <cellStyle name="표준 41 2 2 2 4 3 2 2" xfId="27670" xr:uid="{00000000-0005-0000-0000-0000EA610000}"/>
    <cellStyle name="표준 41 2 2 2 4 3 3" xfId="20181" xr:uid="{00000000-0005-0000-0000-0000EB610000}"/>
    <cellStyle name="표준 41 2 2 2 4 4" xfId="6314" xr:uid="{00000000-0005-0000-0000-0000EC610000}"/>
    <cellStyle name="표준 41 2 2 2 4 4 2" xfId="13804" xr:uid="{00000000-0005-0000-0000-0000ED610000}"/>
    <cellStyle name="표준 41 2 2 2 4 4 2 2" xfId="28786" xr:uid="{00000000-0005-0000-0000-0000EE610000}"/>
    <cellStyle name="표준 41 2 2 2 4 4 3" xfId="21297" xr:uid="{00000000-0005-0000-0000-0000EF610000}"/>
    <cellStyle name="표준 41 2 2 2 4 5" xfId="7721" xr:uid="{00000000-0005-0000-0000-0000F0610000}"/>
    <cellStyle name="표준 41 2 2 2 4 5 2" xfId="15210" xr:uid="{00000000-0005-0000-0000-0000F1610000}"/>
    <cellStyle name="표준 41 2 2 2 4 5 2 2" xfId="30192" xr:uid="{00000000-0005-0000-0000-0000F2610000}"/>
    <cellStyle name="표준 41 2 2 2 4 5 3" xfId="22704" xr:uid="{00000000-0005-0000-0000-0000F3610000}"/>
    <cellStyle name="표준 41 2 2 2 4 6" xfId="9074" xr:uid="{00000000-0005-0000-0000-0000F4610000}"/>
    <cellStyle name="표준 41 2 2 2 4 6 2" xfId="16563" xr:uid="{00000000-0005-0000-0000-0000F5610000}"/>
    <cellStyle name="표준 41 2 2 2 4 6 2 2" xfId="31545" xr:uid="{00000000-0005-0000-0000-0000F6610000}"/>
    <cellStyle name="표준 41 2 2 2 4 6 3" xfId="24057" xr:uid="{00000000-0005-0000-0000-0000F7610000}"/>
    <cellStyle name="표준 41 2 2 2 4 7" xfId="10456" xr:uid="{00000000-0005-0000-0000-0000F8610000}"/>
    <cellStyle name="표준 41 2 2 2 4 7 2" xfId="25438" xr:uid="{00000000-0005-0000-0000-0000F9610000}"/>
    <cellStyle name="표준 41 2 2 2 4 8" xfId="17949" xr:uid="{00000000-0005-0000-0000-0000FA610000}"/>
    <cellStyle name="표준 41 2 2 2 5" xfId="2022" xr:uid="{00000000-0005-0000-0000-0000FB610000}"/>
    <cellStyle name="표준 41 2 2 2 5 2" xfId="6579" xr:uid="{00000000-0005-0000-0000-0000FC610000}"/>
    <cellStyle name="표준 41 2 2 2 5 2 2" xfId="14068" xr:uid="{00000000-0005-0000-0000-0000FD610000}"/>
    <cellStyle name="표준 41 2 2 2 5 2 2 2" xfId="29050" xr:uid="{00000000-0005-0000-0000-0000FE610000}"/>
    <cellStyle name="표준 41 2 2 2 5 2 3" xfId="21562" xr:uid="{00000000-0005-0000-0000-0000FF610000}"/>
    <cellStyle name="표준 41 2 2 2 5 3" xfId="7722" xr:uid="{00000000-0005-0000-0000-000000620000}"/>
    <cellStyle name="표준 41 2 2 2 5 3 2" xfId="15211" xr:uid="{00000000-0005-0000-0000-000001620000}"/>
    <cellStyle name="표준 41 2 2 2 5 3 2 2" xfId="30193" xr:uid="{00000000-0005-0000-0000-000002620000}"/>
    <cellStyle name="표준 41 2 2 2 5 3 3" xfId="22705" xr:uid="{00000000-0005-0000-0000-000003620000}"/>
    <cellStyle name="표준 41 2 2 2 5 4" xfId="9604" xr:uid="{00000000-0005-0000-0000-000004620000}"/>
    <cellStyle name="표준 41 2 2 2 5 4 2" xfId="24586" xr:uid="{00000000-0005-0000-0000-000005620000}"/>
    <cellStyle name="표준 41 2 2 2 5 5" xfId="17097" xr:uid="{00000000-0005-0000-0000-000006620000}"/>
    <cellStyle name="표준 41 2 2 2 6" xfId="3230" xr:uid="{00000000-0005-0000-0000-000007620000}"/>
    <cellStyle name="표준 41 2 2 2 6 2" xfId="10720" xr:uid="{00000000-0005-0000-0000-000008620000}"/>
    <cellStyle name="표준 41 2 2 2 6 2 2" xfId="25702" xr:uid="{00000000-0005-0000-0000-000009620000}"/>
    <cellStyle name="표준 41 2 2 2 6 3" xfId="18213" xr:uid="{00000000-0005-0000-0000-00000A620000}"/>
    <cellStyle name="표준 41 2 2 2 7" xfId="4346" xr:uid="{00000000-0005-0000-0000-00000B620000}"/>
    <cellStyle name="표준 41 2 2 2 7 2" xfId="11836" xr:uid="{00000000-0005-0000-0000-00000C620000}"/>
    <cellStyle name="표준 41 2 2 2 7 2 2" xfId="26818" xr:uid="{00000000-0005-0000-0000-00000D620000}"/>
    <cellStyle name="표준 41 2 2 2 7 3" xfId="19329" xr:uid="{00000000-0005-0000-0000-00000E620000}"/>
    <cellStyle name="표준 41 2 2 2 8" xfId="5462" xr:uid="{00000000-0005-0000-0000-00000F620000}"/>
    <cellStyle name="표준 41 2 2 2 8 2" xfId="12952" xr:uid="{00000000-0005-0000-0000-000010620000}"/>
    <cellStyle name="표준 41 2 2 2 8 2 2" xfId="27934" xr:uid="{00000000-0005-0000-0000-000011620000}"/>
    <cellStyle name="표준 41 2 2 2 8 3" xfId="20445" xr:uid="{00000000-0005-0000-0000-000012620000}"/>
    <cellStyle name="표준 41 2 2 2 9" xfId="7723" xr:uid="{00000000-0005-0000-0000-000013620000}"/>
    <cellStyle name="표준 41 2 2 2 9 2" xfId="15212" xr:uid="{00000000-0005-0000-0000-000014620000}"/>
    <cellStyle name="표준 41 2 2 2 9 2 2" xfId="30194" xr:uid="{00000000-0005-0000-0000-000015620000}"/>
    <cellStyle name="표준 41 2 2 2 9 3" xfId="22706" xr:uid="{00000000-0005-0000-0000-000016620000}"/>
    <cellStyle name="표준 41 2 2 3" xfId="2284" xr:uid="{00000000-0005-0000-0000-000017620000}"/>
    <cellStyle name="표준 41 2 2 3 2" xfId="3429" xr:uid="{00000000-0005-0000-0000-000018620000}"/>
    <cellStyle name="표준 41 2 2 3 2 2" xfId="10919" xr:uid="{00000000-0005-0000-0000-000019620000}"/>
    <cellStyle name="표준 41 2 2 3 2 2 2" xfId="25901" xr:uid="{00000000-0005-0000-0000-00001A620000}"/>
    <cellStyle name="표준 41 2 2 3 2 3" xfId="18412" xr:uid="{00000000-0005-0000-0000-00001B620000}"/>
    <cellStyle name="표준 41 2 2 3 3" xfId="4545" xr:uid="{00000000-0005-0000-0000-00001C620000}"/>
    <cellStyle name="표준 41 2 2 3 3 2" xfId="12035" xr:uid="{00000000-0005-0000-0000-00001D620000}"/>
    <cellStyle name="표준 41 2 2 3 3 2 2" xfId="27017" xr:uid="{00000000-0005-0000-0000-00001E620000}"/>
    <cellStyle name="표준 41 2 2 3 3 3" xfId="19528" xr:uid="{00000000-0005-0000-0000-00001F620000}"/>
    <cellStyle name="표준 41 2 2 3 4" xfId="5661" xr:uid="{00000000-0005-0000-0000-000020620000}"/>
    <cellStyle name="표준 41 2 2 3 4 2" xfId="13151" xr:uid="{00000000-0005-0000-0000-000021620000}"/>
    <cellStyle name="표준 41 2 2 3 4 2 2" xfId="28133" xr:uid="{00000000-0005-0000-0000-000022620000}"/>
    <cellStyle name="표준 41 2 2 3 4 3" xfId="20644" xr:uid="{00000000-0005-0000-0000-000023620000}"/>
    <cellStyle name="표준 41 2 2 3 5" xfId="7724" xr:uid="{00000000-0005-0000-0000-000024620000}"/>
    <cellStyle name="표준 41 2 2 3 5 2" xfId="15213" xr:uid="{00000000-0005-0000-0000-000025620000}"/>
    <cellStyle name="표준 41 2 2 3 5 2 2" xfId="30195" xr:uid="{00000000-0005-0000-0000-000026620000}"/>
    <cellStyle name="표준 41 2 2 3 5 3" xfId="22707" xr:uid="{00000000-0005-0000-0000-000027620000}"/>
    <cellStyle name="표준 41 2 2 3 6" xfId="8421" xr:uid="{00000000-0005-0000-0000-000028620000}"/>
    <cellStyle name="표준 41 2 2 3 6 2" xfId="15910" xr:uid="{00000000-0005-0000-0000-000029620000}"/>
    <cellStyle name="표준 41 2 2 3 6 2 2" xfId="30892" xr:uid="{00000000-0005-0000-0000-00002A620000}"/>
    <cellStyle name="표준 41 2 2 3 6 3" xfId="23404" xr:uid="{00000000-0005-0000-0000-00002B620000}"/>
    <cellStyle name="표준 41 2 2 3 7" xfId="9803" xr:uid="{00000000-0005-0000-0000-00002C620000}"/>
    <cellStyle name="표준 41 2 2 3 7 2" xfId="24785" xr:uid="{00000000-0005-0000-0000-00002D620000}"/>
    <cellStyle name="표준 41 2 2 3 8" xfId="17296" xr:uid="{00000000-0005-0000-0000-00002E620000}"/>
    <cellStyle name="표준 41 2 2 4" xfId="2564" xr:uid="{00000000-0005-0000-0000-00002F620000}"/>
    <cellStyle name="표준 41 2 2 4 2" xfId="3692" xr:uid="{00000000-0005-0000-0000-000030620000}"/>
    <cellStyle name="표준 41 2 2 4 2 2" xfId="11182" xr:uid="{00000000-0005-0000-0000-000031620000}"/>
    <cellStyle name="표준 41 2 2 4 2 2 2" xfId="26164" xr:uid="{00000000-0005-0000-0000-000032620000}"/>
    <cellStyle name="표준 41 2 2 4 2 3" xfId="18675" xr:uid="{00000000-0005-0000-0000-000033620000}"/>
    <cellStyle name="표준 41 2 2 4 3" xfId="4808" xr:uid="{00000000-0005-0000-0000-000034620000}"/>
    <cellStyle name="표준 41 2 2 4 3 2" xfId="12298" xr:uid="{00000000-0005-0000-0000-000035620000}"/>
    <cellStyle name="표준 41 2 2 4 3 2 2" xfId="27280" xr:uid="{00000000-0005-0000-0000-000036620000}"/>
    <cellStyle name="표준 41 2 2 4 3 3" xfId="19791" xr:uid="{00000000-0005-0000-0000-000037620000}"/>
    <cellStyle name="표준 41 2 2 4 4" xfId="5924" xr:uid="{00000000-0005-0000-0000-000038620000}"/>
    <cellStyle name="표준 41 2 2 4 4 2" xfId="13414" xr:uid="{00000000-0005-0000-0000-000039620000}"/>
    <cellStyle name="표준 41 2 2 4 4 2 2" xfId="28396" xr:uid="{00000000-0005-0000-0000-00003A620000}"/>
    <cellStyle name="표준 41 2 2 4 4 3" xfId="20907" xr:uid="{00000000-0005-0000-0000-00003B620000}"/>
    <cellStyle name="표준 41 2 2 4 5" xfId="7725" xr:uid="{00000000-0005-0000-0000-00003C620000}"/>
    <cellStyle name="표준 41 2 2 4 5 2" xfId="15214" xr:uid="{00000000-0005-0000-0000-00003D620000}"/>
    <cellStyle name="표준 41 2 2 4 5 2 2" xfId="30196" xr:uid="{00000000-0005-0000-0000-00003E620000}"/>
    <cellStyle name="표준 41 2 2 4 5 3" xfId="22708" xr:uid="{00000000-0005-0000-0000-00003F620000}"/>
    <cellStyle name="표준 41 2 2 4 6" xfId="8684" xr:uid="{00000000-0005-0000-0000-000040620000}"/>
    <cellStyle name="표준 41 2 2 4 6 2" xfId="16173" xr:uid="{00000000-0005-0000-0000-000041620000}"/>
    <cellStyle name="표준 41 2 2 4 6 2 2" xfId="31155" xr:uid="{00000000-0005-0000-0000-000042620000}"/>
    <cellStyle name="표준 41 2 2 4 6 3" xfId="23667" xr:uid="{00000000-0005-0000-0000-000043620000}"/>
    <cellStyle name="표준 41 2 2 4 7" xfId="10066" xr:uid="{00000000-0005-0000-0000-000044620000}"/>
    <cellStyle name="표준 41 2 2 4 7 2" xfId="25048" xr:uid="{00000000-0005-0000-0000-000045620000}"/>
    <cellStyle name="표준 41 2 2 4 8" xfId="17559" xr:uid="{00000000-0005-0000-0000-000046620000}"/>
    <cellStyle name="표준 41 2 2 5" xfId="2839" xr:uid="{00000000-0005-0000-0000-000047620000}"/>
    <cellStyle name="표준 41 2 2 5 2" xfId="3955" xr:uid="{00000000-0005-0000-0000-000048620000}"/>
    <cellStyle name="표준 41 2 2 5 2 2" xfId="11445" xr:uid="{00000000-0005-0000-0000-000049620000}"/>
    <cellStyle name="표준 41 2 2 5 2 2 2" xfId="26427" xr:uid="{00000000-0005-0000-0000-00004A620000}"/>
    <cellStyle name="표준 41 2 2 5 2 3" xfId="18938" xr:uid="{00000000-0005-0000-0000-00004B620000}"/>
    <cellStyle name="표준 41 2 2 5 3" xfId="5071" xr:uid="{00000000-0005-0000-0000-00004C620000}"/>
    <cellStyle name="표준 41 2 2 5 3 2" xfId="12561" xr:uid="{00000000-0005-0000-0000-00004D620000}"/>
    <cellStyle name="표준 41 2 2 5 3 2 2" xfId="27543" xr:uid="{00000000-0005-0000-0000-00004E620000}"/>
    <cellStyle name="표준 41 2 2 5 3 3" xfId="20054" xr:uid="{00000000-0005-0000-0000-00004F620000}"/>
    <cellStyle name="표준 41 2 2 5 4" xfId="6187" xr:uid="{00000000-0005-0000-0000-000050620000}"/>
    <cellStyle name="표준 41 2 2 5 4 2" xfId="13677" xr:uid="{00000000-0005-0000-0000-000051620000}"/>
    <cellStyle name="표준 41 2 2 5 4 2 2" xfId="28659" xr:uid="{00000000-0005-0000-0000-000052620000}"/>
    <cellStyle name="표준 41 2 2 5 4 3" xfId="21170" xr:uid="{00000000-0005-0000-0000-000053620000}"/>
    <cellStyle name="표준 41 2 2 5 5" xfId="7726" xr:uid="{00000000-0005-0000-0000-000054620000}"/>
    <cellStyle name="표준 41 2 2 5 5 2" xfId="15215" xr:uid="{00000000-0005-0000-0000-000055620000}"/>
    <cellStyle name="표준 41 2 2 5 5 2 2" xfId="30197" xr:uid="{00000000-0005-0000-0000-000056620000}"/>
    <cellStyle name="표준 41 2 2 5 5 3" xfId="22709" xr:uid="{00000000-0005-0000-0000-000057620000}"/>
    <cellStyle name="표준 41 2 2 5 6" xfId="8947" xr:uid="{00000000-0005-0000-0000-000058620000}"/>
    <cellStyle name="표준 41 2 2 5 6 2" xfId="16436" xr:uid="{00000000-0005-0000-0000-000059620000}"/>
    <cellStyle name="표준 41 2 2 5 6 2 2" xfId="31418" xr:uid="{00000000-0005-0000-0000-00005A620000}"/>
    <cellStyle name="표준 41 2 2 5 6 3" xfId="23930" xr:uid="{00000000-0005-0000-0000-00005B620000}"/>
    <cellStyle name="표준 41 2 2 5 7" xfId="10329" xr:uid="{00000000-0005-0000-0000-00005C620000}"/>
    <cellStyle name="표준 41 2 2 5 7 2" xfId="25311" xr:uid="{00000000-0005-0000-0000-00005D620000}"/>
    <cellStyle name="표준 41 2 2 5 8" xfId="17822" xr:uid="{00000000-0005-0000-0000-00005E620000}"/>
    <cellStyle name="표준 41 2 2 6" xfId="1895" xr:uid="{00000000-0005-0000-0000-00005F620000}"/>
    <cellStyle name="표준 41 2 2 6 2" xfId="6452" xr:uid="{00000000-0005-0000-0000-000060620000}"/>
    <cellStyle name="표준 41 2 2 6 2 2" xfId="13941" xr:uid="{00000000-0005-0000-0000-000061620000}"/>
    <cellStyle name="표준 41 2 2 6 2 2 2" xfId="28923" xr:uid="{00000000-0005-0000-0000-000062620000}"/>
    <cellStyle name="표준 41 2 2 6 2 3" xfId="21435" xr:uid="{00000000-0005-0000-0000-000063620000}"/>
    <cellStyle name="표준 41 2 2 6 3" xfId="7727" xr:uid="{00000000-0005-0000-0000-000064620000}"/>
    <cellStyle name="표준 41 2 2 6 3 2" xfId="15216" xr:uid="{00000000-0005-0000-0000-000065620000}"/>
    <cellStyle name="표준 41 2 2 6 3 2 2" xfId="30198" xr:uid="{00000000-0005-0000-0000-000066620000}"/>
    <cellStyle name="표준 41 2 2 6 3 3" xfId="22710" xr:uid="{00000000-0005-0000-0000-000067620000}"/>
    <cellStyle name="표준 41 2 2 6 4" xfId="9477" xr:uid="{00000000-0005-0000-0000-000068620000}"/>
    <cellStyle name="표준 41 2 2 6 4 2" xfId="24459" xr:uid="{00000000-0005-0000-0000-000069620000}"/>
    <cellStyle name="표준 41 2 2 6 5" xfId="16970" xr:uid="{00000000-0005-0000-0000-00006A620000}"/>
    <cellStyle name="표준 41 2 2 7" xfId="3103" xr:uid="{00000000-0005-0000-0000-00006B620000}"/>
    <cellStyle name="표준 41 2 2 7 2" xfId="10593" xr:uid="{00000000-0005-0000-0000-00006C620000}"/>
    <cellStyle name="표준 41 2 2 7 2 2" xfId="25575" xr:uid="{00000000-0005-0000-0000-00006D620000}"/>
    <cellStyle name="표준 41 2 2 7 3" xfId="18086" xr:uid="{00000000-0005-0000-0000-00006E620000}"/>
    <cellStyle name="표준 41 2 2 8" xfId="4219" xr:uid="{00000000-0005-0000-0000-00006F620000}"/>
    <cellStyle name="표준 41 2 2 8 2" xfId="11709" xr:uid="{00000000-0005-0000-0000-000070620000}"/>
    <cellStyle name="표준 41 2 2 8 2 2" xfId="26691" xr:uid="{00000000-0005-0000-0000-000071620000}"/>
    <cellStyle name="표준 41 2 2 8 3" xfId="19202" xr:uid="{00000000-0005-0000-0000-000072620000}"/>
    <cellStyle name="표준 41 2 2 9" xfId="5335" xr:uid="{00000000-0005-0000-0000-000073620000}"/>
    <cellStyle name="표준 41 2 2 9 2" xfId="12825" xr:uid="{00000000-0005-0000-0000-000074620000}"/>
    <cellStyle name="표준 41 2 2 9 2 2" xfId="27807" xr:uid="{00000000-0005-0000-0000-000075620000}"/>
    <cellStyle name="표준 41 2 2 9 3" xfId="20318" xr:uid="{00000000-0005-0000-0000-000076620000}"/>
    <cellStyle name="표준 41 2 3" xfId="1687" xr:uid="{00000000-0005-0000-0000-000077620000}"/>
    <cellStyle name="표준 41 2 3 10" xfId="8157" xr:uid="{00000000-0005-0000-0000-000078620000}"/>
    <cellStyle name="표준 41 2 3 10 2" xfId="15646" xr:uid="{00000000-0005-0000-0000-000079620000}"/>
    <cellStyle name="표준 41 2 3 10 2 2" xfId="30628" xr:uid="{00000000-0005-0000-0000-00007A620000}"/>
    <cellStyle name="표준 41 2 3 10 3" xfId="23140" xr:uid="{00000000-0005-0000-0000-00007B620000}"/>
    <cellStyle name="표준 41 2 3 11" xfId="9274" xr:uid="{00000000-0005-0000-0000-00007C620000}"/>
    <cellStyle name="표준 41 2 3 11 2" xfId="24256" xr:uid="{00000000-0005-0000-0000-00007D620000}"/>
    <cellStyle name="표준 41 2 3 12" xfId="16766" xr:uid="{00000000-0005-0000-0000-00007E620000}"/>
    <cellStyle name="표준 41 2 3 2" xfId="2346" xr:uid="{00000000-0005-0000-0000-00007F620000}"/>
    <cellStyle name="표준 41 2 3 2 2" xfId="3491" xr:uid="{00000000-0005-0000-0000-000080620000}"/>
    <cellStyle name="표준 41 2 3 2 2 2" xfId="10981" xr:uid="{00000000-0005-0000-0000-000081620000}"/>
    <cellStyle name="표준 41 2 3 2 2 2 2" xfId="25963" xr:uid="{00000000-0005-0000-0000-000082620000}"/>
    <cellStyle name="표준 41 2 3 2 2 3" xfId="18474" xr:uid="{00000000-0005-0000-0000-000083620000}"/>
    <cellStyle name="표준 41 2 3 2 3" xfId="4607" xr:uid="{00000000-0005-0000-0000-000084620000}"/>
    <cellStyle name="표준 41 2 3 2 3 2" xfId="12097" xr:uid="{00000000-0005-0000-0000-000085620000}"/>
    <cellStyle name="표준 41 2 3 2 3 2 2" xfId="27079" xr:uid="{00000000-0005-0000-0000-000086620000}"/>
    <cellStyle name="표준 41 2 3 2 3 3" xfId="19590" xr:uid="{00000000-0005-0000-0000-000087620000}"/>
    <cellStyle name="표준 41 2 3 2 4" xfId="5723" xr:uid="{00000000-0005-0000-0000-000088620000}"/>
    <cellStyle name="표준 41 2 3 2 4 2" xfId="13213" xr:uid="{00000000-0005-0000-0000-000089620000}"/>
    <cellStyle name="표준 41 2 3 2 4 2 2" xfId="28195" xr:uid="{00000000-0005-0000-0000-00008A620000}"/>
    <cellStyle name="표준 41 2 3 2 4 3" xfId="20706" xr:uid="{00000000-0005-0000-0000-00008B620000}"/>
    <cellStyle name="표준 41 2 3 2 5" xfId="7728" xr:uid="{00000000-0005-0000-0000-00008C620000}"/>
    <cellStyle name="표준 41 2 3 2 5 2" xfId="15217" xr:uid="{00000000-0005-0000-0000-00008D620000}"/>
    <cellStyle name="표준 41 2 3 2 5 2 2" xfId="30199" xr:uid="{00000000-0005-0000-0000-00008E620000}"/>
    <cellStyle name="표준 41 2 3 2 5 3" xfId="22711" xr:uid="{00000000-0005-0000-0000-00008F620000}"/>
    <cellStyle name="표준 41 2 3 2 6" xfId="8483" xr:uid="{00000000-0005-0000-0000-000090620000}"/>
    <cellStyle name="표준 41 2 3 2 6 2" xfId="15972" xr:uid="{00000000-0005-0000-0000-000091620000}"/>
    <cellStyle name="표준 41 2 3 2 6 2 2" xfId="30954" xr:uid="{00000000-0005-0000-0000-000092620000}"/>
    <cellStyle name="표준 41 2 3 2 6 3" xfId="23466" xr:uid="{00000000-0005-0000-0000-000093620000}"/>
    <cellStyle name="표준 41 2 3 2 7" xfId="9865" xr:uid="{00000000-0005-0000-0000-000094620000}"/>
    <cellStyle name="표준 41 2 3 2 7 2" xfId="24847" xr:uid="{00000000-0005-0000-0000-000095620000}"/>
    <cellStyle name="표준 41 2 3 2 8" xfId="17358" xr:uid="{00000000-0005-0000-0000-000096620000}"/>
    <cellStyle name="표준 41 2 3 3" xfId="2626" xr:uid="{00000000-0005-0000-0000-000097620000}"/>
    <cellStyle name="표준 41 2 3 3 2" xfId="3754" xr:uid="{00000000-0005-0000-0000-000098620000}"/>
    <cellStyle name="표준 41 2 3 3 2 2" xfId="11244" xr:uid="{00000000-0005-0000-0000-000099620000}"/>
    <cellStyle name="표준 41 2 3 3 2 2 2" xfId="26226" xr:uid="{00000000-0005-0000-0000-00009A620000}"/>
    <cellStyle name="표준 41 2 3 3 2 3" xfId="18737" xr:uid="{00000000-0005-0000-0000-00009B620000}"/>
    <cellStyle name="표준 41 2 3 3 3" xfId="4870" xr:uid="{00000000-0005-0000-0000-00009C620000}"/>
    <cellStyle name="표준 41 2 3 3 3 2" xfId="12360" xr:uid="{00000000-0005-0000-0000-00009D620000}"/>
    <cellStyle name="표준 41 2 3 3 3 2 2" xfId="27342" xr:uid="{00000000-0005-0000-0000-00009E620000}"/>
    <cellStyle name="표준 41 2 3 3 3 3" xfId="19853" xr:uid="{00000000-0005-0000-0000-00009F620000}"/>
    <cellStyle name="표준 41 2 3 3 4" xfId="5986" xr:uid="{00000000-0005-0000-0000-0000A0620000}"/>
    <cellStyle name="표준 41 2 3 3 4 2" xfId="13476" xr:uid="{00000000-0005-0000-0000-0000A1620000}"/>
    <cellStyle name="표준 41 2 3 3 4 2 2" xfId="28458" xr:uid="{00000000-0005-0000-0000-0000A2620000}"/>
    <cellStyle name="표준 41 2 3 3 4 3" xfId="20969" xr:uid="{00000000-0005-0000-0000-0000A3620000}"/>
    <cellStyle name="표준 41 2 3 3 5" xfId="7729" xr:uid="{00000000-0005-0000-0000-0000A4620000}"/>
    <cellStyle name="표준 41 2 3 3 5 2" xfId="15218" xr:uid="{00000000-0005-0000-0000-0000A5620000}"/>
    <cellStyle name="표준 41 2 3 3 5 2 2" xfId="30200" xr:uid="{00000000-0005-0000-0000-0000A6620000}"/>
    <cellStyle name="표준 41 2 3 3 5 3" xfId="22712" xr:uid="{00000000-0005-0000-0000-0000A7620000}"/>
    <cellStyle name="표준 41 2 3 3 6" xfId="8746" xr:uid="{00000000-0005-0000-0000-0000A8620000}"/>
    <cellStyle name="표준 41 2 3 3 6 2" xfId="16235" xr:uid="{00000000-0005-0000-0000-0000A9620000}"/>
    <cellStyle name="표준 41 2 3 3 6 2 2" xfId="31217" xr:uid="{00000000-0005-0000-0000-0000AA620000}"/>
    <cellStyle name="표준 41 2 3 3 6 3" xfId="23729" xr:uid="{00000000-0005-0000-0000-0000AB620000}"/>
    <cellStyle name="표준 41 2 3 3 7" xfId="10128" xr:uid="{00000000-0005-0000-0000-0000AC620000}"/>
    <cellStyle name="표준 41 2 3 3 7 2" xfId="25110" xr:uid="{00000000-0005-0000-0000-0000AD620000}"/>
    <cellStyle name="표준 41 2 3 3 8" xfId="17621" xr:uid="{00000000-0005-0000-0000-0000AE620000}"/>
    <cellStyle name="표준 41 2 3 4" xfId="2901" xr:uid="{00000000-0005-0000-0000-0000AF620000}"/>
    <cellStyle name="표준 41 2 3 4 2" xfId="4017" xr:uid="{00000000-0005-0000-0000-0000B0620000}"/>
    <cellStyle name="표준 41 2 3 4 2 2" xfId="11507" xr:uid="{00000000-0005-0000-0000-0000B1620000}"/>
    <cellStyle name="표준 41 2 3 4 2 2 2" xfId="26489" xr:uid="{00000000-0005-0000-0000-0000B2620000}"/>
    <cellStyle name="표준 41 2 3 4 2 3" xfId="19000" xr:uid="{00000000-0005-0000-0000-0000B3620000}"/>
    <cellStyle name="표준 41 2 3 4 3" xfId="5133" xr:uid="{00000000-0005-0000-0000-0000B4620000}"/>
    <cellStyle name="표준 41 2 3 4 3 2" xfId="12623" xr:uid="{00000000-0005-0000-0000-0000B5620000}"/>
    <cellStyle name="표준 41 2 3 4 3 2 2" xfId="27605" xr:uid="{00000000-0005-0000-0000-0000B6620000}"/>
    <cellStyle name="표준 41 2 3 4 3 3" xfId="20116" xr:uid="{00000000-0005-0000-0000-0000B7620000}"/>
    <cellStyle name="표준 41 2 3 4 4" xfId="6249" xr:uid="{00000000-0005-0000-0000-0000B8620000}"/>
    <cellStyle name="표준 41 2 3 4 4 2" xfId="13739" xr:uid="{00000000-0005-0000-0000-0000B9620000}"/>
    <cellStyle name="표준 41 2 3 4 4 2 2" xfId="28721" xr:uid="{00000000-0005-0000-0000-0000BA620000}"/>
    <cellStyle name="표준 41 2 3 4 4 3" xfId="21232" xr:uid="{00000000-0005-0000-0000-0000BB620000}"/>
    <cellStyle name="표준 41 2 3 4 5" xfId="7730" xr:uid="{00000000-0005-0000-0000-0000BC620000}"/>
    <cellStyle name="표준 41 2 3 4 5 2" xfId="15219" xr:uid="{00000000-0005-0000-0000-0000BD620000}"/>
    <cellStyle name="표준 41 2 3 4 5 2 2" xfId="30201" xr:uid="{00000000-0005-0000-0000-0000BE620000}"/>
    <cellStyle name="표준 41 2 3 4 5 3" xfId="22713" xr:uid="{00000000-0005-0000-0000-0000BF620000}"/>
    <cellStyle name="표준 41 2 3 4 6" xfId="9009" xr:uid="{00000000-0005-0000-0000-0000C0620000}"/>
    <cellStyle name="표준 41 2 3 4 6 2" xfId="16498" xr:uid="{00000000-0005-0000-0000-0000C1620000}"/>
    <cellStyle name="표준 41 2 3 4 6 2 2" xfId="31480" xr:uid="{00000000-0005-0000-0000-0000C2620000}"/>
    <cellStyle name="표준 41 2 3 4 6 3" xfId="23992" xr:uid="{00000000-0005-0000-0000-0000C3620000}"/>
    <cellStyle name="표준 41 2 3 4 7" xfId="10391" xr:uid="{00000000-0005-0000-0000-0000C4620000}"/>
    <cellStyle name="표준 41 2 3 4 7 2" xfId="25373" xr:uid="{00000000-0005-0000-0000-0000C5620000}"/>
    <cellStyle name="표준 41 2 3 4 8" xfId="17884" xr:uid="{00000000-0005-0000-0000-0000C6620000}"/>
    <cellStyle name="표준 41 2 3 5" xfId="1957" xr:uid="{00000000-0005-0000-0000-0000C7620000}"/>
    <cellStyle name="표준 41 2 3 5 2" xfId="6514" xr:uid="{00000000-0005-0000-0000-0000C8620000}"/>
    <cellStyle name="표준 41 2 3 5 2 2" xfId="14003" xr:uid="{00000000-0005-0000-0000-0000C9620000}"/>
    <cellStyle name="표준 41 2 3 5 2 2 2" xfId="28985" xr:uid="{00000000-0005-0000-0000-0000CA620000}"/>
    <cellStyle name="표준 41 2 3 5 2 3" xfId="21497" xr:uid="{00000000-0005-0000-0000-0000CB620000}"/>
    <cellStyle name="표준 41 2 3 5 3" xfId="7731" xr:uid="{00000000-0005-0000-0000-0000CC620000}"/>
    <cellStyle name="표준 41 2 3 5 3 2" xfId="15220" xr:uid="{00000000-0005-0000-0000-0000CD620000}"/>
    <cellStyle name="표준 41 2 3 5 3 2 2" xfId="30202" xr:uid="{00000000-0005-0000-0000-0000CE620000}"/>
    <cellStyle name="표준 41 2 3 5 3 3" xfId="22714" xr:uid="{00000000-0005-0000-0000-0000CF620000}"/>
    <cellStyle name="표준 41 2 3 5 4" xfId="9539" xr:uid="{00000000-0005-0000-0000-0000D0620000}"/>
    <cellStyle name="표준 41 2 3 5 4 2" xfId="24521" xr:uid="{00000000-0005-0000-0000-0000D1620000}"/>
    <cellStyle name="표준 41 2 3 5 5" xfId="17032" xr:uid="{00000000-0005-0000-0000-0000D2620000}"/>
    <cellStyle name="표준 41 2 3 6" xfId="3165" xr:uid="{00000000-0005-0000-0000-0000D3620000}"/>
    <cellStyle name="표준 41 2 3 6 2" xfId="10655" xr:uid="{00000000-0005-0000-0000-0000D4620000}"/>
    <cellStyle name="표준 41 2 3 6 2 2" xfId="25637" xr:uid="{00000000-0005-0000-0000-0000D5620000}"/>
    <cellStyle name="표준 41 2 3 6 3" xfId="18148" xr:uid="{00000000-0005-0000-0000-0000D6620000}"/>
    <cellStyle name="표준 41 2 3 7" xfId="4281" xr:uid="{00000000-0005-0000-0000-0000D7620000}"/>
    <cellStyle name="표준 41 2 3 7 2" xfId="11771" xr:uid="{00000000-0005-0000-0000-0000D8620000}"/>
    <cellStyle name="표준 41 2 3 7 2 2" xfId="26753" xr:uid="{00000000-0005-0000-0000-0000D9620000}"/>
    <cellStyle name="표준 41 2 3 7 3" xfId="19264" xr:uid="{00000000-0005-0000-0000-0000DA620000}"/>
    <cellStyle name="표준 41 2 3 8" xfId="5397" xr:uid="{00000000-0005-0000-0000-0000DB620000}"/>
    <cellStyle name="표준 41 2 3 8 2" xfId="12887" xr:uid="{00000000-0005-0000-0000-0000DC620000}"/>
    <cellStyle name="표준 41 2 3 8 2 2" xfId="27869" xr:uid="{00000000-0005-0000-0000-0000DD620000}"/>
    <cellStyle name="표준 41 2 3 8 3" xfId="20380" xr:uid="{00000000-0005-0000-0000-0000DE620000}"/>
    <cellStyle name="표준 41 2 3 9" xfId="7732" xr:uid="{00000000-0005-0000-0000-0000DF620000}"/>
    <cellStyle name="표준 41 2 3 9 2" xfId="15221" xr:uid="{00000000-0005-0000-0000-0000E0620000}"/>
    <cellStyle name="표준 41 2 3 9 2 2" xfId="30203" xr:uid="{00000000-0005-0000-0000-0000E1620000}"/>
    <cellStyle name="표준 41 2 3 9 3" xfId="22715" xr:uid="{00000000-0005-0000-0000-0000E2620000}"/>
    <cellStyle name="표준 41 2 4" xfId="2113" xr:uid="{00000000-0005-0000-0000-0000E3620000}"/>
    <cellStyle name="표준 41 2 4 2" xfId="3301" xr:uid="{00000000-0005-0000-0000-0000E4620000}"/>
    <cellStyle name="표준 41 2 4 2 2" xfId="10791" xr:uid="{00000000-0005-0000-0000-0000E5620000}"/>
    <cellStyle name="표준 41 2 4 2 2 2" xfId="25773" xr:uid="{00000000-0005-0000-0000-0000E6620000}"/>
    <cellStyle name="표준 41 2 4 2 3" xfId="18284" xr:uid="{00000000-0005-0000-0000-0000E7620000}"/>
    <cellStyle name="표준 41 2 4 3" xfId="4417" xr:uid="{00000000-0005-0000-0000-0000E8620000}"/>
    <cellStyle name="표준 41 2 4 3 2" xfId="11907" xr:uid="{00000000-0005-0000-0000-0000E9620000}"/>
    <cellStyle name="표준 41 2 4 3 2 2" xfId="26889" xr:uid="{00000000-0005-0000-0000-0000EA620000}"/>
    <cellStyle name="표준 41 2 4 3 3" xfId="19400" xr:uid="{00000000-0005-0000-0000-0000EB620000}"/>
    <cellStyle name="표준 41 2 4 4" xfId="5533" xr:uid="{00000000-0005-0000-0000-0000EC620000}"/>
    <cellStyle name="표준 41 2 4 4 2" xfId="13023" xr:uid="{00000000-0005-0000-0000-0000ED620000}"/>
    <cellStyle name="표준 41 2 4 4 2 2" xfId="28005" xr:uid="{00000000-0005-0000-0000-0000EE620000}"/>
    <cellStyle name="표준 41 2 4 4 3" xfId="20516" xr:uid="{00000000-0005-0000-0000-0000EF620000}"/>
    <cellStyle name="표준 41 2 4 5" xfId="7733" xr:uid="{00000000-0005-0000-0000-0000F0620000}"/>
    <cellStyle name="표준 41 2 4 5 2" xfId="15222" xr:uid="{00000000-0005-0000-0000-0000F1620000}"/>
    <cellStyle name="표준 41 2 4 5 2 2" xfId="30204" xr:uid="{00000000-0005-0000-0000-0000F2620000}"/>
    <cellStyle name="표준 41 2 4 5 3" xfId="22716" xr:uid="{00000000-0005-0000-0000-0000F3620000}"/>
    <cellStyle name="표준 41 2 4 6" xfId="8293" xr:uid="{00000000-0005-0000-0000-0000F4620000}"/>
    <cellStyle name="표준 41 2 4 6 2" xfId="15782" xr:uid="{00000000-0005-0000-0000-0000F5620000}"/>
    <cellStyle name="표준 41 2 4 6 2 2" xfId="30764" xr:uid="{00000000-0005-0000-0000-0000F6620000}"/>
    <cellStyle name="표준 41 2 4 6 3" xfId="23276" xr:uid="{00000000-0005-0000-0000-0000F7620000}"/>
    <cellStyle name="표준 41 2 4 7" xfId="9675" xr:uid="{00000000-0005-0000-0000-0000F8620000}"/>
    <cellStyle name="표준 41 2 4 7 2" xfId="24657" xr:uid="{00000000-0005-0000-0000-0000F9620000}"/>
    <cellStyle name="표준 41 2 4 8" xfId="17168" xr:uid="{00000000-0005-0000-0000-0000FA620000}"/>
    <cellStyle name="표준 41 2 5" xfId="2213" xr:uid="{00000000-0005-0000-0000-0000FB620000}"/>
    <cellStyle name="표준 41 2 5 2" xfId="3364" xr:uid="{00000000-0005-0000-0000-0000FC620000}"/>
    <cellStyle name="표준 41 2 5 2 2" xfId="10854" xr:uid="{00000000-0005-0000-0000-0000FD620000}"/>
    <cellStyle name="표준 41 2 5 2 2 2" xfId="25836" xr:uid="{00000000-0005-0000-0000-0000FE620000}"/>
    <cellStyle name="표준 41 2 5 2 3" xfId="18347" xr:uid="{00000000-0005-0000-0000-0000FF620000}"/>
    <cellStyle name="표준 41 2 5 3" xfId="4480" xr:uid="{00000000-0005-0000-0000-000000630000}"/>
    <cellStyle name="표준 41 2 5 3 2" xfId="11970" xr:uid="{00000000-0005-0000-0000-000001630000}"/>
    <cellStyle name="표준 41 2 5 3 2 2" xfId="26952" xr:uid="{00000000-0005-0000-0000-000002630000}"/>
    <cellStyle name="표준 41 2 5 3 3" xfId="19463" xr:uid="{00000000-0005-0000-0000-000003630000}"/>
    <cellStyle name="표준 41 2 5 4" xfId="5596" xr:uid="{00000000-0005-0000-0000-000004630000}"/>
    <cellStyle name="표준 41 2 5 4 2" xfId="13086" xr:uid="{00000000-0005-0000-0000-000005630000}"/>
    <cellStyle name="표준 41 2 5 4 2 2" xfId="28068" xr:uid="{00000000-0005-0000-0000-000006630000}"/>
    <cellStyle name="표준 41 2 5 4 3" xfId="20579" xr:uid="{00000000-0005-0000-0000-000007630000}"/>
    <cellStyle name="표준 41 2 5 5" xfId="7734" xr:uid="{00000000-0005-0000-0000-000008630000}"/>
    <cellStyle name="표준 41 2 5 5 2" xfId="15223" xr:uid="{00000000-0005-0000-0000-000009630000}"/>
    <cellStyle name="표준 41 2 5 5 2 2" xfId="30205" xr:uid="{00000000-0005-0000-0000-00000A630000}"/>
    <cellStyle name="표준 41 2 5 5 3" xfId="22717" xr:uid="{00000000-0005-0000-0000-00000B630000}"/>
    <cellStyle name="표준 41 2 5 6" xfId="8356" xr:uid="{00000000-0005-0000-0000-00000C630000}"/>
    <cellStyle name="표준 41 2 5 6 2" xfId="15845" xr:uid="{00000000-0005-0000-0000-00000D630000}"/>
    <cellStyle name="표준 41 2 5 6 2 2" xfId="30827" xr:uid="{00000000-0005-0000-0000-00000E630000}"/>
    <cellStyle name="표준 41 2 5 6 3" xfId="23339" xr:uid="{00000000-0005-0000-0000-00000F630000}"/>
    <cellStyle name="표준 41 2 5 7" xfId="9738" xr:uid="{00000000-0005-0000-0000-000010630000}"/>
    <cellStyle name="표준 41 2 5 7 2" xfId="24720" xr:uid="{00000000-0005-0000-0000-000011630000}"/>
    <cellStyle name="표준 41 2 5 8" xfId="17231" xr:uid="{00000000-0005-0000-0000-000012630000}"/>
    <cellStyle name="표준 41 2 6" xfId="2499" xr:uid="{00000000-0005-0000-0000-000013630000}"/>
    <cellStyle name="표준 41 2 6 2" xfId="3627" xr:uid="{00000000-0005-0000-0000-000014630000}"/>
    <cellStyle name="표준 41 2 6 2 2" xfId="11117" xr:uid="{00000000-0005-0000-0000-000015630000}"/>
    <cellStyle name="표준 41 2 6 2 2 2" xfId="26099" xr:uid="{00000000-0005-0000-0000-000016630000}"/>
    <cellStyle name="표준 41 2 6 2 3" xfId="18610" xr:uid="{00000000-0005-0000-0000-000017630000}"/>
    <cellStyle name="표준 41 2 6 3" xfId="4743" xr:uid="{00000000-0005-0000-0000-000018630000}"/>
    <cellStyle name="표준 41 2 6 3 2" xfId="12233" xr:uid="{00000000-0005-0000-0000-000019630000}"/>
    <cellStyle name="표준 41 2 6 3 2 2" xfId="27215" xr:uid="{00000000-0005-0000-0000-00001A630000}"/>
    <cellStyle name="표준 41 2 6 3 3" xfId="19726" xr:uid="{00000000-0005-0000-0000-00001B630000}"/>
    <cellStyle name="표준 41 2 6 4" xfId="5859" xr:uid="{00000000-0005-0000-0000-00001C630000}"/>
    <cellStyle name="표준 41 2 6 4 2" xfId="13349" xr:uid="{00000000-0005-0000-0000-00001D630000}"/>
    <cellStyle name="표준 41 2 6 4 2 2" xfId="28331" xr:uid="{00000000-0005-0000-0000-00001E630000}"/>
    <cellStyle name="표준 41 2 6 4 3" xfId="20842" xr:uid="{00000000-0005-0000-0000-00001F630000}"/>
    <cellStyle name="표준 41 2 6 5" xfId="7735" xr:uid="{00000000-0005-0000-0000-000020630000}"/>
    <cellStyle name="표준 41 2 6 5 2" xfId="15224" xr:uid="{00000000-0005-0000-0000-000021630000}"/>
    <cellStyle name="표준 41 2 6 5 2 2" xfId="30206" xr:uid="{00000000-0005-0000-0000-000022630000}"/>
    <cellStyle name="표준 41 2 6 5 3" xfId="22718" xr:uid="{00000000-0005-0000-0000-000023630000}"/>
    <cellStyle name="표준 41 2 6 6" xfId="8619" xr:uid="{00000000-0005-0000-0000-000024630000}"/>
    <cellStyle name="표준 41 2 6 6 2" xfId="16108" xr:uid="{00000000-0005-0000-0000-000025630000}"/>
    <cellStyle name="표준 41 2 6 6 2 2" xfId="31090" xr:uid="{00000000-0005-0000-0000-000026630000}"/>
    <cellStyle name="표준 41 2 6 6 3" xfId="23602" xr:uid="{00000000-0005-0000-0000-000027630000}"/>
    <cellStyle name="표준 41 2 6 7" xfId="10001" xr:uid="{00000000-0005-0000-0000-000028630000}"/>
    <cellStyle name="표준 41 2 6 7 2" xfId="24983" xr:uid="{00000000-0005-0000-0000-000029630000}"/>
    <cellStyle name="표준 41 2 6 8" xfId="17494" xr:uid="{00000000-0005-0000-0000-00002A630000}"/>
    <cellStyle name="표준 41 2 7" xfId="2772" xr:uid="{00000000-0005-0000-0000-00002B630000}"/>
    <cellStyle name="표준 41 2 7 2" xfId="3890" xr:uid="{00000000-0005-0000-0000-00002C630000}"/>
    <cellStyle name="표준 41 2 7 2 2" xfId="11380" xr:uid="{00000000-0005-0000-0000-00002D630000}"/>
    <cellStyle name="표준 41 2 7 2 2 2" xfId="26362" xr:uid="{00000000-0005-0000-0000-00002E630000}"/>
    <cellStyle name="표준 41 2 7 2 3" xfId="18873" xr:uid="{00000000-0005-0000-0000-00002F630000}"/>
    <cellStyle name="표준 41 2 7 3" xfId="5006" xr:uid="{00000000-0005-0000-0000-000030630000}"/>
    <cellStyle name="표준 41 2 7 3 2" xfId="12496" xr:uid="{00000000-0005-0000-0000-000031630000}"/>
    <cellStyle name="표준 41 2 7 3 2 2" xfId="27478" xr:uid="{00000000-0005-0000-0000-000032630000}"/>
    <cellStyle name="표준 41 2 7 3 3" xfId="19989" xr:uid="{00000000-0005-0000-0000-000033630000}"/>
    <cellStyle name="표준 41 2 7 4" xfId="6122" xr:uid="{00000000-0005-0000-0000-000034630000}"/>
    <cellStyle name="표준 41 2 7 4 2" xfId="13612" xr:uid="{00000000-0005-0000-0000-000035630000}"/>
    <cellStyle name="표준 41 2 7 4 2 2" xfId="28594" xr:uid="{00000000-0005-0000-0000-000036630000}"/>
    <cellStyle name="표준 41 2 7 4 3" xfId="21105" xr:uid="{00000000-0005-0000-0000-000037630000}"/>
    <cellStyle name="표준 41 2 7 5" xfId="7736" xr:uid="{00000000-0005-0000-0000-000038630000}"/>
    <cellStyle name="표준 41 2 7 5 2" xfId="15225" xr:uid="{00000000-0005-0000-0000-000039630000}"/>
    <cellStyle name="표준 41 2 7 5 2 2" xfId="30207" xr:uid="{00000000-0005-0000-0000-00003A630000}"/>
    <cellStyle name="표준 41 2 7 5 3" xfId="22719" xr:uid="{00000000-0005-0000-0000-00003B630000}"/>
    <cellStyle name="표준 41 2 7 6" xfId="8882" xr:uid="{00000000-0005-0000-0000-00003C630000}"/>
    <cellStyle name="표준 41 2 7 6 2" xfId="16371" xr:uid="{00000000-0005-0000-0000-00003D630000}"/>
    <cellStyle name="표준 41 2 7 6 2 2" xfId="31353" xr:uid="{00000000-0005-0000-0000-00003E630000}"/>
    <cellStyle name="표준 41 2 7 6 3" xfId="23865" xr:uid="{00000000-0005-0000-0000-00003F630000}"/>
    <cellStyle name="표준 41 2 7 7" xfId="10264" xr:uid="{00000000-0005-0000-0000-000040630000}"/>
    <cellStyle name="표준 41 2 7 7 2" xfId="25246" xr:uid="{00000000-0005-0000-0000-000041630000}"/>
    <cellStyle name="표준 41 2 7 8" xfId="17757" xr:uid="{00000000-0005-0000-0000-000042630000}"/>
    <cellStyle name="표준 41 2 8" xfId="1830" xr:uid="{00000000-0005-0000-0000-000043630000}"/>
    <cellStyle name="표준 41 2 8 2" xfId="6386" xr:uid="{00000000-0005-0000-0000-000044630000}"/>
    <cellStyle name="표준 41 2 8 2 2" xfId="13876" xr:uid="{00000000-0005-0000-0000-000045630000}"/>
    <cellStyle name="표준 41 2 8 2 2 2" xfId="28858" xr:uid="{00000000-0005-0000-0000-000046630000}"/>
    <cellStyle name="표준 41 2 8 2 3" xfId="21369" xr:uid="{00000000-0005-0000-0000-000047630000}"/>
    <cellStyle name="표준 41 2 8 3" xfId="7737" xr:uid="{00000000-0005-0000-0000-000048630000}"/>
    <cellStyle name="표준 41 2 8 3 2" xfId="15226" xr:uid="{00000000-0005-0000-0000-000049630000}"/>
    <cellStyle name="표준 41 2 8 3 2 2" xfId="30208" xr:uid="{00000000-0005-0000-0000-00004A630000}"/>
    <cellStyle name="표준 41 2 8 3 3" xfId="22720" xr:uid="{00000000-0005-0000-0000-00004B630000}"/>
    <cellStyle name="표준 41 2 8 4" xfId="9412" xr:uid="{00000000-0005-0000-0000-00004C630000}"/>
    <cellStyle name="표준 41 2 8 4 2" xfId="24394" xr:uid="{00000000-0005-0000-0000-00004D630000}"/>
    <cellStyle name="표준 41 2 8 5" xfId="16905" xr:uid="{00000000-0005-0000-0000-00004E630000}"/>
    <cellStyle name="표준 41 2 9" xfId="3038" xr:uid="{00000000-0005-0000-0000-00004F630000}"/>
    <cellStyle name="표준 41 2 9 2" xfId="10528" xr:uid="{00000000-0005-0000-0000-000050630000}"/>
    <cellStyle name="표준 41 2 9 2 2" xfId="25510" xr:uid="{00000000-0005-0000-0000-000051630000}"/>
    <cellStyle name="표준 41 2 9 3" xfId="18021" xr:uid="{00000000-0005-0000-0000-000052630000}"/>
    <cellStyle name="표준 41 3" xfId="1520" xr:uid="{00000000-0005-0000-0000-000053630000}"/>
    <cellStyle name="표준 41 3 10" xfId="4166" xr:uid="{00000000-0005-0000-0000-000054630000}"/>
    <cellStyle name="표준 41 3 10 2" xfId="11656" xr:uid="{00000000-0005-0000-0000-000055630000}"/>
    <cellStyle name="표준 41 3 10 2 2" xfId="26638" xr:uid="{00000000-0005-0000-0000-000056630000}"/>
    <cellStyle name="표준 41 3 10 3" xfId="19149" xr:uid="{00000000-0005-0000-0000-000057630000}"/>
    <cellStyle name="표준 41 3 11" xfId="5282" xr:uid="{00000000-0005-0000-0000-000058630000}"/>
    <cellStyle name="표준 41 3 11 2" xfId="12772" xr:uid="{00000000-0005-0000-0000-000059630000}"/>
    <cellStyle name="표준 41 3 11 2 2" xfId="27754" xr:uid="{00000000-0005-0000-0000-00005A630000}"/>
    <cellStyle name="표준 41 3 11 3" xfId="20265" xr:uid="{00000000-0005-0000-0000-00005B630000}"/>
    <cellStyle name="표준 41 3 12" xfId="7738" xr:uid="{00000000-0005-0000-0000-00005C630000}"/>
    <cellStyle name="표준 41 3 12 2" xfId="15227" xr:uid="{00000000-0005-0000-0000-00005D630000}"/>
    <cellStyle name="표준 41 3 12 2 2" xfId="30209" xr:uid="{00000000-0005-0000-0000-00005E630000}"/>
    <cellStyle name="표준 41 3 12 3" xfId="22721" xr:uid="{00000000-0005-0000-0000-00005F630000}"/>
    <cellStyle name="표준 41 3 13" xfId="8042" xr:uid="{00000000-0005-0000-0000-000060630000}"/>
    <cellStyle name="표준 41 3 13 2" xfId="15531" xr:uid="{00000000-0005-0000-0000-000061630000}"/>
    <cellStyle name="표준 41 3 13 2 2" xfId="30513" xr:uid="{00000000-0005-0000-0000-000062630000}"/>
    <cellStyle name="표준 41 3 13 3" xfId="23025" xr:uid="{00000000-0005-0000-0000-000063630000}"/>
    <cellStyle name="표준 41 3 14" xfId="9159" xr:uid="{00000000-0005-0000-0000-000064630000}"/>
    <cellStyle name="표준 41 3 14 2" xfId="24141" xr:uid="{00000000-0005-0000-0000-000065630000}"/>
    <cellStyle name="표준 41 3 15" xfId="16651" xr:uid="{00000000-0005-0000-0000-000066630000}"/>
    <cellStyle name="표준 41 3 2" xfId="1595" xr:uid="{00000000-0005-0000-0000-000067630000}"/>
    <cellStyle name="표준 41 3 2 10" xfId="7739" xr:uid="{00000000-0005-0000-0000-000068630000}"/>
    <cellStyle name="표준 41 3 2 10 2" xfId="15228" xr:uid="{00000000-0005-0000-0000-000069630000}"/>
    <cellStyle name="표준 41 3 2 10 2 2" xfId="30210" xr:uid="{00000000-0005-0000-0000-00006A630000}"/>
    <cellStyle name="표준 41 3 2 10 3" xfId="22722" xr:uid="{00000000-0005-0000-0000-00006B630000}"/>
    <cellStyle name="표준 41 3 2 11" xfId="8107" xr:uid="{00000000-0005-0000-0000-00006C630000}"/>
    <cellStyle name="표준 41 3 2 11 2" xfId="15596" xr:uid="{00000000-0005-0000-0000-00006D630000}"/>
    <cellStyle name="표준 41 3 2 11 2 2" xfId="30578" xr:uid="{00000000-0005-0000-0000-00006E630000}"/>
    <cellStyle name="표준 41 3 2 11 3" xfId="23090" xr:uid="{00000000-0005-0000-0000-00006F630000}"/>
    <cellStyle name="표준 41 3 2 12" xfId="9224" xr:uid="{00000000-0005-0000-0000-000070630000}"/>
    <cellStyle name="표준 41 3 2 12 2" xfId="24206" xr:uid="{00000000-0005-0000-0000-000071630000}"/>
    <cellStyle name="표준 41 3 2 13" xfId="16716" xr:uid="{00000000-0005-0000-0000-000072630000}"/>
    <cellStyle name="표준 41 3 2 2" xfId="1765" xr:uid="{00000000-0005-0000-0000-000073630000}"/>
    <cellStyle name="표준 41 3 2 2 10" xfId="8234" xr:uid="{00000000-0005-0000-0000-000074630000}"/>
    <cellStyle name="표준 41 3 2 2 10 2" xfId="15723" xr:uid="{00000000-0005-0000-0000-000075630000}"/>
    <cellStyle name="표준 41 3 2 2 10 2 2" xfId="30705" xr:uid="{00000000-0005-0000-0000-000076630000}"/>
    <cellStyle name="표준 41 3 2 2 10 3" xfId="23217" xr:uid="{00000000-0005-0000-0000-000077630000}"/>
    <cellStyle name="표준 41 3 2 2 11" xfId="9351" xr:uid="{00000000-0005-0000-0000-000078630000}"/>
    <cellStyle name="표준 41 3 2 2 11 2" xfId="24333" xr:uid="{00000000-0005-0000-0000-000079630000}"/>
    <cellStyle name="표준 41 3 2 2 12" xfId="16844" xr:uid="{00000000-0005-0000-0000-00007A630000}"/>
    <cellStyle name="표준 41 3 2 2 2" xfId="2423" xr:uid="{00000000-0005-0000-0000-00007B630000}"/>
    <cellStyle name="표준 41 3 2 2 2 2" xfId="3568" xr:uid="{00000000-0005-0000-0000-00007C630000}"/>
    <cellStyle name="표준 41 3 2 2 2 2 2" xfId="11058" xr:uid="{00000000-0005-0000-0000-00007D630000}"/>
    <cellStyle name="표준 41 3 2 2 2 2 2 2" xfId="26040" xr:uid="{00000000-0005-0000-0000-00007E630000}"/>
    <cellStyle name="표준 41 3 2 2 2 2 3" xfId="18551" xr:uid="{00000000-0005-0000-0000-00007F630000}"/>
    <cellStyle name="표준 41 3 2 2 2 3" xfId="4684" xr:uid="{00000000-0005-0000-0000-000080630000}"/>
    <cellStyle name="표준 41 3 2 2 2 3 2" xfId="12174" xr:uid="{00000000-0005-0000-0000-000081630000}"/>
    <cellStyle name="표준 41 3 2 2 2 3 2 2" xfId="27156" xr:uid="{00000000-0005-0000-0000-000082630000}"/>
    <cellStyle name="표준 41 3 2 2 2 3 3" xfId="19667" xr:uid="{00000000-0005-0000-0000-000083630000}"/>
    <cellStyle name="표준 41 3 2 2 2 4" xfId="5800" xr:uid="{00000000-0005-0000-0000-000084630000}"/>
    <cellStyle name="표준 41 3 2 2 2 4 2" xfId="13290" xr:uid="{00000000-0005-0000-0000-000085630000}"/>
    <cellStyle name="표준 41 3 2 2 2 4 2 2" xfId="28272" xr:uid="{00000000-0005-0000-0000-000086630000}"/>
    <cellStyle name="표준 41 3 2 2 2 4 3" xfId="20783" xr:uid="{00000000-0005-0000-0000-000087630000}"/>
    <cellStyle name="표준 41 3 2 2 2 5" xfId="7740" xr:uid="{00000000-0005-0000-0000-000088630000}"/>
    <cellStyle name="표준 41 3 2 2 2 5 2" xfId="15229" xr:uid="{00000000-0005-0000-0000-000089630000}"/>
    <cellStyle name="표준 41 3 2 2 2 5 2 2" xfId="30211" xr:uid="{00000000-0005-0000-0000-00008A630000}"/>
    <cellStyle name="표준 41 3 2 2 2 5 3" xfId="22723" xr:uid="{00000000-0005-0000-0000-00008B630000}"/>
    <cellStyle name="표준 41 3 2 2 2 6" xfId="8560" xr:uid="{00000000-0005-0000-0000-00008C630000}"/>
    <cellStyle name="표준 41 3 2 2 2 6 2" xfId="16049" xr:uid="{00000000-0005-0000-0000-00008D630000}"/>
    <cellStyle name="표준 41 3 2 2 2 6 2 2" xfId="31031" xr:uid="{00000000-0005-0000-0000-00008E630000}"/>
    <cellStyle name="표준 41 3 2 2 2 6 3" xfId="23543" xr:uid="{00000000-0005-0000-0000-00008F630000}"/>
    <cellStyle name="표준 41 3 2 2 2 7" xfId="9942" xr:uid="{00000000-0005-0000-0000-000090630000}"/>
    <cellStyle name="표준 41 3 2 2 2 7 2" xfId="24924" xr:uid="{00000000-0005-0000-0000-000091630000}"/>
    <cellStyle name="표준 41 3 2 2 2 8" xfId="17435" xr:uid="{00000000-0005-0000-0000-000092630000}"/>
    <cellStyle name="표준 41 3 2 2 3" xfId="2703" xr:uid="{00000000-0005-0000-0000-000093630000}"/>
    <cellStyle name="표준 41 3 2 2 3 2" xfId="3831" xr:uid="{00000000-0005-0000-0000-000094630000}"/>
    <cellStyle name="표준 41 3 2 2 3 2 2" xfId="11321" xr:uid="{00000000-0005-0000-0000-000095630000}"/>
    <cellStyle name="표준 41 3 2 2 3 2 2 2" xfId="26303" xr:uid="{00000000-0005-0000-0000-000096630000}"/>
    <cellStyle name="표준 41 3 2 2 3 2 3" xfId="18814" xr:uid="{00000000-0005-0000-0000-000097630000}"/>
    <cellStyle name="표준 41 3 2 2 3 3" xfId="4947" xr:uid="{00000000-0005-0000-0000-000098630000}"/>
    <cellStyle name="표준 41 3 2 2 3 3 2" xfId="12437" xr:uid="{00000000-0005-0000-0000-000099630000}"/>
    <cellStyle name="표준 41 3 2 2 3 3 2 2" xfId="27419" xr:uid="{00000000-0005-0000-0000-00009A630000}"/>
    <cellStyle name="표준 41 3 2 2 3 3 3" xfId="19930" xr:uid="{00000000-0005-0000-0000-00009B630000}"/>
    <cellStyle name="표준 41 3 2 2 3 4" xfId="6063" xr:uid="{00000000-0005-0000-0000-00009C630000}"/>
    <cellStyle name="표준 41 3 2 2 3 4 2" xfId="13553" xr:uid="{00000000-0005-0000-0000-00009D630000}"/>
    <cellStyle name="표준 41 3 2 2 3 4 2 2" xfId="28535" xr:uid="{00000000-0005-0000-0000-00009E630000}"/>
    <cellStyle name="표준 41 3 2 2 3 4 3" xfId="21046" xr:uid="{00000000-0005-0000-0000-00009F630000}"/>
    <cellStyle name="표준 41 3 2 2 3 5" xfId="7741" xr:uid="{00000000-0005-0000-0000-0000A0630000}"/>
    <cellStyle name="표준 41 3 2 2 3 5 2" xfId="15230" xr:uid="{00000000-0005-0000-0000-0000A1630000}"/>
    <cellStyle name="표준 41 3 2 2 3 5 2 2" xfId="30212" xr:uid="{00000000-0005-0000-0000-0000A2630000}"/>
    <cellStyle name="표준 41 3 2 2 3 5 3" xfId="22724" xr:uid="{00000000-0005-0000-0000-0000A3630000}"/>
    <cellStyle name="표준 41 3 2 2 3 6" xfId="8823" xr:uid="{00000000-0005-0000-0000-0000A4630000}"/>
    <cellStyle name="표준 41 3 2 2 3 6 2" xfId="16312" xr:uid="{00000000-0005-0000-0000-0000A5630000}"/>
    <cellStyle name="표준 41 3 2 2 3 6 2 2" xfId="31294" xr:uid="{00000000-0005-0000-0000-0000A6630000}"/>
    <cellStyle name="표준 41 3 2 2 3 6 3" xfId="23806" xr:uid="{00000000-0005-0000-0000-0000A7630000}"/>
    <cellStyle name="표준 41 3 2 2 3 7" xfId="10205" xr:uid="{00000000-0005-0000-0000-0000A8630000}"/>
    <cellStyle name="표준 41 3 2 2 3 7 2" xfId="25187" xr:uid="{00000000-0005-0000-0000-0000A9630000}"/>
    <cellStyle name="표준 41 3 2 2 3 8" xfId="17698" xr:uid="{00000000-0005-0000-0000-0000AA630000}"/>
    <cellStyle name="표준 41 3 2 2 4" xfId="2978" xr:uid="{00000000-0005-0000-0000-0000AB630000}"/>
    <cellStyle name="표준 41 3 2 2 4 2" xfId="4094" xr:uid="{00000000-0005-0000-0000-0000AC630000}"/>
    <cellStyle name="표준 41 3 2 2 4 2 2" xfId="11584" xr:uid="{00000000-0005-0000-0000-0000AD630000}"/>
    <cellStyle name="표준 41 3 2 2 4 2 2 2" xfId="26566" xr:uid="{00000000-0005-0000-0000-0000AE630000}"/>
    <cellStyle name="표준 41 3 2 2 4 2 3" xfId="19077" xr:uid="{00000000-0005-0000-0000-0000AF630000}"/>
    <cellStyle name="표준 41 3 2 2 4 3" xfId="5210" xr:uid="{00000000-0005-0000-0000-0000B0630000}"/>
    <cellStyle name="표준 41 3 2 2 4 3 2" xfId="12700" xr:uid="{00000000-0005-0000-0000-0000B1630000}"/>
    <cellStyle name="표준 41 3 2 2 4 3 2 2" xfId="27682" xr:uid="{00000000-0005-0000-0000-0000B2630000}"/>
    <cellStyle name="표준 41 3 2 2 4 3 3" xfId="20193" xr:uid="{00000000-0005-0000-0000-0000B3630000}"/>
    <cellStyle name="표준 41 3 2 2 4 4" xfId="6326" xr:uid="{00000000-0005-0000-0000-0000B4630000}"/>
    <cellStyle name="표준 41 3 2 2 4 4 2" xfId="13816" xr:uid="{00000000-0005-0000-0000-0000B5630000}"/>
    <cellStyle name="표준 41 3 2 2 4 4 2 2" xfId="28798" xr:uid="{00000000-0005-0000-0000-0000B6630000}"/>
    <cellStyle name="표준 41 3 2 2 4 4 3" xfId="21309" xr:uid="{00000000-0005-0000-0000-0000B7630000}"/>
    <cellStyle name="표준 41 3 2 2 4 5" xfId="7742" xr:uid="{00000000-0005-0000-0000-0000B8630000}"/>
    <cellStyle name="표준 41 3 2 2 4 5 2" xfId="15231" xr:uid="{00000000-0005-0000-0000-0000B9630000}"/>
    <cellStyle name="표준 41 3 2 2 4 5 2 2" xfId="30213" xr:uid="{00000000-0005-0000-0000-0000BA630000}"/>
    <cellStyle name="표준 41 3 2 2 4 5 3" xfId="22725" xr:uid="{00000000-0005-0000-0000-0000BB630000}"/>
    <cellStyle name="표준 41 3 2 2 4 6" xfId="9086" xr:uid="{00000000-0005-0000-0000-0000BC630000}"/>
    <cellStyle name="표준 41 3 2 2 4 6 2" xfId="16575" xr:uid="{00000000-0005-0000-0000-0000BD630000}"/>
    <cellStyle name="표준 41 3 2 2 4 6 2 2" xfId="31557" xr:uid="{00000000-0005-0000-0000-0000BE630000}"/>
    <cellStyle name="표준 41 3 2 2 4 6 3" xfId="24069" xr:uid="{00000000-0005-0000-0000-0000BF630000}"/>
    <cellStyle name="표준 41 3 2 2 4 7" xfId="10468" xr:uid="{00000000-0005-0000-0000-0000C0630000}"/>
    <cellStyle name="표준 41 3 2 2 4 7 2" xfId="25450" xr:uid="{00000000-0005-0000-0000-0000C1630000}"/>
    <cellStyle name="표준 41 3 2 2 4 8" xfId="17961" xr:uid="{00000000-0005-0000-0000-0000C2630000}"/>
    <cellStyle name="표준 41 3 2 2 5" xfId="2034" xr:uid="{00000000-0005-0000-0000-0000C3630000}"/>
    <cellStyle name="표준 41 3 2 2 5 2" xfId="6591" xr:uid="{00000000-0005-0000-0000-0000C4630000}"/>
    <cellStyle name="표준 41 3 2 2 5 2 2" xfId="14080" xr:uid="{00000000-0005-0000-0000-0000C5630000}"/>
    <cellStyle name="표준 41 3 2 2 5 2 2 2" xfId="29062" xr:uid="{00000000-0005-0000-0000-0000C6630000}"/>
    <cellStyle name="표준 41 3 2 2 5 2 3" xfId="21574" xr:uid="{00000000-0005-0000-0000-0000C7630000}"/>
    <cellStyle name="표준 41 3 2 2 5 3" xfId="7743" xr:uid="{00000000-0005-0000-0000-0000C8630000}"/>
    <cellStyle name="표준 41 3 2 2 5 3 2" xfId="15232" xr:uid="{00000000-0005-0000-0000-0000C9630000}"/>
    <cellStyle name="표준 41 3 2 2 5 3 2 2" xfId="30214" xr:uid="{00000000-0005-0000-0000-0000CA630000}"/>
    <cellStyle name="표준 41 3 2 2 5 3 3" xfId="22726" xr:uid="{00000000-0005-0000-0000-0000CB630000}"/>
    <cellStyle name="표준 41 3 2 2 5 4" xfId="9616" xr:uid="{00000000-0005-0000-0000-0000CC630000}"/>
    <cellStyle name="표준 41 3 2 2 5 4 2" xfId="24598" xr:uid="{00000000-0005-0000-0000-0000CD630000}"/>
    <cellStyle name="표준 41 3 2 2 5 5" xfId="17109" xr:uid="{00000000-0005-0000-0000-0000CE630000}"/>
    <cellStyle name="표준 41 3 2 2 6" xfId="3242" xr:uid="{00000000-0005-0000-0000-0000CF630000}"/>
    <cellStyle name="표준 41 3 2 2 6 2" xfId="10732" xr:uid="{00000000-0005-0000-0000-0000D0630000}"/>
    <cellStyle name="표준 41 3 2 2 6 2 2" xfId="25714" xr:uid="{00000000-0005-0000-0000-0000D1630000}"/>
    <cellStyle name="표준 41 3 2 2 6 3" xfId="18225" xr:uid="{00000000-0005-0000-0000-0000D2630000}"/>
    <cellStyle name="표준 41 3 2 2 7" xfId="4358" xr:uid="{00000000-0005-0000-0000-0000D3630000}"/>
    <cellStyle name="표준 41 3 2 2 7 2" xfId="11848" xr:uid="{00000000-0005-0000-0000-0000D4630000}"/>
    <cellStyle name="표준 41 3 2 2 7 2 2" xfId="26830" xr:uid="{00000000-0005-0000-0000-0000D5630000}"/>
    <cellStyle name="표준 41 3 2 2 7 3" xfId="19341" xr:uid="{00000000-0005-0000-0000-0000D6630000}"/>
    <cellStyle name="표준 41 3 2 2 8" xfId="5474" xr:uid="{00000000-0005-0000-0000-0000D7630000}"/>
    <cellStyle name="표준 41 3 2 2 8 2" xfId="12964" xr:uid="{00000000-0005-0000-0000-0000D8630000}"/>
    <cellStyle name="표준 41 3 2 2 8 2 2" xfId="27946" xr:uid="{00000000-0005-0000-0000-0000D9630000}"/>
    <cellStyle name="표준 41 3 2 2 8 3" xfId="20457" xr:uid="{00000000-0005-0000-0000-0000DA630000}"/>
    <cellStyle name="표준 41 3 2 2 9" xfId="7744" xr:uid="{00000000-0005-0000-0000-0000DB630000}"/>
    <cellStyle name="표준 41 3 2 2 9 2" xfId="15233" xr:uid="{00000000-0005-0000-0000-0000DC630000}"/>
    <cellStyle name="표준 41 3 2 2 9 2 2" xfId="30215" xr:uid="{00000000-0005-0000-0000-0000DD630000}"/>
    <cellStyle name="표준 41 3 2 2 9 3" xfId="22727" xr:uid="{00000000-0005-0000-0000-0000DE630000}"/>
    <cellStyle name="표준 41 3 2 3" xfId="2296" xr:uid="{00000000-0005-0000-0000-0000DF630000}"/>
    <cellStyle name="표준 41 3 2 3 2" xfId="3441" xr:uid="{00000000-0005-0000-0000-0000E0630000}"/>
    <cellStyle name="표준 41 3 2 3 2 2" xfId="10931" xr:uid="{00000000-0005-0000-0000-0000E1630000}"/>
    <cellStyle name="표준 41 3 2 3 2 2 2" xfId="25913" xr:uid="{00000000-0005-0000-0000-0000E2630000}"/>
    <cellStyle name="표준 41 3 2 3 2 3" xfId="18424" xr:uid="{00000000-0005-0000-0000-0000E3630000}"/>
    <cellStyle name="표준 41 3 2 3 3" xfId="4557" xr:uid="{00000000-0005-0000-0000-0000E4630000}"/>
    <cellStyle name="표준 41 3 2 3 3 2" xfId="12047" xr:uid="{00000000-0005-0000-0000-0000E5630000}"/>
    <cellStyle name="표준 41 3 2 3 3 2 2" xfId="27029" xr:uid="{00000000-0005-0000-0000-0000E6630000}"/>
    <cellStyle name="표준 41 3 2 3 3 3" xfId="19540" xr:uid="{00000000-0005-0000-0000-0000E7630000}"/>
    <cellStyle name="표준 41 3 2 3 4" xfId="5673" xr:uid="{00000000-0005-0000-0000-0000E8630000}"/>
    <cellStyle name="표준 41 3 2 3 4 2" xfId="13163" xr:uid="{00000000-0005-0000-0000-0000E9630000}"/>
    <cellStyle name="표준 41 3 2 3 4 2 2" xfId="28145" xr:uid="{00000000-0005-0000-0000-0000EA630000}"/>
    <cellStyle name="표준 41 3 2 3 4 3" xfId="20656" xr:uid="{00000000-0005-0000-0000-0000EB630000}"/>
    <cellStyle name="표준 41 3 2 3 5" xfId="7745" xr:uid="{00000000-0005-0000-0000-0000EC630000}"/>
    <cellStyle name="표준 41 3 2 3 5 2" xfId="15234" xr:uid="{00000000-0005-0000-0000-0000ED630000}"/>
    <cellStyle name="표준 41 3 2 3 5 2 2" xfId="30216" xr:uid="{00000000-0005-0000-0000-0000EE630000}"/>
    <cellStyle name="표준 41 3 2 3 5 3" xfId="22728" xr:uid="{00000000-0005-0000-0000-0000EF630000}"/>
    <cellStyle name="표준 41 3 2 3 6" xfId="8433" xr:uid="{00000000-0005-0000-0000-0000F0630000}"/>
    <cellStyle name="표준 41 3 2 3 6 2" xfId="15922" xr:uid="{00000000-0005-0000-0000-0000F1630000}"/>
    <cellStyle name="표준 41 3 2 3 6 2 2" xfId="30904" xr:uid="{00000000-0005-0000-0000-0000F2630000}"/>
    <cellStyle name="표준 41 3 2 3 6 3" xfId="23416" xr:uid="{00000000-0005-0000-0000-0000F3630000}"/>
    <cellStyle name="표준 41 3 2 3 7" xfId="9815" xr:uid="{00000000-0005-0000-0000-0000F4630000}"/>
    <cellStyle name="표준 41 3 2 3 7 2" xfId="24797" xr:uid="{00000000-0005-0000-0000-0000F5630000}"/>
    <cellStyle name="표준 41 3 2 3 8" xfId="17308" xr:uid="{00000000-0005-0000-0000-0000F6630000}"/>
    <cellStyle name="표준 41 3 2 4" xfId="2576" xr:uid="{00000000-0005-0000-0000-0000F7630000}"/>
    <cellStyle name="표준 41 3 2 4 2" xfId="3704" xr:uid="{00000000-0005-0000-0000-0000F8630000}"/>
    <cellStyle name="표준 41 3 2 4 2 2" xfId="11194" xr:uid="{00000000-0005-0000-0000-0000F9630000}"/>
    <cellStyle name="표준 41 3 2 4 2 2 2" xfId="26176" xr:uid="{00000000-0005-0000-0000-0000FA630000}"/>
    <cellStyle name="표준 41 3 2 4 2 3" xfId="18687" xr:uid="{00000000-0005-0000-0000-0000FB630000}"/>
    <cellStyle name="표준 41 3 2 4 3" xfId="4820" xr:uid="{00000000-0005-0000-0000-0000FC630000}"/>
    <cellStyle name="표준 41 3 2 4 3 2" xfId="12310" xr:uid="{00000000-0005-0000-0000-0000FD630000}"/>
    <cellStyle name="표준 41 3 2 4 3 2 2" xfId="27292" xr:uid="{00000000-0005-0000-0000-0000FE630000}"/>
    <cellStyle name="표준 41 3 2 4 3 3" xfId="19803" xr:uid="{00000000-0005-0000-0000-0000FF630000}"/>
    <cellStyle name="표준 41 3 2 4 4" xfId="5936" xr:uid="{00000000-0005-0000-0000-000000640000}"/>
    <cellStyle name="표준 41 3 2 4 4 2" xfId="13426" xr:uid="{00000000-0005-0000-0000-000001640000}"/>
    <cellStyle name="표준 41 3 2 4 4 2 2" xfId="28408" xr:uid="{00000000-0005-0000-0000-000002640000}"/>
    <cellStyle name="표준 41 3 2 4 4 3" xfId="20919" xr:uid="{00000000-0005-0000-0000-000003640000}"/>
    <cellStyle name="표준 41 3 2 4 5" xfId="7746" xr:uid="{00000000-0005-0000-0000-000004640000}"/>
    <cellStyle name="표준 41 3 2 4 5 2" xfId="15235" xr:uid="{00000000-0005-0000-0000-000005640000}"/>
    <cellStyle name="표준 41 3 2 4 5 2 2" xfId="30217" xr:uid="{00000000-0005-0000-0000-000006640000}"/>
    <cellStyle name="표준 41 3 2 4 5 3" xfId="22729" xr:uid="{00000000-0005-0000-0000-000007640000}"/>
    <cellStyle name="표준 41 3 2 4 6" xfId="8696" xr:uid="{00000000-0005-0000-0000-000008640000}"/>
    <cellStyle name="표준 41 3 2 4 6 2" xfId="16185" xr:uid="{00000000-0005-0000-0000-000009640000}"/>
    <cellStyle name="표준 41 3 2 4 6 2 2" xfId="31167" xr:uid="{00000000-0005-0000-0000-00000A640000}"/>
    <cellStyle name="표준 41 3 2 4 6 3" xfId="23679" xr:uid="{00000000-0005-0000-0000-00000B640000}"/>
    <cellStyle name="표준 41 3 2 4 7" xfId="10078" xr:uid="{00000000-0005-0000-0000-00000C640000}"/>
    <cellStyle name="표준 41 3 2 4 7 2" xfId="25060" xr:uid="{00000000-0005-0000-0000-00000D640000}"/>
    <cellStyle name="표준 41 3 2 4 8" xfId="17571" xr:uid="{00000000-0005-0000-0000-00000E640000}"/>
    <cellStyle name="표준 41 3 2 5" xfId="2851" xr:uid="{00000000-0005-0000-0000-00000F640000}"/>
    <cellStyle name="표준 41 3 2 5 2" xfId="3967" xr:uid="{00000000-0005-0000-0000-000010640000}"/>
    <cellStyle name="표준 41 3 2 5 2 2" xfId="11457" xr:uid="{00000000-0005-0000-0000-000011640000}"/>
    <cellStyle name="표준 41 3 2 5 2 2 2" xfId="26439" xr:uid="{00000000-0005-0000-0000-000012640000}"/>
    <cellStyle name="표준 41 3 2 5 2 3" xfId="18950" xr:uid="{00000000-0005-0000-0000-000013640000}"/>
    <cellStyle name="표준 41 3 2 5 3" xfId="5083" xr:uid="{00000000-0005-0000-0000-000014640000}"/>
    <cellStyle name="표준 41 3 2 5 3 2" xfId="12573" xr:uid="{00000000-0005-0000-0000-000015640000}"/>
    <cellStyle name="표준 41 3 2 5 3 2 2" xfId="27555" xr:uid="{00000000-0005-0000-0000-000016640000}"/>
    <cellStyle name="표준 41 3 2 5 3 3" xfId="20066" xr:uid="{00000000-0005-0000-0000-000017640000}"/>
    <cellStyle name="표준 41 3 2 5 4" xfId="6199" xr:uid="{00000000-0005-0000-0000-000018640000}"/>
    <cellStyle name="표준 41 3 2 5 4 2" xfId="13689" xr:uid="{00000000-0005-0000-0000-000019640000}"/>
    <cellStyle name="표준 41 3 2 5 4 2 2" xfId="28671" xr:uid="{00000000-0005-0000-0000-00001A640000}"/>
    <cellStyle name="표준 41 3 2 5 4 3" xfId="21182" xr:uid="{00000000-0005-0000-0000-00001B640000}"/>
    <cellStyle name="표준 41 3 2 5 5" xfId="7747" xr:uid="{00000000-0005-0000-0000-00001C640000}"/>
    <cellStyle name="표준 41 3 2 5 5 2" xfId="15236" xr:uid="{00000000-0005-0000-0000-00001D640000}"/>
    <cellStyle name="표준 41 3 2 5 5 2 2" xfId="30218" xr:uid="{00000000-0005-0000-0000-00001E640000}"/>
    <cellStyle name="표준 41 3 2 5 5 3" xfId="22730" xr:uid="{00000000-0005-0000-0000-00001F640000}"/>
    <cellStyle name="표준 41 3 2 5 6" xfId="8959" xr:uid="{00000000-0005-0000-0000-000020640000}"/>
    <cellStyle name="표준 41 3 2 5 6 2" xfId="16448" xr:uid="{00000000-0005-0000-0000-000021640000}"/>
    <cellStyle name="표준 41 3 2 5 6 2 2" xfId="31430" xr:uid="{00000000-0005-0000-0000-000022640000}"/>
    <cellStyle name="표준 41 3 2 5 6 3" xfId="23942" xr:uid="{00000000-0005-0000-0000-000023640000}"/>
    <cellStyle name="표준 41 3 2 5 7" xfId="10341" xr:uid="{00000000-0005-0000-0000-000024640000}"/>
    <cellStyle name="표준 41 3 2 5 7 2" xfId="25323" xr:uid="{00000000-0005-0000-0000-000025640000}"/>
    <cellStyle name="표준 41 3 2 5 8" xfId="17834" xr:uid="{00000000-0005-0000-0000-000026640000}"/>
    <cellStyle name="표준 41 3 2 6" xfId="1907" xr:uid="{00000000-0005-0000-0000-000027640000}"/>
    <cellStyle name="표준 41 3 2 6 2" xfId="6464" xr:uid="{00000000-0005-0000-0000-000028640000}"/>
    <cellStyle name="표준 41 3 2 6 2 2" xfId="13953" xr:uid="{00000000-0005-0000-0000-000029640000}"/>
    <cellStyle name="표준 41 3 2 6 2 2 2" xfId="28935" xr:uid="{00000000-0005-0000-0000-00002A640000}"/>
    <cellStyle name="표준 41 3 2 6 2 3" xfId="21447" xr:uid="{00000000-0005-0000-0000-00002B640000}"/>
    <cellStyle name="표준 41 3 2 6 3" xfId="7748" xr:uid="{00000000-0005-0000-0000-00002C640000}"/>
    <cellStyle name="표준 41 3 2 6 3 2" xfId="15237" xr:uid="{00000000-0005-0000-0000-00002D640000}"/>
    <cellStyle name="표준 41 3 2 6 3 2 2" xfId="30219" xr:uid="{00000000-0005-0000-0000-00002E640000}"/>
    <cellStyle name="표준 41 3 2 6 3 3" xfId="22731" xr:uid="{00000000-0005-0000-0000-00002F640000}"/>
    <cellStyle name="표준 41 3 2 6 4" xfId="9489" xr:uid="{00000000-0005-0000-0000-000030640000}"/>
    <cellStyle name="표준 41 3 2 6 4 2" xfId="24471" xr:uid="{00000000-0005-0000-0000-000031640000}"/>
    <cellStyle name="표준 41 3 2 6 5" xfId="16982" xr:uid="{00000000-0005-0000-0000-000032640000}"/>
    <cellStyle name="표준 41 3 2 7" xfId="3115" xr:uid="{00000000-0005-0000-0000-000033640000}"/>
    <cellStyle name="표준 41 3 2 7 2" xfId="10605" xr:uid="{00000000-0005-0000-0000-000034640000}"/>
    <cellStyle name="표준 41 3 2 7 2 2" xfId="25587" xr:uid="{00000000-0005-0000-0000-000035640000}"/>
    <cellStyle name="표준 41 3 2 7 3" xfId="18098" xr:uid="{00000000-0005-0000-0000-000036640000}"/>
    <cellStyle name="표준 41 3 2 8" xfId="4231" xr:uid="{00000000-0005-0000-0000-000037640000}"/>
    <cellStyle name="표준 41 3 2 8 2" xfId="11721" xr:uid="{00000000-0005-0000-0000-000038640000}"/>
    <cellStyle name="표준 41 3 2 8 2 2" xfId="26703" xr:uid="{00000000-0005-0000-0000-000039640000}"/>
    <cellStyle name="표준 41 3 2 8 3" xfId="19214" xr:uid="{00000000-0005-0000-0000-00003A640000}"/>
    <cellStyle name="표준 41 3 2 9" xfId="5347" xr:uid="{00000000-0005-0000-0000-00003B640000}"/>
    <cellStyle name="표준 41 3 2 9 2" xfId="12837" xr:uid="{00000000-0005-0000-0000-00003C640000}"/>
    <cellStyle name="표준 41 3 2 9 2 2" xfId="27819" xr:uid="{00000000-0005-0000-0000-00003D640000}"/>
    <cellStyle name="표준 41 3 2 9 3" xfId="20330" xr:uid="{00000000-0005-0000-0000-00003E640000}"/>
    <cellStyle name="표준 41 3 3" xfId="1699" xr:uid="{00000000-0005-0000-0000-00003F640000}"/>
    <cellStyle name="표준 41 3 3 10" xfId="8169" xr:uid="{00000000-0005-0000-0000-000040640000}"/>
    <cellStyle name="표준 41 3 3 10 2" xfId="15658" xr:uid="{00000000-0005-0000-0000-000041640000}"/>
    <cellStyle name="표준 41 3 3 10 2 2" xfId="30640" xr:uid="{00000000-0005-0000-0000-000042640000}"/>
    <cellStyle name="표준 41 3 3 10 3" xfId="23152" xr:uid="{00000000-0005-0000-0000-000043640000}"/>
    <cellStyle name="표준 41 3 3 11" xfId="9286" xr:uid="{00000000-0005-0000-0000-000044640000}"/>
    <cellStyle name="표준 41 3 3 11 2" xfId="24268" xr:uid="{00000000-0005-0000-0000-000045640000}"/>
    <cellStyle name="표준 41 3 3 12" xfId="16778" xr:uid="{00000000-0005-0000-0000-000046640000}"/>
    <cellStyle name="표준 41 3 3 2" xfId="2358" xr:uid="{00000000-0005-0000-0000-000047640000}"/>
    <cellStyle name="표준 41 3 3 2 2" xfId="3503" xr:uid="{00000000-0005-0000-0000-000048640000}"/>
    <cellStyle name="표준 41 3 3 2 2 2" xfId="10993" xr:uid="{00000000-0005-0000-0000-000049640000}"/>
    <cellStyle name="표준 41 3 3 2 2 2 2" xfId="25975" xr:uid="{00000000-0005-0000-0000-00004A640000}"/>
    <cellStyle name="표준 41 3 3 2 2 3" xfId="18486" xr:uid="{00000000-0005-0000-0000-00004B640000}"/>
    <cellStyle name="표준 41 3 3 2 3" xfId="4619" xr:uid="{00000000-0005-0000-0000-00004C640000}"/>
    <cellStyle name="표준 41 3 3 2 3 2" xfId="12109" xr:uid="{00000000-0005-0000-0000-00004D640000}"/>
    <cellStyle name="표준 41 3 3 2 3 2 2" xfId="27091" xr:uid="{00000000-0005-0000-0000-00004E640000}"/>
    <cellStyle name="표준 41 3 3 2 3 3" xfId="19602" xr:uid="{00000000-0005-0000-0000-00004F640000}"/>
    <cellStyle name="표준 41 3 3 2 4" xfId="5735" xr:uid="{00000000-0005-0000-0000-000050640000}"/>
    <cellStyle name="표준 41 3 3 2 4 2" xfId="13225" xr:uid="{00000000-0005-0000-0000-000051640000}"/>
    <cellStyle name="표준 41 3 3 2 4 2 2" xfId="28207" xr:uid="{00000000-0005-0000-0000-000052640000}"/>
    <cellStyle name="표준 41 3 3 2 4 3" xfId="20718" xr:uid="{00000000-0005-0000-0000-000053640000}"/>
    <cellStyle name="표준 41 3 3 2 5" xfId="7749" xr:uid="{00000000-0005-0000-0000-000054640000}"/>
    <cellStyle name="표준 41 3 3 2 5 2" xfId="15238" xr:uid="{00000000-0005-0000-0000-000055640000}"/>
    <cellStyle name="표준 41 3 3 2 5 2 2" xfId="30220" xr:uid="{00000000-0005-0000-0000-000056640000}"/>
    <cellStyle name="표준 41 3 3 2 5 3" xfId="22732" xr:uid="{00000000-0005-0000-0000-000057640000}"/>
    <cellStyle name="표준 41 3 3 2 6" xfId="8495" xr:uid="{00000000-0005-0000-0000-000058640000}"/>
    <cellStyle name="표준 41 3 3 2 6 2" xfId="15984" xr:uid="{00000000-0005-0000-0000-000059640000}"/>
    <cellStyle name="표준 41 3 3 2 6 2 2" xfId="30966" xr:uid="{00000000-0005-0000-0000-00005A640000}"/>
    <cellStyle name="표준 41 3 3 2 6 3" xfId="23478" xr:uid="{00000000-0005-0000-0000-00005B640000}"/>
    <cellStyle name="표준 41 3 3 2 7" xfId="9877" xr:uid="{00000000-0005-0000-0000-00005C640000}"/>
    <cellStyle name="표준 41 3 3 2 7 2" xfId="24859" xr:uid="{00000000-0005-0000-0000-00005D640000}"/>
    <cellStyle name="표준 41 3 3 2 8" xfId="17370" xr:uid="{00000000-0005-0000-0000-00005E640000}"/>
    <cellStyle name="표준 41 3 3 3" xfId="2638" xr:uid="{00000000-0005-0000-0000-00005F640000}"/>
    <cellStyle name="표준 41 3 3 3 2" xfId="3766" xr:uid="{00000000-0005-0000-0000-000060640000}"/>
    <cellStyle name="표준 41 3 3 3 2 2" xfId="11256" xr:uid="{00000000-0005-0000-0000-000061640000}"/>
    <cellStyle name="표준 41 3 3 3 2 2 2" xfId="26238" xr:uid="{00000000-0005-0000-0000-000062640000}"/>
    <cellStyle name="표준 41 3 3 3 2 3" xfId="18749" xr:uid="{00000000-0005-0000-0000-000063640000}"/>
    <cellStyle name="표준 41 3 3 3 3" xfId="4882" xr:uid="{00000000-0005-0000-0000-000064640000}"/>
    <cellStyle name="표준 41 3 3 3 3 2" xfId="12372" xr:uid="{00000000-0005-0000-0000-000065640000}"/>
    <cellStyle name="표준 41 3 3 3 3 2 2" xfId="27354" xr:uid="{00000000-0005-0000-0000-000066640000}"/>
    <cellStyle name="표준 41 3 3 3 3 3" xfId="19865" xr:uid="{00000000-0005-0000-0000-000067640000}"/>
    <cellStyle name="표준 41 3 3 3 4" xfId="5998" xr:uid="{00000000-0005-0000-0000-000068640000}"/>
    <cellStyle name="표준 41 3 3 3 4 2" xfId="13488" xr:uid="{00000000-0005-0000-0000-000069640000}"/>
    <cellStyle name="표준 41 3 3 3 4 2 2" xfId="28470" xr:uid="{00000000-0005-0000-0000-00006A640000}"/>
    <cellStyle name="표준 41 3 3 3 4 3" xfId="20981" xr:uid="{00000000-0005-0000-0000-00006B640000}"/>
    <cellStyle name="표준 41 3 3 3 5" xfId="7750" xr:uid="{00000000-0005-0000-0000-00006C640000}"/>
    <cellStyle name="표준 41 3 3 3 5 2" xfId="15239" xr:uid="{00000000-0005-0000-0000-00006D640000}"/>
    <cellStyle name="표준 41 3 3 3 5 2 2" xfId="30221" xr:uid="{00000000-0005-0000-0000-00006E640000}"/>
    <cellStyle name="표준 41 3 3 3 5 3" xfId="22733" xr:uid="{00000000-0005-0000-0000-00006F640000}"/>
    <cellStyle name="표준 41 3 3 3 6" xfId="8758" xr:uid="{00000000-0005-0000-0000-000070640000}"/>
    <cellStyle name="표준 41 3 3 3 6 2" xfId="16247" xr:uid="{00000000-0005-0000-0000-000071640000}"/>
    <cellStyle name="표준 41 3 3 3 6 2 2" xfId="31229" xr:uid="{00000000-0005-0000-0000-000072640000}"/>
    <cellStyle name="표준 41 3 3 3 6 3" xfId="23741" xr:uid="{00000000-0005-0000-0000-000073640000}"/>
    <cellStyle name="표준 41 3 3 3 7" xfId="10140" xr:uid="{00000000-0005-0000-0000-000074640000}"/>
    <cellStyle name="표준 41 3 3 3 7 2" xfId="25122" xr:uid="{00000000-0005-0000-0000-000075640000}"/>
    <cellStyle name="표준 41 3 3 3 8" xfId="17633" xr:uid="{00000000-0005-0000-0000-000076640000}"/>
    <cellStyle name="표준 41 3 3 4" xfId="2913" xr:uid="{00000000-0005-0000-0000-000077640000}"/>
    <cellStyle name="표준 41 3 3 4 2" xfId="4029" xr:uid="{00000000-0005-0000-0000-000078640000}"/>
    <cellStyle name="표준 41 3 3 4 2 2" xfId="11519" xr:uid="{00000000-0005-0000-0000-000079640000}"/>
    <cellStyle name="표준 41 3 3 4 2 2 2" xfId="26501" xr:uid="{00000000-0005-0000-0000-00007A640000}"/>
    <cellStyle name="표준 41 3 3 4 2 3" xfId="19012" xr:uid="{00000000-0005-0000-0000-00007B640000}"/>
    <cellStyle name="표준 41 3 3 4 3" xfId="5145" xr:uid="{00000000-0005-0000-0000-00007C640000}"/>
    <cellStyle name="표준 41 3 3 4 3 2" xfId="12635" xr:uid="{00000000-0005-0000-0000-00007D640000}"/>
    <cellStyle name="표준 41 3 3 4 3 2 2" xfId="27617" xr:uid="{00000000-0005-0000-0000-00007E640000}"/>
    <cellStyle name="표준 41 3 3 4 3 3" xfId="20128" xr:uid="{00000000-0005-0000-0000-00007F640000}"/>
    <cellStyle name="표준 41 3 3 4 4" xfId="6261" xr:uid="{00000000-0005-0000-0000-000080640000}"/>
    <cellStyle name="표준 41 3 3 4 4 2" xfId="13751" xr:uid="{00000000-0005-0000-0000-000081640000}"/>
    <cellStyle name="표준 41 3 3 4 4 2 2" xfId="28733" xr:uid="{00000000-0005-0000-0000-000082640000}"/>
    <cellStyle name="표준 41 3 3 4 4 3" xfId="21244" xr:uid="{00000000-0005-0000-0000-000083640000}"/>
    <cellStyle name="표준 41 3 3 4 5" xfId="7751" xr:uid="{00000000-0005-0000-0000-000084640000}"/>
    <cellStyle name="표준 41 3 3 4 5 2" xfId="15240" xr:uid="{00000000-0005-0000-0000-000085640000}"/>
    <cellStyle name="표준 41 3 3 4 5 2 2" xfId="30222" xr:uid="{00000000-0005-0000-0000-000086640000}"/>
    <cellStyle name="표준 41 3 3 4 5 3" xfId="22734" xr:uid="{00000000-0005-0000-0000-000087640000}"/>
    <cellStyle name="표준 41 3 3 4 6" xfId="9021" xr:uid="{00000000-0005-0000-0000-000088640000}"/>
    <cellStyle name="표준 41 3 3 4 6 2" xfId="16510" xr:uid="{00000000-0005-0000-0000-000089640000}"/>
    <cellStyle name="표준 41 3 3 4 6 2 2" xfId="31492" xr:uid="{00000000-0005-0000-0000-00008A640000}"/>
    <cellStyle name="표준 41 3 3 4 6 3" xfId="24004" xr:uid="{00000000-0005-0000-0000-00008B640000}"/>
    <cellStyle name="표준 41 3 3 4 7" xfId="10403" xr:uid="{00000000-0005-0000-0000-00008C640000}"/>
    <cellStyle name="표준 41 3 3 4 7 2" xfId="25385" xr:uid="{00000000-0005-0000-0000-00008D640000}"/>
    <cellStyle name="표준 41 3 3 4 8" xfId="17896" xr:uid="{00000000-0005-0000-0000-00008E640000}"/>
    <cellStyle name="표준 41 3 3 5" xfId="1969" xr:uid="{00000000-0005-0000-0000-00008F640000}"/>
    <cellStyle name="표준 41 3 3 5 2" xfId="6526" xr:uid="{00000000-0005-0000-0000-000090640000}"/>
    <cellStyle name="표준 41 3 3 5 2 2" xfId="14015" xr:uid="{00000000-0005-0000-0000-000091640000}"/>
    <cellStyle name="표준 41 3 3 5 2 2 2" xfId="28997" xr:uid="{00000000-0005-0000-0000-000092640000}"/>
    <cellStyle name="표준 41 3 3 5 2 3" xfId="21509" xr:uid="{00000000-0005-0000-0000-000093640000}"/>
    <cellStyle name="표준 41 3 3 5 3" xfId="7752" xr:uid="{00000000-0005-0000-0000-000094640000}"/>
    <cellStyle name="표준 41 3 3 5 3 2" xfId="15241" xr:uid="{00000000-0005-0000-0000-000095640000}"/>
    <cellStyle name="표준 41 3 3 5 3 2 2" xfId="30223" xr:uid="{00000000-0005-0000-0000-000096640000}"/>
    <cellStyle name="표준 41 3 3 5 3 3" xfId="22735" xr:uid="{00000000-0005-0000-0000-000097640000}"/>
    <cellStyle name="표준 41 3 3 5 4" xfId="9551" xr:uid="{00000000-0005-0000-0000-000098640000}"/>
    <cellStyle name="표준 41 3 3 5 4 2" xfId="24533" xr:uid="{00000000-0005-0000-0000-000099640000}"/>
    <cellStyle name="표준 41 3 3 5 5" xfId="17044" xr:uid="{00000000-0005-0000-0000-00009A640000}"/>
    <cellStyle name="표준 41 3 3 6" xfId="3177" xr:uid="{00000000-0005-0000-0000-00009B640000}"/>
    <cellStyle name="표준 41 3 3 6 2" xfId="10667" xr:uid="{00000000-0005-0000-0000-00009C640000}"/>
    <cellStyle name="표준 41 3 3 6 2 2" xfId="25649" xr:uid="{00000000-0005-0000-0000-00009D640000}"/>
    <cellStyle name="표준 41 3 3 6 3" xfId="18160" xr:uid="{00000000-0005-0000-0000-00009E640000}"/>
    <cellStyle name="표준 41 3 3 7" xfId="4293" xr:uid="{00000000-0005-0000-0000-00009F640000}"/>
    <cellStyle name="표준 41 3 3 7 2" xfId="11783" xr:uid="{00000000-0005-0000-0000-0000A0640000}"/>
    <cellStyle name="표준 41 3 3 7 2 2" xfId="26765" xr:uid="{00000000-0005-0000-0000-0000A1640000}"/>
    <cellStyle name="표준 41 3 3 7 3" xfId="19276" xr:uid="{00000000-0005-0000-0000-0000A2640000}"/>
    <cellStyle name="표준 41 3 3 8" xfId="5409" xr:uid="{00000000-0005-0000-0000-0000A3640000}"/>
    <cellStyle name="표준 41 3 3 8 2" xfId="12899" xr:uid="{00000000-0005-0000-0000-0000A4640000}"/>
    <cellStyle name="표준 41 3 3 8 2 2" xfId="27881" xr:uid="{00000000-0005-0000-0000-0000A5640000}"/>
    <cellStyle name="표준 41 3 3 8 3" xfId="20392" xr:uid="{00000000-0005-0000-0000-0000A6640000}"/>
    <cellStyle name="표준 41 3 3 9" xfId="7753" xr:uid="{00000000-0005-0000-0000-0000A7640000}"/>
    <cellStyle name="표준 41 3 3 9 2" xfId="15242" xr:uid="{00000000-0005-0000-0000-0000A8640000}"/>
    <cellStyle name="표준 41 3 3 9 2 2" xfId="30224" xr:uid="{00000000-0005-0000-0000-0000A9640000}"/>
    <cellStyle name="표준 41 3 3 9 3" xfId="22736" xr:uid="{00000000-0005-0000-0000-0000AA640000}"/>
    <cellStyle name="표준 41 3 4" xfId="2126" xr:uid="{00000000-0005-0000-0000-0000AB640000}"/>
    <cellStyle name="표준 41 3 4 2" xfId="3313" xr:uid="{00000000-0005-0000-0000-0000AC640000}"/>
    <cellStyle name="표준 41 3 4 2 2" xfId="10803" xr:uid="{00000000-0005-0000-0000-0000AD640000}"/>
    <cellStyle name="표준 41 3 4 2 2 2" xfId="25785" xr:uid="{00000000-0005-0000-0000-0000AE640000}"/>
    <cellStyle name="표준 41 3 4 2 3" xfId="18296" xr:uid="{00000000-0005-0000-0000-0000AF640000}"/>
    <cellStyle name="표준 41 3 4 3" xfId="4429" xr:uid="{00000000-0005-0000-0000-0000B0640000}"/>
    <cellStyle name="표준 41 3 4 3 2" xfId="11919" xr:uid="{00000000-0005-0000-0000-0000B1640000}"/>
    <cellStyle name="표준 41 3 4 3 2 2" xfId="26901" xr:uid="{00000000-0005-0000-0000-0000B2640000}"/>
    <cellStyle name="표준 41 3 4 3 3" xfId="19412" xr:uid="{00000000-0005-0000-0000-0000B3640000}"/>
    <cellStyle name="표준 41 3 4 4" xfId="5545" xr:uid="{00000000-0005-0000-0000-0000B4640000}"/>
    <cellStyle name="표준 41 3 4 4 2" xfId="13035" xr:uid="{00000000-0005-0000-0000-0000B5640000}"/>
    <cellStyle name="표준 41 3 4 4 2 2" xfId="28017" xr:uid="{00000000-0005-0000-0000-0000B6640000}"/>
    <cellStyle name="표준 41 3 4 4 3" xfId="20528" xr:uid="{00000000-0005-0000-0000-0000B7640000}"/>
    <cellStyle name="표준 41 3 4 5" xfId="7754" xr:uid="{00000000-0005-0000-0000-0000B8640000}"/>
    <cellStyle name="표준 41 3 4 5 2" xfId="15243" xr:uid="{00000000-0005-0000-0000-0000B9640000}"/>
    <cellStyle name="표준 41 3 4 5 2 2" xfId="30225" xr:uid="{00000000-0005-0000-0000-0000BA640000}"/>
    <cellStyle name="표준 41 3 4 5 3" xfId="22737" xr:uid="{00000000-0005-0000-0000-0000BB640000}"/>
    <cellStyle name="표준 41 3 4 6" xfId="8305" xr:uid="{00000000-0005-0000-0000-0000BC640000}"/>
    <cellStyle name="표준 41 3 4 6 2" xfId="15794" xr:uid="{00000000-0005-0000-0000-0000BD640000}"/>
    <cellStyle name="표준 41 3 4 6 2 2" xfId="30776" xr:uid="{00000000-0005-0000-0000-0000BE640000}"/>
    <cellStyle name="표준 41 3 4 6 3" xfId="23288" xr:uid="{00000000-0005-0000-0000-0000BF640000}"/>
    <cellStyle name="표준 41 3 4 7" xfId="9687" xr:uid="{00000000-0005-0000-0000-0000C0640000}"/>
    <cellStyle name="표준 41 3 4 7 2" xfId="24669" xr:uid="{00000000-0005-0000-0000-0000C1640000}"/>
    <cellStyle name="표준 41 3 4 8" xfId="17180" xr:uid="{00000000-0005-0000-0000-0000C2640000}"/>
    <cellStyle name="표준 41 3 5" xfId="2231" xr:uid="{00000000-0005-0000-0000-0000C3640000}"/>
    <cellStyle name="표준 41 3 5 2" xfId="3376" xr:uid="{00000000-0005-0000-0000-0000C4640000}"/>
    <cellStyle name="표준 41 3 5 2 2" xfId="10866" xr:uid="{00000000-0005-0000-0000-0000C5640000}"/>
    <cellStyle name="표준 41 3 5 2 2 2" xfId="25848" xr:uid="{00000000-0005-0000-0000-0000C6640000}"/>
    <cellStyle name="표준 41 3 5 2 3" xfId="18359" xr:uid="{00000000-0005-0000-0000-0000C7640000}"/>
    <cellStyle name="표준 41 3 5 3" xfId="4492" xr:uid="{00000000-0005-0000-0000-0000C8640000}"/>
    <cellStyle name="표준 41 3 5 3 2" xfId="11982" xr:uid="{00000000-0005-0000-0000-0000C9640000}"/>
    <cellStyle name="표준 41 3 5 3 2 2" xfId="26964" xr:uid="{00000000-0005-0000-0000-0000CA640000}"/>
    <cellStyle name="표준 41 3 5 3 3" xfId="19475" xr:uid="{00000000-0005-0000-0000-0000CB640000}"/>
    <cellStyle name="표준 41 3 5 4" xfId="5608" xr:uid="{00000000-0005-0000-0000-0000CC640000}"/>
    <cellStyle name="표준 41 3 5 4 2" xfId="13098" xr:uid="{00000000-0005-0000-0000-0000CD640000}"/>
    <cellStyle name="표준 41 3 5 4 2 2" xfId="28080" xr:uid="{00000000-0005-0000-0000-0000CE640000}"/>
    <cellStyle name="표준 41 3 5 4 3" xfId="20591" xr:uid="{00000000-0005-0000-0000-0000CF640000}"/>
    <cellStyle name="표준 41 3 5 5" xfId="7755" xr:uid="{00000000-0005-0000-0000-0000D0640000}"/>
    <cellStyle name="표준 41 3 5 5 2" xfId="15244" xr:uid="{00000000-0005-0000-0000-0000D1640000}"/>
    <cellStyle name="표준 41 3 5 5 2 2" xfId="30226" xr:uid="{00000000-0005-0000-0000-0000D2640000}"/>
    <cellStyle name="표준 41 3 5 5 3" xfId="22738" xr:uid="{00000000-0005-0000-0000-0000D3640000}"/>
    <cellStyle name="표준 41 3 5 6" xfId="8368" xr:uid="{00000000-0005-0000-0000-0000D4640000}"/>
    <cellStyle name="표준 41 3 5 6 2" xfId="15857" xr:uid="{00000000-0005-0000-0000-0000D5640000}"/>
    <cellStyle name="표준 41 3 5 6 2 2" xfId="30839" xr:uid="{00000000-0005-0000-0000-0000D6640000}"/>
    <cellStyle name="표준 41 3 5 6 3" xfId="23351" xr:uid="{00000000-0005-0000-0000-0000D7640000}"/>
    <cellStyle name="표준 41 3 5 7" xfId="9750" xr:uid="{00000000-0005-0000-0000-0000D8640000}"/>
    <cellStyle name="표준 41 3 5 7 2" xfId="24732" xr:uid="{00000000-0005-0000-0000-0000D9640000}"/>
    <cellStyle name="표준 41 3 5 8" xfId="17243" xr:uid="{00000000-0005-0000-0000-0000DA640000}"/>
    <cellStyle name="표준 41 3 6" xfId="2511" xr:uid="{00000000-0005-0000-0000-0000DB640000}"/>
    <cellStyle name="표준 41 3 6 2" xfId="3639" xr:uid="{00000000-0005-0000-0000-0000DC640000}"/>
    <cellStyle name="표준 41 3 6 2 2" xfId="11129" xr:uid="{00000000-0005-0000-0000-0000DD640000}"/>
    <cellStyle name="표준 41 3 6 2 2 2" xfId="26111" xr:uid="{00000000-0005-0000-0000-0000DE640000}"/>
    <cellStyle name="표준 41 3 6 2 3" xfId="18622" xr:uid="{00000000-0005-0000-0000-0000DF640000}"/>
    <cellStyle name="표준 41 3 6 3" xfId="4755" xr:uid="{00000000-0005-0000-0000-0000E0640000}"/>
    <cellStyle name="표준 41 3 6 3 2" xfId="12245" xr:uid="{00000000-0005-0000-0000-0000E1640000}"/>
    <cellStyle name="표준 41 3 6 3 2 2" xfId="27227" xr:uid="{00000000-0005-0000-0000-0000E2640000}"/>
    <cellStyle name="표준 41 3 6 3 3" xfId="19738" xr:uid="{00000000-0005-0000-0000-0000E3640000}"/>
    <cellStyle name="표준 41 3 6 4" xfId="5871" xr:uid="{00000000-0005-0000-0000-0000E4640000}"/>
    <cellStyle name="표준 41 3 6 4 2" xfId="13361" xr:uid="{00000000-0005-0000-0000-0000E5640000}"/>
    <cellStyle name="표준 41 3 6 4 2 2" xfId="28343" xr:uid="{00000000-0005-0000-0000-0000E6640000}"/>
    <cellStyle name="표준 41 3 6 4 3" xfId="20854" xr:uid="{00000000-0005-0000-0000-0000E7640000}"/>
    <cellStyle name="표준 41 3 6 5" xfId="7756" xr:uid="{00000000-0005-0000-0000-0000E8640000}"/>
    <cellStyle name="표준 41 3 6 5 2" xfId="15245" xr:uid="{00000000-0005-0000-0000-0000E9640000}"/>
    <cellStyle name="표준 41 3 6 5 2 2" xfId="30227" xr:uid="{00000000-0005-0000-0000-0000EA640000}"/>
    <cellStyle name="표준 41 3 6 5 3" xfId="22739" xr:uid="{00000000-0005-0000-0000-0000EB640000}"/>
    <cellStyle name="표준 41 3 6 6" xfId="8631" xr:uid="{00000000-0005-0000-0000-0000EC640000}"/>
    <cellStyle name="표준 41 3 6 6 2" xfId="16120" xr:uid="{00000000-0005-0000-0000-0000ED640000}"/>
    <cellStyle name="표준 41 3 6 6 2 2" xfId="31102" xr:uid="{00000000-0005-0000-0000-0000EE640000}"/>
    <cellStyle name="표준 41 3 6 6 3" xfId="23614" xr:uid="{00000000-0005-0000-0000-0000EF640000}"/>
    <cellStyle name="표준 41 3 6 7" xfId="10013" xr:uid="{00000000-0005-0000-0000-0000F0640000}"/>
    <cellStyle name="표준 41 3 6 7 2" xfId="24995" xr:uid="{00000000-0005-0000-0000-0000F1640000}"/>
    <cellStyle name="표준 41 3 6 8" xfId="17506" xr:uid="{00000000-0005-0000-0000-0000F2640000}"/>
    <cellStyle name="표준 41 3 7" xfId="2786" xr:uid="{00000000-0005-0000-0000-0000F3640000}"/>
    <cellStyle name="표준 41 3 7 2" xfId="3902" xr:uid="{00000000-0005-0000-0000-0000F4640000}"/>
    <cellStyle name="표준 41 3 7 2 2" xfId="11392" xr:uid="{00000000-0005-0000-0000-0000F5640000}"/>
    <cellStyle name="표준 41 3 7 2 2 2" xfId="26374" xr:uid="{00000000-0005-0000-0000-0000F6640000}"/>
    <cellStyle name="표준 41 3 7 2 3" xfId="18885" xr:uid="{00000000-0005-0000-0000-0000F7640000}"/>
    <cellStyle name="표준 41 3 7 3" xfId="5018" xr:uid="{00000000-0005-0000-0000-0000F8640000}"/>
    <cellStyle name="표준 41 3 7 3 2" xfId="12508" xr:uid="{00000000-0005-0000-0000-0000F9640000}"/>
    <cellStyle name="표준 41 3 7 3 2 2" xfId="27490" xr:uid="{00000000-0005-0000-0000-0000FA640000}"/>
    <cellStyle name="표준 41 3 7 3 3" xfId="20001" xr:uid="{00000000-0005-0000-0000-0000FB640000}"/>
    <cellStyle name="표준 41 3 7 4" xfId="6134" xr:uid="{00000000-0005-0000-0000-0000FC640000}"/>
    <cellStyle name="표준 41 3 7 4 2" xfId="13624" xr:uid="{00000000-0005-0000-0000-0000FD640000}"/>
    <cellStyle name="표준 41 3 7 4 2 2" xfId="28606" xr:uid="{00000000-0005-0000-0000-0000FE640000}"/>
    <cellStyle name="표준 41 3 7 4 3" xfId="21117" xr:uid="{00000000-0005-0000-0000-0000FF640000}"/>
    <cellStyle name="표준 41 3 7 5" xfId="7757" xr:uid="{00000000-0005-0000-0000-000000650000}"/>
    <cellStyle name="표준 41 3 7 5 2" xfId="15246" xr:uid="{00000000-0005-0000-0000-000001650000}"/>
    <cellStyle name="표준 41 3 7 5 2 2" xfId="30228" xr:uid="{00000000-0005-0000-0000-000002650000}"/>
    <cellStyle name="표준 41 3 7 5 3" xfId="22740" xr:uid="{00000000-0005-0000-0000-000003650000}"/>
    <cellStyle name="표준 41 3 7 6" xfId="8894" xr:uid="{00000000-0005-0000-0000-000004650000}"/>
    <cellStyle name="표준 41 3 7 6 2" xfId="16383" xr:uid="{00000000-0005-0000-0000-000005650000}"/>
    <cellStyle name="표준 41 3 7 6 2 2" xfId="31365" xr:uid="{00000000-0005-0000-0000-000006650000}"/>
    <cellStyle name="표준 41 3 7 6 3" xfId="23877" xr:uid="{00000000-0005-0000-0000-000007650000}"/>
    <cellStyle name="표준 41 3 7 7" xfId="10276" xr:uid="{00000000-0005-0000-0000-000008650000}"/>
    <cellStyle name="표준 41 3 7 7 2" xfId="25258" xr:uid="{00000000-0005-0000-0000-000009650000}"/>
    <cellStyle name="표준 41 3 7 8" xfId="17769" xr:uid="{00000000-0005-0000-0000-00000A650000}"/>
    <cellStyle name="표준 41 3 8" xfId="1842" xr:uid="{00000000-0005-0000-0000-00000B650000}"/>
    <cellStyle name="표준 41 3 8 2" xfId="6398" xr:uid="{00000000-0005-0000-0000-00000C650000}"/>
    <cellStyle name="표준 41 3 8 2 2" xfId="13888" xr:uid="{00000000-0005-0000-0000-00000D650000}"/>
    <cellStyle name="표준 41 3 8 2 2 2" xfId="28870" xr:uid="{00000000-0005-0000-0000-00000E650000}"/>
    <cellStyle name="표준 41 3 8 2 3" xfId="21381" xr:uid="{00000000-0005-0000-0000-00000F650000}"/>
    <cellStyle name="표준 41 3 8 3" xfId="7758" xr:uid="{00000000-0005-0000-0000-000010650000}"/>
    <cellStyle name="표준 41 3 8 3 2" xfId="15247" xr:uid="{00000000-0005-0000-0000-000011650000}"/>
    <cellStyle name="표준 41 3 8 3 2 2" xfId="30229" xr:uid="{00000000-0005-0000-0000-000012650000}"/>
    <cellStyle name="표준 41 3 8 3 3" xfId="22741" xr:uid="{00000000-0005-0000-0000-000013650000}"/>
    <cellStyle name="표준 41 3 8 4" xfId="9424" xr:uid="{00000000-0005-0000-0000-000014650000}"/>
    <cellStyle name="표준 41 3 8 4 2" xfId="24406" xr:uid="{00000000-0005-0000-0000-000015650000}"/>
    <cellStyle name="표준 41 3 8 5" xfId="16917" xr:uid="{00000000-0005-0000-0000-000016650000}"/>
    <cellStyle name="표준 41 3 9" xfId="3050" xr:uid="{00000000-0005-0000-0000-000017650000}"/>
    <cellStyle name="표준 41 3 9 2" xfId="10540" xr:uid="{00000000-0005-0000-0000-000018650000}"/>
    <cellStyle name="표준 41 3 9 2 2" xfId="25522" xr:uid="{00000000-0005-0000-0000-000019650000}"/>
    <cellStyle name="표준 41 3 9 3" xfId="18033" xr:uid="{00000000-0005-0000-0000-00001A650000}"/>
    <cellStyle name="표준 41 4" xfId="1533" xr:uid="{00000000-0005-0000-0000-00001B650000}"/>
    <cellStyle name="표준 41 4 10" xfId="4178" xr:uid="{00000000-0005-0000-0000-00001C650000}"/>
    <cellStyle name="표준 41 4 10 2" xfId="11668" xr:uid="{00000000-0005-0000-0000-00001D650000}"/>
    <cellStyle name="표준 41 4 10 2 2" xfId="26650" xr:uid="{00000000-0005-0000-0000-00001E650000}"/>
    <cellStyle name="표준 41 4 10 3" xfId="19161" xr:uid="{00000000-0005-0000-0000-00001F650000}"/>
    <cellStyle name="표준 41 4 11" xfId="5294" xr:uid="{00000000-0005-0000-0000-000020650000}"/>
    <cellStyle name="표준 41 4 11 2" xfId="12784" xr:uid="{00000000-0005-0000-0000-000021650000}"/>
    <cellStyle name="표준 41 4 11 2 2" xfId="27766" xr:uid="{00000000-0005-0000-0000-000022650000}"/>
    <cellStyle name="표준 41 4 11 3" xfId="20277" xr:uid="{00000000-0005-0000-0000-000023650000}"/>
    <cellStyle name="표준 41 4 12" xfId="7759" xr:uid="{00000000-0005-0000-0000-000024650000}"/>
    <cellStyle name="표준 41 4 12 2" xfId="15248" xr:uid="{00000000-0005-0000-0000-000025650000}"/>
    <cellStyle name="표준 41 4 12 2 2" xfId="30230" xr:uid="{00000000-0005-0000-0000-000026650000}"/>
    <cellStyle name="표준 41 4 12 3" xfId="22742" xr:uid="{00000000-0005-0000-0000-000027650000}"/>
    <cellStyle name="표준 41 4 13" xfId="8054" xr:uid="{00000000-0005-0000-0000-000028650000}"/>
    <cellStyle name="표준 41 4 13 2" xfId="15543" xr:uid="{00000000-0005-0000-0000-000029650000}"/>
    <cellStyle name="표준 41 4 13 2 2" xfId="30525" xr:uid="{00000000-0005-0000-0000-00002A650000}"/>
    <cellStyle name="표준 41 4 13 3" xfId="23037" xr:uid="{00000000-0005-0000-0000-00002B650000}"/>
    <cellStyle name="표준 41 4 14" xfId="9171" xr:uid="{00000000-0005-0000-0000-00002C650000}"/>
    <cellStyle name="표준 41 4 14 2" xfId="24153" xr:uid="{00000000-0005-0000-0000-00002D650000}"/>
    <cellStyle name="표준 41 4 15" xfId="16663" xr:uid="{00000000-0005-0000-0000-00002E650000}"/>
    <cellStyle name="표준 41 4 2" xfId="1607" xr:uid="{00000000-0005-0000-0000-00002F650000}"/>
    <cellStyle name="표준 41 4 2 10" xfId="7760" xr:uid="{00000000-0005-0000-0000-000030650000}"/>
    <cellStyle name="표준 41 4 2 10 2" xfId="15249" xr:uid="{00000000-0005-0000-0000-000031650000}"/>
    <cellStyle name="표준 41 4 2 10 2 2" xfId="30231" xr:uid="{00000000-0005-0000-0000-000032650000}"/>
    <cellStyle name="표준 41 4 2 10 3" xfId="22743" xr:uid="{00000000-0005-0000-0000-000033650000}"/>
    <cellStyle name="표준 41 4 2 11" xfId="8119" xr:uid="{00000000-0005-0000-0000-000034650000}"/>
    <cellStyle name="표준 41 4 2 11 2" xfId="15608" xr:uid="{00000000-0005-0000-0000-000035650000}"/>
    <cellStyle name="표준 41 4 2 11 2 2" xfId="30590" xr:uid="{00000000-0005-0000-0000-000036650000}"/>
    <cellStyle name="표준 41 4 2 11 3" xfId="23102" xr:uid="{00000000-0005-0000-0000-000037650000}"/>
    <cellStyle name="표준 41 4 2 12" xfId="9236" xr:uid="{00000000-0005-0000-0000-000038650000}"/>
    <cellStyle name="표준 41 4 2 12 2" xfId="24218" xr:uid="{00000000-0005-0000-0000-000039650000}"/>
    <cellStyle name="표준 41 4 2 13" xfId="16728" xr:uid="{00000000-0005-0000-0000-00003A650000}"/>
    <cellStyle name="표준 41 4 2 2" xfId="1777" xr:uid="{00000000-0005-0000-0000-00003B650000}"/>
    <cellStyle name="표준 41 4 2 2 10" xfId="8246" xr:uid="{00000000-0005-0000-0000-00003C650000}"/>
    <cellStyle name="표준 41 4 2 2 10 2" xfId="15735" xr:uid="{00000000-0005-0000-0000-00003D650000}"/>
    <cellStyle name="표준 41 4 2 2 10 2 2" xfId="30717" xr:uid="{00000000-0005-0000-0000-00003E650000}"/>
    <cellStyle name="표준 41 4 2 2 10 3" xfId="23229" xr:uid="{00000000-0005-0000-0000-00003F650000}"/>
    <cellStyle name="표준 41 4 2 2 11" xfId="9363" xr:uid="{00000000-0005-0000-0000-000040650000}"/>
    <cellStyle name="표준 41 4 2 2 11 2" xfId="24345" xr:uid="{00000000-0005-0000-0000-000041650000}"/>
    <cellStyle name="표준 41 4 2 2 12" xfId="16856" xr:uid="{00000000-0005-0000-0000-000042650000}"/>
    <cellStyle name="표준 41 4 2 2 2" xfId="2435" xr:uid="{00000000-0005-0000-0000-000043650000}"/>
    <cellStyle name="표준 41 4 2 2 2 2" xfId="3580" xr:uid="{00000000-0005-0000-0000-000044650000}"/>
    <cellStyle name="표준 41 4 2 2 2 2 2" xfId="11070" xr:uid="{00000000-0005-0000-0000-000045650000}"/>
    <cellStyle name="표준 41 4 2 2 2 2 2 2" xfId="26052" xr:uid="{00000000-0005-0000-0000-000046650000}"/>
    <cellStyle name="표준 41 4 2 2 2 2 3" xfId="18563" xr:uid="{00000000-0005-0000-0000-000047650000}"/>
    <cellStyle name="표준 41 4 2 2 2 3" xfId="4696" xr:uid="{00000000-0005-0000-0000-000048650000}"/>
    <cellStyle name="표준 41 4 2 2 2 3 2" xfId="12186" xr:uid="{00000000-0005-0000-0000-000049650000}"/>
    <cellStyle name="표준 41 4 2 2 2 3 2 2" xfId="27168" xr:uid="{00000000-0005-0000-0000-00004A650000}"/>
    <cellStyle name="표준 41 4 2 2 2 3 3" xfId="19679" xr:uid="{00000000-0005-0000-0000-00004B650000}"/>
    <cellStyle name="표준 41 4 2 2 2 4" xfId="5812" xr:uid="{00000000-0005-0000-0000-00004C650000}"/>
    <cellStyle name="표준 41 4 2 2 2 4 2" xfId="13302" xr:uid="{00000000-0005-0000-0000-00004D650000}"/>
    <cellStyle name="표준 41 4 2 2 2 4 2 2" xfId="28284" xr:uid="{00000000-0005-0000-0000-00004E650000}"/>
    <cellStyle name="표준 41 4 2 2 2 4 3" xfId="20795" xr:uid="{00000000-0005-0000-0000-00004F650000}"/>
    <cellStyle name="표준 41 4 2 2 2 5" xfId="7761" xr:uid="{00000000-0005-0000-0000-000050650000}"/>
    <cellStyle name="표준 41 4 2 2 2 5 2" xfId="15250" xr:uid="{00000000-0005-0000-0000-000051650000}"/>
    <cellStyle name="표준 41 4 2 2 2 5 2 2" xfId="30232" xr:uid="{00000000-0005-0000-0000-000052650000}"/>
    <cellStyle name="표준 41 4 2 2 2 5 3" xfId="22744" xr:uid="{00000000-0005-0000-0000-000053650000}"/>
    <cellStyle name="표준 41 4 2 2 2 6" xfId="8572" xr:uid="{00000000-0005-0000-0000-000054650000}"/>
    <cellStyle name="표준 41 4 2 2 2 6 2" xfId="16061" xr:uid="{00000000-0005-0000-0000-000055650000}"/>
    <cellStyle name="표준 41 4 2 2 2 6 2 2" xfId="31043" xr:uid="{00000000-0005-0000-0000-000056650000}"/>
    <cellStyle name="표준 41 4 2 2 2 6 3" xfId="23555" xr:uid="{00000000-0005-0000-0000-000057650000}"/>
    <cellStyle name="표준 41 4 2 2 2 7" xfId="9954" xr:uid="{00000000-0005-0000-0000-000058650000}"/>
    <cellStyle name="표준 41 4 2 2 2 7 2" xfId="24936" xr:uid="{00000000-0005-0000-0000-000059650000}"/>
    <cellStyle name="표준 41 4 2 2 2 8" xfId="17447" xr:uid="{00000000-0005-0000-0000-00005A650000}"/>
    <cellStyle name="표준 41 4 2 2 3" xfId="2715" xr:uid="{00000000-0005-0000-0000-00005B650000}"/>
    <cellStyle name="표준 41 4 2 2 3 2" xfId="3843" xr:uid="{00000000-0005-0000-0000-00005C650000}"/>
    <cellStyle name="표준 41 4 2 2 3 2 2" xfId="11333" xr:uid="{00000000-0005-0000-0000-00005D650000}"/>
    <cellStyle name="표준 41 4 2 2 3 2 2 2" xfId="26315" xr:uid="{00000000-0005-0000-0000-00005E650000}"/>
    <cellStyle name="표준 41 4 2 2 3 2 3" xfId="18826" xr:uid="{00000000-0005-0000-0000-00005F650000}"/>
    <cellStyle name="표준 41 4 2 2 3 3" xfId="4959" xr:uid="{00000000-0005-0000-0000-000060650000}"/>
    <cellStyle name="표준 41 4 2 2 3 3 2" xfId="12449" xr:uid="{00000000-0005-0000-0000-000061650000}"/>
    <cellStyle name="표준 41 4 2 2 3 3 2 2" xfId="27431" xr:uid="{00000000-0005-0000-0000-000062650000}"/>
    <cellStyle name="표준 41 4 2 2 3 3 3" xfId="19942" xr:uid="{00000000-0005-0000-0000-000063650000}"/>
    <cellStyle name="표준 41 4 2 2 3 4" xfId="6075" xr:uid="{00000000-0005-0000-0000-000064650000}"/>
    <cellStyle name="표준 41 4 2 2 3 4 2" xfId="13565" xr:uid="{00000000-0005-0000-0000-000065650000}"/>
    <cellStyle name="표준 41 4 2 2 3 4 2 2" xfId="28547" xr:uid="{00000000-0005-0000-0000-000066650000}"/>
    <cellStyle name="표준 41 4 2 2 3 4 3" xfId="21058" xr:uid="{00000000-0005-0000-0000-000067650000}"/>
    <cellStyle name="표준 41 4 2 2 3 5" xfId="7762" xr:uid="{00000000-0005-0000-0000-000068650000}"/>
    <cellStyle name="표준 41 4 2 2 3 5 2" xfId="15251" xr:uid="{00000000-0005-0000-0000-000069650000}"/>
    <cellStyle name="표준 41 4 2 2 3 5 2 2" xfId="30233" xr:uid="{00000000-0005-0000-0000-00006A650000}"/>
    <cellStyle name="표준 41 4 2 2 3 5 3" xfId="22745" xr:uid="{00000000-0005-0000-0000-00006B650000}"/>
    <cellStyle name="표준 41 4 2 2 3 6" xfId="8835" xr:uid="{00000000-0005-0000-0000-00006C650000}"/>
    <cellStyle name="표준 41 4 2 2 3 6 2" xfId="16324" xr:uid="{00000000-0005-0000-0000-00006D650000}"/>
    <cellStyle name="표준 41 4 2 2 3 6 2 2" xfId="31306" xr:uid="{00000000-0005-0000-0000-00006E650000}"/>
    <cellStyle name="표준 41 4 2 2 3 6 3" xfId="23818" xr:uid="{00000000-0005-0000-0000-00006F650000}"/>
    <cellStyle name="표준 41 4 2 2 3 7" xfId="10217" xr:uid="{00000000-0005-0000-0000-000070650000}"/>
    <cellStyle name="표준 41 4 2 2 3 7 2" xfId="25199" xr:uid="{00000000-0005-0000-0000-000071650000}"/>
    <cellStyle name="표준 41 4 2 2 3 8" xfId="17710" xr:uid="{00000000-0005-0000-0000-000072650000}"/>
    <cellStyle name="표준 41 4 2 2 4" xfId="2990" xr:uid="{00000000-0005-0000-0000-000073650000}"/>
    <cellStyle name="표준 41 4 2 2 4 2" xfId="4106" xr:uid="{00000000-0005-0000-0000-000074650000}"/>
    <cellStyle name="표준 41 4 2 2 4 2 2" xfId="11596" xr:uid="{00000000-0005-0000-0000-000075650000}"/>
    <cellStyle name="표준 41 4 2 2 4 2 2 2" xfId="26578" xr:uid="{00000000-0005-0000-0000-000076650000}"/>
    <cellStyle name="표준 41 4 2 2 4 2 3" xfId="19089" xr:uid="{00000000-0005-0000-0000-000077650000}"/>
    <cellStyle name="표준 41 4 2 2 4 3" xfId="5222" xr:uid="{00000000-0005-0000-0000-000078650000}"/>
    <cellStyle name="표준 41 4 2 2 4 3 2" xfId="12712" xr:uid="{00000000-0005-0000-0000-000079650000}"/>
    <cellStyle name="표준 41 4 2 2 4 3 2 2" xfId="27694" xr:uid="{00000000-0005-0000-0000-00007A650000}"/>
    <cellStyle name="표준 41 4 2 2 4 3 3" xfId="20205" xr:uid="{00000000-0005-0000-0000-00007B650000}"/>
    <cellStyle name="표준 41 4 2 2 4 4" xfId="6338" xr:uid="{00000000-0005-0000-0000-00007C650000}"/>
    <cellStyle name="표준 41 4 2 2 4 4 2" xfId="13828" xr:uid="{00000000-0005-0000-0000-00007D650000}"/>
    <cellStyle name="표준 41 4 2 2 4 4 2 2" xfId="28810" xr:uid="{00000000-0005-0000-0000-00007E650000}"/>
    <cellStyle name="표준 41 4 2 2 4 4 3" xfId="21321" xr:uid="{00000000-0005-0000-0000-00007F650000}"/>
    <cellStyle name="표준 41 4 2 2 4 5" xfId="7763" xr:uid="{00000000-0005-0000-0000-000080650000}"/>
    <cellStyle name="표준 41 4 2 2 4 5 2" xfId="15252" xr:uid="{00000000-0005-0000-0000-000081650000}"/>
    <cellStyle name="표준 41 4 2 2 4 5 2 2" xfId="30234" xr:uid="{00000000-0005-0000-0000-000082650000}"/>
    <cellStyle name="표준 41 4 2 2 4 5 3" xfId="22746" xr:uid="{00000000-0005-0000-0000-000083650000}"/>
    <cellStyle name="표준 41 4 2 2 4 6" xfId="9098" xr:uid="{00000000-0005-0000-0000-000084650000}"/>
    <cellStyle name="표준 41 4 2 2 4 6 2" xfId="16587" xr:uid="{00000000-0005-0000-0000-000085650000}"/>
    <cellStyle name="표준 41 4 2 2 4 6 2 2" xfId="31569" xr:uid="{00000000-0005-0000-0000-000086650000}"/>
    <cellStyle name="표준 41 4 2 2 4 6 3" xfId="24081" xr:uid="{00000000-0005-0000-0000-000087650000}"/>
    <cellStyle name="표준 41 4 2 2 4 7" xfId="10480" xr:uid="{00000000-0005-0000-0000-000088650000}"/>
    <cellStyle name="표준 41 4 2 2 4 7 2" xfId="25462" xr:uid="{00000000-0005-0000-0000-000089650000}"/>
    <cellStyle name="표준 41 4 2 2 4 8" xfId="17973" xr:uid="{00000000-0005-0000-0000-00008A650000}"/>
    <cellStyle name="표준 41 4 2 2 5" xfId="2046" xr:uid="{00000000-0005-0000-0000-00008B650000}"/>
    <cellStyle name="표준 41 4 2 2 5 2" xfId="6603" xr:uid="{00000000-0005-0000-0000-00008C650000}"/>
    <cellStyle name="표준 41 4 2 2 5 2 2" xfId="14092" xr:uid="{00000000-0005-0000-0000-00008D650000}"/>
    <cellStyle name="표준 41 4 2 2 5 2 2 2" xfId="29074" xr:uid="{00000000-0005-0000-0000-00008E650000}"/>
    <cellStyle name="표준 41 4 2 2 5 2 3" xfId="21586" xr:uid="{00000000-0005-0000-0000-00008F650000}"/>
    <cellStyle name="표준 41 4 2 2 5 3" xfId="7764" xr:uid="{00000000-0005-0000-0000-000090650000}"/>
    <cellStyle name="표준 41 4 2 2 5 3 2" xfId="15253" xr:uid="{00000000-0005-0000-0000-000091650000}"/>
    <cellStyle name="표준 41 4 2 2 5 3 2 2" xfId="30235" xr:uid="{00000000-0005-0000-0000-000092650000}"/>
    <cellStyle name="표준 41 4 2 2 5 3 3" xfId="22747" xr:uid="{00000000-0005-0000-0000-000093650000}"/>
    <cellStyle name="표준 41 4 2 2 5 4" xfId="9628" xr:uid="{00000000-0005-0000-0000-000094650000}"/>
    <cellStyle name="표준 41 4 2 2 5 4 2" xfId="24610" xr:uid="{00000000-0005-0000-0000-000095650000}"/>
    <cellStyle name="표준 41 4 2 2 5 5" xfId="17121" xr:uid="{00000000-0005-0000-0000-000096650000}"/>
    <cellStyle name="표준 41 4 2 2 6" xfId="3254" xr:uid="{00000000-0005-0000-0000-000097650000}"/>
    <cellStyle name="표준 41 4 2 2 6 2" xfId="10744" xr:uid="{00000000-0005-0000-0000-000098650000}"/>
    <cellStyle name="표준 41 4 2 2 6 2 2" xfId="25726" xr:uid="{00000000-0005-0000-0000-000099650000}"/>
    <cellStyle name="표준 41 4 2 2 6 3" xfId="18237" xr:uid="{00000000-0005-0000-0000-00009A650000}"/>
    <cellStyle name="표준 41 4 2 2 7" xfId="4370" xr:uid="{00000000-0005-0000-0000-00009B650000}"/>
    <cellStyle name="표준 41 4 2 2 7 2" xfId="11860" xr:uid="{00000000-0005-0000-0000-00009C650000}"/>
    <cellStyle name="표준 41 4 2 2 7 2 2" xfId="26842" xr:uid="{00000000-0005-0000-0000-00009D650000}"/>
    <cellStyle name="표준 41 4 2 2 7 3" xfId="19353" xr:uid="{00000000-0005-0000-0000-00009E650000}"/>
    <cellStyle name="표준 41 4 2 2 8" xfId="5486" xr:uid="{00000000-0005-0000-0000-00009F650000}"/>
    <cellStyle name="표준 41 4 2 2 8 2" xfId="12976" xr:uid="{00000000-0005-0000-0000-0000A0650000}"/>
    <cellStyle name="표준 41 4 2 2 8 2 2" xfId="27958" xr:uid="{00000000-0005-0000-0000-0000A1650000}"/>
    <cellStyle name="표준 41 4 2 2 8 3" xfId="20469" xr:uid="{00000000-0005-0000-0000-0000A2650000}"/>
    <cellStyle name="표준 41 4 2 2 9" xfId="7765" xr:uid="{00000000-0005-0000-0000-0000A3650000}"/>
    <cellStyle name="표준 41 4 2 2 9 2" xfId="15254" xr:uid="{00000000-0005-0000-0000-0000A4650000}"/>
    <cellStyle name="표준 41 4 2 2 9 2 2" xfId="30236" xr:uid="{00000000-0005-0000-0000-0000A5650000}"/>
    <cellStyle name="표준 41 4 2 2 9 3" xfId="22748" xr:uid="{00000000-0005-0000-0000-0000A6650000}"/>
    <cellStyle name="표준 41 4 2 3" xfId="2308" xr:uid="{00000000-0005-0000-0000-0000A7650000}"/>
    <cellStyle name="표준 41 4 2 3 2" xfId="3453" xr:uid="{00000000-0005-0000-0000-0000A8650000}"/>
    <cellStyle name="표준 41 4 2 3 2 2" xfId="10943" xr:uid="{00000000-0005-0000-0000-0000A9650000}"/>
    <cellStyle name="표준 41 4 2 3 2 2 2" xfId="25925" xr:uid="{00000000-0005-0000-0000-0000AA650000}"/>
    <cellStyle name="표준 41 4 2 3 2 3" xfId="18436" xr:uid="{00000000-0005-0000-0000-0000AB650000}"/>
    <cellStyle name="표준 41 4 2 3 3" xfId="4569" xr:uid="{00000000-0005-0000-0000-0000AC650000}"/>
    <cellStyle name="표준 41 4 2 3 3 2" xfId="12059" xr:uid="{00000000-0005-0000-0000-0000AD650000}"/>
    <cellStyle name="표준 41 4 2 3 3 2 2" xfId="27041" xr:uid="{00000000-0005-0000-0000-0000AE650000}"/>
    <cellStyle name="표준 41 4 2 3 3 3" xfId="19552" xr:uid="{00000000-0005-0000-0000-0000AF650000}"/>
    <cellStyle name="표준 41 4 2 3 4" xfId="5685" xr:uid="{00000000-0005-0000-0000-0000B0650000}"/>
    <cellStyle name="표준 41 4 2 3 4 2" xfId="13175" xr:uid="{00000000-0005-0000-0000-0000B1650000}"/>
    <cellStyle name="표준 41 4 2 3 4 2 2" xfId="28157" xr:uid="{00000000-0005-0000-0000-0000B2650000}"/>
    <cellStyle name="표준 41 4 2 3 4 3" xfId="20668" xr:uid="{00000000-0005-0000-0000-0000B3650000}"/>
    <cellStyle name="표준 41 4 2 3 5" xfId="7766" xr:uid="{00000000-0005-0000-0000-0000B4650000}"/>
    <cellStyle name="표준 41 4 2 3 5 2" xfId="15255" xr:uid="{00000000-0005-0000-0000-0000B5650000}"/>
    <cellStyle name="표준 41 4 2 3 5 2 2" xfId="30237" xr:uid="{00000000-0005-0000-0000-0000B6650000}"/>
    <cellStyle name="표준 41 4 2 3 5 3" xfId="22749" xr:uid="{00000000-0005-0000-0000-0000B7650000}"/>
    <cellStyle name="표준 41 4 2 3 6" xfId="8445" xr:uid="{00000000-0005-0000-0000-0000B8650000}"/>
    <cellStyle name="표준 41 4 2 3 6 2" xfId="15934" xr:uid="{00000000-0005-0000-0000-0000B9650000}"/>
    <cellStyle name="표준 41 4 2 3 6 2 2" xfId="30916" xr:uid="{00000000-0005-0000-0000-0000BA650000}"/>
    <cellStyle name="표준 41 4 2 3 6 3" xfId="23428" xr:uid="{00000000-0005-0000-0000-0000BB650000}"/>
    <cellStyle name="표준 41 4 2 3 7" xfId="9827" xr:uid="{00000000-0005-0000-0000-0000BC650000}"/>
    <cellStyle name="표준 41 4 2 3 7 2" xfId="24809" xr:uid="{00000000-0005-0000-0000-0000BD650000}"/>
    <cellStyle name="표준 41 4 2 3 8" xfId="17320" xr:uid="{00000000-0005-0000-0000-0000BE650000}"/>
    <cellStyle name="표준 41 4 2 4" xfId="2588" xr:uid="{00000000-0005-0000-0000-0000BF650000}"/>
    <cellStyle name="표준 41 4 2 4 2" xfId="3716" xr:uid="{00000000-0005-0000-0000-0000C0650000}"/>
    <cellStyle name="표준 41 4 2 4 2 2" xfId="11206" xr:uid="{00000000-0005-0000-0000-0000C1650000}"/>
    <cellStyle name="표준 41 4 2 4 2 2 2" xfId="26188" xr:uid="{00000000-0005-0000-0000-0000C2650000}"/>
    <cellStyle name="표준 41 4 2 4 2 3" xfId="18699" xr:uid="{00000000-0005-0000-0000-0000C3650000}"/>
    <cellStyle name="표준 41 4 2 4 3" xfId="4832" xr:uid="{00000000-0005-0000-0000-0000C4650000}"/>
    <cellStyle name="표준 41 4 2 4 3 2" xfId="12322" xr:uid="{00000000-0005-0000-0000-0000C5650000}"/>
    <cellStyle name="표준 41 4 2 4 3 2 2" xfId="27304" xr:uid="{00000000-0005-0000-0000-0000C6650000}"/>
    <cellStyle name="표준 41 4 2 4 3 3" xfId="19815" xr:uid="{00000000-0005-0000-0000-0000C7650000}"/>
    <cellStyle name="표준 41 4 2 4 4" xfId="5948" xr:uid="{00000000-0005-0000-0000-0000C8650000}"/>
    <cellStyle name="표준 41 4 2 4 4 2" xfId="13438" xr:uid="{00000000-0005-0000-0000-0000C9650000}"/>
    <cellStyle name="표준 41 4 2 4 4 2 2" xfId="28420" xr:uid="{00000000-0005-0000-0000-0000CA650000}"/>
    <cellStyle name="표준 41 4 2 4 4 3" xfId="20931" xr:uid="{00000000-0005-0000-0000-0000CB650000}"/>
    <cellStyle name="표준 41 4 2 4 5" xfId="7767" xr:uid="{00000000-0005-0000-0000-0000CC650000}"/>
    <cellStyle name="표준 41 4 2 4 5 2" xfId="15256" xr:uid="{00000000-0005-0000-0000-0000CD650000}"/>
    <cellStyle name="표준 41 4 2 4 5 2 2" xfId="30238" xr:uid="{00000000-0005-0000-0000-0000CE650000}"/>
    <cellStyle name="표준 41 4 2 4 5 3" xfId="22750" xr:uid="{00000000-0005-0000-0000-0000CF650000}"/>
    <cellStyle name="표준 41 4 2 4 6" xfId="8708" xr:uid="{00000000-0005-0000-0000-0000D0650000}"/>
    <cellStyle name="표준 41 4 2 4 6 2" xfId="16197" xr:uid="{00000000-0005-0000-0000-0000D1650000}"/>
    <cellStyle name="표준 41 4 2 4 6 2 2" xfId="31179" xr:uid="{00000000-0005-0000-0000-0000D2650000}"/>
    <cellStyle name="표준 41 4 2 4 6 3" xfId="23691" xr:uid="{00000000-0005-0000-0000-0000D3650000}"/>
    <cellStyle name="표준 41 4 2 4 7" xfId="10090" xr:uid="{00000000-0005-0000-0000-0000D4650000}"/>
    <cellStyle name="표준 41 4 2 4 7 2" xfId="25072" xr:uid="{00000000-0005-0000-0000-0000D5650000}"/>
    <cellStyle name="표준 41 4 2 4 8" xfId="17583" xr:uid="{00000000-0005-0000-0000-0000D6650000}"/>
    <cellStyle name="표준 41 4 2 5" xfId="2863" xr:uid="{00000000-0005-0000-0000-0000D7650000}"/>
    <cellStyle name="표준 41 4 2 5 2" xfId="3979" xr:uid="{00000000-0005-0000-0000-0000D8650000}"/>
    <cellStyle name="표준 41 4 2 5 2 2" xfId="11469" xr:uid="{00000000-0005-0000-0000-0000D9650000}"/>
    <cellStyle name="표준 41 4 2 5 2 2 2" xfId="26451" xr:uid="{00000000-0005-0000-0000-0000DA650000}"/>
    <cellStyle name="표준 41 4 2 5 2 3" xfId="18962" xr:uid="{00000000-0005-0000-0000-0000DB650000}"/>
    <cellStyle name="표준 41 4 2 5 3" xfId="5095" xr:uid="{00000000-0005-0000-0000-0000DC650000}"/>
    <cellStyle name="표준 41 4 2 5 3 2" xfId="12585" xr:uid="{00000000-0005-0000-0000-0000DD650000}"/>
    <cellStyle name="표준 41 4 2 5 3 2 2" xfId="27567" xr:uid="{00000000-0005-0000-0000-0000DE650000}"/>
    <cellStyle name="표준 41 4 2 5 3 3" xfId="20078" xr:uid="{00000000-0005-0000-0000-0000DF650000}"/>
    <cellStyle name="표준 41 4 2 5 4" xfId="6211" xr:uid="{00000000-0005-0000-0000-0000E0650000}"/>
    <cellStyle name="표준 41 4 2 5 4 2" xfId="13701" xr:uid="{00000000-0005-0000-0000-0000E1650000}"/>
    <cellStyle name="표준 41 4 2 5 4 2 2" xfId="28683" xr:uid="{00000000-0005-0000-0000-0000E2650000}"/>
    <cellStyle name="표준 41 4 2 5 4 3" xfId="21194" xr:uid="{00000000-0005-0000-0000-0000E3650000}"/>
    <cellStyle name="표준 41 4 2 5 5" xfId="7768" xr:uid="{00000000-0005-0000-0000-0000E4650000}"/>
    <cellStyle name="표준 41 4 2 5 5 2" xfId="15257" xr:uid="{00000000-0005-0000-0000-0000E5650000}"/>
    <cellStyle name="표준 41 4 2 5 5 2 2" xfId="30239" xr:uid="{00000000-0005-0000-0000-0000E6650000}"/>
    <cellStyle name="표준 41 4 2 5 5 3" xfId="22751" xr:uid="{00000000-0005-0000-0000-0000E7650000}"/>
    <cellStyle name="표준 41 4 2 5 6" xfId="8971" xr:uid="{00000000-0005-0000-0000-0000E8650000}"/>
    <cellStyle name="표준 41 4 2 5 6 2" xfId="16460" xr:uid="{00000000-0005-0000-0000-0000E9650000}"/>
    <cellStyle name="표준 41 4 2 5 6 2 2" xfId="31442" xr:uid="{00000000-0005-0000-0000-0000EA650000}"/>
    <cellStyle name="표준 41 4 2 5 6 3" xfId="23954" xr:uid="{00000000-0005-0000-0000-0000EB650000}"/>
    <cellStyle name="표준 41 4 2 5 7" xfId="10353" xr:uid="{00000000-0005-0000-0000-0000EC650000}"/>
    <cellStyle name="표준 41 4 2 5 7 2" xfId="25335" xr:uid="{00000000-0005-0000-0000-0000ED650000}"/>
    <cellStyle name="표준 41 4 2 5 8" xfId="17846" xr:uid="{00000000-0005-0000-0000-0000EE650000}"/>
    <cellStyle name="표준 41 4 2 6" xfId="1919" xr:uid="{00000000-0005-0000-0000-0000EF650000}"/>
    <cellStyle name="표준 41 4 2 6 2" xfId="6476" xr:uid="{00000000-0005-0000-0000-0000F0650000}"/>
    <cellStyle name="표준 41 4 2 6 2 2" xfId="13965" xr:uid="{00000000-0005-0000-0000-0000F1650000}"/>
    <cellStyle name="표준 41 4 2 6 2 2 2" xfId="28947" xr:uid="{00000000-0005-0000-0000-0000F2650000}"/>
    <cellStyle name="표준 41 4 2 6 2 3" xfId="21459" xr:uid="{00000000-0005-0000-0000-0000F3650000}"/>
    <cellStyle name="표준 41 4 2 6 3" xfId="7769" xr:uid="{00000000-0005-0000-0000-0000F4650000}"/>
    <cellStyle name="표준 41 4 2 6 3 2" xfId="15258" xr:uid="{00000000-0005-0000-0000-0000F5650000}"/>
    <cellStyle name="표준 41 4 2 6 3 2 2" xfId="30240" xr:uid="{00000000-0005-0000-0000-0000F6650000}"/>
    <cellStyle name="표준 41 4 2 6 3 3" xfId="22752" xr:uid="{00000000-0005-0000-0000-0000F7650000}"/>
    <cellStyle name="표준 41 4 2 6 4" xfId="9501" xr:uid="{00000000-0005-0000-0000-0000F8650000}"/>
    <cellStyle name="표준 41 4 2 6 4 2" xfId="24483" xr:uid="{00000000-0005-0000-0000-0000F9650000}"/>
    <cellStyle name="표준 41 4 2 6 5" xfId="16994" xr:uid="{00000000-0005-0000-0000-0000FA650000}"/>
    <cellStyle name="표준 41 4 2 7" xfId="3127" xr:uid="{00000000-0005-0000-0000-0000FB650000}"/>
    <cellStyle name="표준 41 4 2 7 2" xfId="10617" xr:uid="{00000000-0005-0000-0000-0000FC650000}"/>
    <cellStyle name="표준 41 4 2 7 2 2" xfId="25599" xr:uid="{00000000-0005-0000-0000-0000FD650000}"/>
    <cellStyle name="표준 41 4 2 7 3" xfId="18110" xr:uid="{00000000-0005-0000-0000-0000FE650000}"/>
    <cellStyle name="표준 41 4 2 8" xfId="4243" xr:uid="{00000000-0005-0000-0000-0000FF650000}"/>
    <cellStyle name="표준 41 4 2 8 2" xfId="11733" xr:uid="{00000000-0005-0000-0000-000000660000}"/>
    <cellStyle name="표준 41 4 2 8 2 2" xfId="26715" xr:uid="{00000000-0005-0000-0000-000001660000}"/>
    <cellStyle name="표준 41 4 2 8 3" xfId="19226" xr:uid="{00000000-0005-0000-0000-000002660000}"/>
    <cellStyle name="표준 41 4 2 9" xfId="5359" xr:uid="{00000000-0005-0000-0000-000003660000}"/>
    <cellStyle name="표준 41 4 2 9 2" xfId="12849" xr:uid="{00000000-0005-0000-0000-000004660000}"/>
    <cellStyle name="표준 41 4 2 9 2 2" xfId="27831" xr:uid="{00000000-0005-0000-0000-000005660000}"/>
    <cellStyle name="표준 41 4 2 9 3" xfId="20342" xr:uid="{00000000-0005-0000-0000-000006660000}"/>
    <cellStyle name="표준 41 4 3" xfId="1711" xr:uid="{00000000-0005-0000-0000-000007660000}"/>
    <cellStyle name="표준 41 4 3 10" xfId="8181" xr:uid="{00000000-0005-0000-0000-000008660000}"/>
    <cellStyle name="표준 41 4 3 10 2" xfId="15670" xr:uid="{00000000-0005-0000-0000-000009660000}"/>
    <cellStyle name="표준 41 4 3 10 2 2" xfId="30652" xr:uid="{00000000-0005-0000-0000-00000A660000}"/>
    <cellStyle name="표준 41 4 3 10 3" xfId="23164" xr:uid="{00000000-0005-0000-0000-00000B660000}"/>
    <cellStyle name="표준 41 4 3 11" xfId="9298" xr:uid="{00000000-0005-0000-0000-00000C660000}"/>
    <cellStyle name="표준 41 4 3 11 2" xfId="24280" xr:uid="{00000000-0005-0000-0000-00000D660000}"/>
    <cellStyle name="표준 41 4 3 12" xfId="16790" xr:uid="{00000000-0005-0000-0000-00000E660000}"/>
    <cellStyle name="표준 41 4 3 2" xfId="2370" xr:uid="{00000000-0005-0000-0000-00000F660000}"/>
    <cellStyle name="표준 41 4 3 2 2" xfId="3515" xr:uid="{00000000-0005-0000-0000-000010660000}"/>
    <cellStyle name="표준 41 4 3 2 2 2" xfId="11005" xr:uid="{00000000-0005-0000-0000-000011660000}"/>
    <cellStyle name="표준 41 4 3 2 2 2 2" xfId="25987" xr:uid="{00000000-0005-0000-0000-000012660000}"/>
    <cellStyle name="표준 41 4 3 2 2 3" xfId="18498" xr:uid="{00000000-0005-0000-0000-000013660000}"/>
    <cellStyle name="표준 41 4 3 2 3" xfId="4631" xr:uid="{00000000-0005-0000-0000-000014660000}"/>
    <cellStyle name="표준 41 4 3 2 3 2" xfId="12121" xr:uid="{00000000-0005-0000-0000-000015660000}"/>
    <cellStyle name="표준 41 4 3 2 3 2 2" xfId="27103" xr:uid="{00000000-0005-0000-0000-000016660000}"/>
    <cellStyle name="표준 41 4 3 2 3 3" xfId="19614" xr:uid="{00000000-0005-0000-0000-000017660000}"/>
    <cellStyle name="표준 41 4 3 2 4" xfId="5747" xr:uid="{00000000-0005-0000-0000-000018660000}"/>
    <cellStyle name="표준 41 4 3 2 4 2" xfId="13237" xr:uid="{00000000-0005-0000-0000-000019660000}"/>
    <cellStyle name="표준 41 4 3 2 4 2 2" xfId="28219" xr:uid="{00000000-0005-0000-0000-00001A660000}"/>
    <cellStyle name="표준 41 4 3 2 4 3" xfId="20730" xr:uid="{00000000-0005-0000-0000-00001B660000}"/>
    <cellStyle name="표준 41 4 3 2 5" xfId="7770" xr:uid="{00000000-0005-0000-0000-00001C660000}"/>
    <cellStyle name="표준 41 4 3 2 5 2" xfId="15259" xr:uid="{00000000-0005-0000-0000-00001D660000}"/>
    <cellStyle name="표준 41 4 3 2 5 2 2" xfId="30241" xr:uid="{00000000-0005-0000-0000-00001E660000}"/>
    <cellStyle name="표준 41 4 3 2 5 3" xfId="22753" xr:uid="{00000000-0005-0000-0000-00001F660000}"/>
    <cellStyle name="표준 41 4 3 2 6" xfId="8507" xr:uid="{00000000-0005-0000-0000-000020660000}"/>
    <cellStyle name="표준 41 4 3 2 6 2" xfId="15996" xr:uid="{00000000-0005-0000-0000-000021660000}"/>
    <cellStyle name="표준 41 4 3 2 6 2 2" xfId="30978" xr:uid="{00000000-0005-0000-0000-000022660000}"/>
    <cellStyle name="표준 41 4 3 2 6 3" xfId="23490" xr:uid="{00000000-0005-0000-0000-000023660000}"/>
    <cellStyle name="표준 41 4 3 2 7" xfId="9889" xr:uid="{00000000-0005-0000-0000-000024660000}"/>
    <cellStyle name="표준 41 4 3 2 7 2" xfId="24871" xr:uid="{00000000-0005-0000-0000-000025660000}"/>
    <cellStyle name="표준 41 4 3 2 8" xfId="17382" xr:uid="{00000000-0005-0000-0000-000026660000}"/>
    <cellStyle name="표준 41 4 3 3" xfId="2650" xr:uid="{00000000-0005-0000-0000-000027660000}"/>
    <cellStyle name="표준 41 4 3 3 2" xfId="3778" xr:uid="{00000000-0005-0000-0000-000028660000}"/>
    <cellStyle name="표준 41 4 3 3 2 2" xfId="11268" xr:uid="{00000000-0005-0000-0000-000029660000}"/>
    <cellStyle name="표준 41 4 3 3 2 2 2" xfId="26250" xr:uid="{00000000-0005-0000-0000-00002A660000}"/>
    <cellStyle name="표준 41 4 3 3 2 3" xfId="18761" xr:uid="{00000000-0005-0000-0000-00002B660000}"/>
    <cellStyle name="표준 41 4 3 3 3" xfId="4894" xr:uid="{00000000-0005-0000-0000-00002C660000}"/>
    <cellStyle name="표준 41 4 3 3 3 2" xfId="12384" xr:uid="{00000000-0005-0000-0000-00002D660000}"/>
    <cellStyle name="표준 41 4 3 3 3 2 2" xfId="27366" xr:uid="{00000000-0005-0000-0000-00002E660000}"/>
    <cellStyle name="표준 41 4 3 3 3 3" xfId="19877" xr:uid="{00000000-0005-0000-0000-00002F660000}"/>
    <cellStyle name="표준 41 4 3 3 4" xfId="6010" xr:uid="{00000000-0005-0000-0000-000030660000}"/>
    <cellStyle name="표준 41 4 3 3 4 2" xfId="13500" xr:uid="{00000000-0005-0000-0000-000031660000}"/>
    <cellStyle name="표준 41 4 3 3 4 2 2" xfId="28482" xr:uid="{00000000-0005-0000-0000-000032660000}"/>
    <cellStyle name="표준 41 4 3 3 4 3" xfId="20993" xr:uid="{00000000-0005-0000-0000-000033660000}"/>
    <cellStyle name="표준 41 4 3 3 5" xfId="7771" xr:uid="{00000000-0005-0000-0000-000034660000}"/>
    <cellStyle name="표준 41 4 3 3 5 2" xfId="15260" xr:uid="{00000000-0005-0000-0000-000035660000}"/>
    <cellStyle name="표준 41 4 3 3 5 2 2" xfId="30242" xr:uid="{00000000-0005-0000-0000-000036660000}"/>
    <cellStyle name="표준 41 4 3 3 5 3" xfId="22754" xr:uid="{00000000-0005-0000-0000-000037660000}"/>
    <cellStyle name="표준 41 4 3 3 6" xfId="8770" xr:uid="{00000000-0005-0000-0000-000038660000}"/>
    <cellStyle name="표준 41 4 3 3 6 2" xfId="16259" xr:uid="{00000000-0005-0000-0000-000039660000}"/>
    <cellStyle name="표준 41 4 3 3 6 2 2" xfId="31241" xr:uid="{00000000-0005-0000-0000-00003A660000}"/>
    <cellStyle name="표준 41 4 3 3 6 3" xfId="23753" xr:uid="{00000000-0005-0000-0000-00003B660000}"/>
    <cellStyle name="표준 41 4 3 3 7" xfId="10152" xr:uid="{00000000-0005-0000-0000-00003C660000}"/>
    <cellStyle name="표준 41 4 3 3 7 2" xfId="25134" xr:uid="{00000000-0005-0000-0000-00003D660000}"/>
    <cellStyle name="표준 41 4 3 3 8" xfId="17645" xr:uid="{00000000-0005-0000-0000-00003E660000}"/>
    <cellStyle name="표준 41 4 3 4" xfId="2925" xr:uid="{00000000-0005-0000-0000-00003F660000}"/>
    <cellStyle name="표준 41 4 3 4 2" xfId="4041" xr:uid="{00000000-0005-0000-0000-000040660000}"/>
    <cellStyle name="표준 41 4 3 4 2 2" xfId="11531" xr:uid="{00000000-0005-0000-0000-000041660000}"/>
    <cellStyle name="표준 41 4 3 4 2 2 2" xfId="26513" xr:uid="{00000000-0005-0000-0000-000042660000}"/>
    <cellStyle name="표준 41 4 3 4 2 3" xfId="19024" xr:uid="{00000000-0005-0000-0000-000043660000}"/>
    <cellStyle name="표준 41 4 3 4 3" xfId="5157" xr:uid="{00000000-0005-0000-0000-000044660000}"/>
    <cellStyle name="표준 41 4 3 4 3 2" xfId="12647" xr:uid="{00000000-0005-0000-0000-000045660000}"/>
    <cellStyle name="표준 41 4 3 4 3 2 2" xfId="27629" xr:uid="{00000000-0005-0000-0000-000046660000}"/>
    <cellStyle name="표준 41 4 3 4 3 3" xfId="20140" xr:uid="{00000000-0005-0000-0000-000047660000}"/>
    <cellStyle name="표준 41 4 3 4 4" xfId="6273" xr:uid="{00000000-0005-0000-0000-000048660000}"/>
    <cellStyle name="표준 41 4 3 4 4 2" xfId="13763" xr:uid="{00000000-0005-0000-0000-000049660000}"/>
    <cellStyle name="표준 41 4 3 4 4 2 2" xfId="28745" xr:uid="{00000000-0005-0000-0000-00004A660000}"/>
    <cellStyle name="표준 41 4 3 4 4 3" xfId="21256" xr:uid="{00000000-0005-0000-0000-00004B660000}"/>
    <cellStyle name="표준 41 4 3 4 5" xfId="7772" xr:uid="{00000000-0005-0000-0000-00004C660000}"/>
    <cellStyle name="표준 41 4 3 4 5 2" xfId="15261" xr:uid="{00000000-0005-0000-0000-00004D660000}"/>
    <cellStyle name="표준 41 4 3 4 5 2 2" xfId="30243" xr:uid="{00000000-0005-0000-0000-00004E660000}"/>
    <cellStyle name="표준 41 4 3 4 5 3" xfId="22755" xr:uid="{00000000-0005-0000-0000-00004F660000}"/>
    <cellStyle name="표준 41 4 3 4 6" xfId="9033" xr:uid="{00000000-0005-0000-0000-000050660000}"/>
    <cellStyle name="표준 41 4 3 4 6 2" xfId="16522" xr:uid="{00000000-0005-0000-0000-000051660000}"/>
    <cellStyle name="표준 41 4 3 4 6 2 2" xfId="31504" xr:uid="{00000000-0005-0000-0000-000052660000}"/>
    <cellStyle name="표준 41 4 3 4 6 3" xfId="24016" xr:uid="{00000000-0005-0000-0000-000053660000}"/>
    <cellStyle name="표준 41 4 3 4 7" xfId="10415" xr:uid="{00000000-0005-0000-0000-000054660000}"/>
    <cellStyle name="표준 41 4 3 4 7 2" xfId="25397" xr:uid="{00000000-0005-0000-0000-000055660000}"/>
    <cellStyle name="표준 41 4 3 4 8" xfId="17908" xr:uid="{00000000-0005-0000-0000-000056660000}"/>
    <cellStyle name="표준 41 4 3 5" xfId="1981" xr:uid="{00000000-0005-0000-0000-000057660000}"/>
    <cellStyle name="표준 41 4 3 5 2" xfId="6538" xr:uid="{00000000-0005-0000-0000-000058660000}"/>
    <cellStyle name="표준 41 4 3 5 2 2" xfId="14027" xr:uid="{00000000-0005-0000-0000-000059660000}"/>
    <cellStyle name="표준 41 4 3 5 2 2 2" xfId="29009" xr:uid="{00000000-0005-0000-0000-00005A660000}"/>
    <cellStyle name="표준 41 4 3 5 2 3" xfId="21521" xr:uid="{00000000-0005-0000-0000-00005B660000}"/>
    <cellStyle name="표준 41 4 3 5 3" xfId="7773" xr:uid="{00000000-0005-0000-0000-00005C660000}"/>
    <cellStyle name="표준 41 4 3 5 3 2" xfId="15262" xr:uid="{00000000-0005-0000-0000-00005D660000}"/>
    <cellStyle name="표준 41 4 3 5 3 2 2" xfId="30244" xr:uid="{00000000-0005-0000-0000-00005E660000}"/>
    <cellStyle name="표준 41 4 3 5 3 3" xfId="22756" xr:uid="{00000000-0005-0000-0000-00005F660000}"/>
    <cellStyle name="표준 41 4 3 5 4" xfId="9563" xr:uid="{00000000-0005-0000-0000-000060660000}"/>
    <cellStyle name="표준 41 4 3 5 4 2" xfId="24545" xr:uid="{00000000-0005-0000-0000-000061660000}"/>
    <cellStyle name="표준 41 4 3 5 5" xfId="17056" xr:uid="{00000000-0005-0000-0000-000062660000}"/>
    <cellStyle name="표준 41 4 3 6" xfId="3189" xr:uid="{00000000-0005-0000-0000-000063660000}"/>
    <cellStyle name="표준 41 4 3 6 2" xfId="10679" xr:uid="{00000000-0005-0000-0000-000064660000}"/>
    <cellStyle name="표준 41 4 3 6 2 2" xfId="25661" xr:uid="{00000000-0005-0000-0000-000065660000}"/>
    <cellStyle name="표준 41 4 3 6 3" xfId="18172" xr:uid="{00000000-0005-0000-0000-000066660000}"/>
    <cellStyle name="표준 41 4 3 7" xfId="4305" xr:uid="{00000000-0005-0000-0000-000067660000}"/>
    <cellStyle name="표준 41 4 3 7 2" xfId="11795" xr:uid="{00000000-0005-0000-0000-000068660000}"/>
    <cellStyle name="표준 41 4 3 7 2 2" xfId="26777" xr:uid="{00000000-0005-0000-0000-000069660000}"/>
    <cellStyle name="표준 41 4 3 7 3" xfId="19288" xr:uid="{00000000-0005-0000-0000-00006A660000}"/>
    <cellStyle name="표준 41 4 3 8" xfId="5421" xr:uid="{00000000-0005-0000-0000-00006B660000}"/>
    <cellStyle name="표준 41 4 3 8 2" xfId="12911" xr:uid="{00000000-0005-0000-0000-00006C660000}"/>
    <cellStyle name="표준 41 4 3 8 2 2" xfId="27893" xr:uid="{00000000-0005-0000-0000-00006D660000}"/>
    <cellStyle name="표준 41 4 3 8 3" xfId="20404" xr:uid="{00000000-0005-0000-0000-00006E660000}"/>
    <cellStyle name="표준 41 4 3 9" xfId="7774" xr:uid="{00000000-0005-0000-0000-00006F660000}"/>
    <cellStyle name="표준 41 4 3 9 2" xfId="15263" xr:uid="{00000000-0005-0000-0000-000070660000}"/>
    <cellStyle name="표준 41 4 3 9 2 2" xfId="30245" xr:uid="{00000000-0005-0000-0000-000071660000}"/>
    <cellStyle name="표준 41 4 3 9 3" xfId="22757" xr:uid="{00000000-0005-0000-0000-000072660000}"/>
    <cellStyle name="표준 41 4 4" xfId="2138" xr:uid="{00000000-0005-0000-0000-000073660000}"/>
    <cellStyle name="표준 41 4 4 2" xfId="3325" xr:uid="{00000000-0005-0000-0000-000074660000}"/>
    <cellStyle name="표준 41 4 4 2 2" xfId="10815" xr:uid="{00000000-0005-0000-0000-000075660000}"/>
    <cellStyle name="표준 41 4 4 2 2 2" xfId="25797" xr:uid="{00000000-0005-0000-0000-000076660000}"/>
    <cellStyle name="표준 41 4 4 2 3" xfId="18308" xr:uid="{00000000-0005-0000-0000-000077660000}"/>
    <cellStyle name="표준 41 4 4 3" xfId="4441" xr:uid="{00000000-0005-0000-0000-000078660000}"/>
    <cellStyle name="표준 41 4 4 3 2" xfId="11931" xr:uid="{00000000-0005-0000-0000-000079660000}"/>
    <cellStyle name="표준 41 4 4 3 2 2" xfId="26913" xr:uid="{00000000-0005-0000-0000-00007A660000}"/>
    <cellStyle name="표준 41 4 4 3 3" xfId="19424" xr:uid="{00000000-0005-0000-0000-00007B660000}"/>
    <cellStyle name="표준 41 4 4 4" xfId="5557" xr:uid="{00000000-0005-0000-0000-00007C660000}"/>
    <cellStyle name="표준 41 4 4 4 2" xfId="13047" xr:uid="{00000000-0005-0000-0000-00007D660000}"/>
    <cellStyle name="표준 41 4 4 4 2 2" xfId="28029" xr:uid="{00000000-0005-0000-0000-00007E660000}"/>
    <cellStyle name="표준 41 4 4 4 3" xfId="20540" xr:uid="{00000000-0005-0000-0000-00007F660000}"/>
    <cellStyle name="표준 41 4 4 5" xfId="7775" xr:uid="{00000000-0005-0000-0000-000080660000}"/>
    <cellStyle name="표준 41 4 4 5 2" xfId="15264" xr:uid="{00000000-0005-0000-0000-000081660000}"/>
    <cellStyle name="표준 41 4 4 5 2 2" xfId="30246" xr:uid="{00000000-0005-0000-0000-000082660000}"/>
    <cellStyle name="표준 41 4 4 5 3" xfId="22758" xr:uid="{00000000-0005-0000-0000-000083660000}"/>
    <cellStyle name="표준 41 4 4 6" xfId="8317" xr:uid="{00000000-0005-0000-0000-000084660000}"/>
    <cellStyle name="표준 41 4 4 6 2" xfId="15806" xr:uid="{00000000-0005-0000-0000-000085660000}"/>
    <cellStyle name="표준 41 4 4 6 2 2" xfId="30788" xr:uid="{00000000-0005-0000-0000-000086660000}"/>
    <cellStyle name="표준 41 4 4 6 3" xfId="23300" xr:uid="{00000000-0005-0000-0000-000087660000}"/>
    <cellStyle name="표준 41 4 4 7" xfId="9699" xr:uid="{00000000-0005-0000-0000-000088660000}"/>
    <cellStyle name="표준 41 4 4 7 2" xfId="24681" xr:uid="{00000000-0005-0000-0000-000089660000}"/>
    <cellStyle name="표준 41 4 4 8" xfId="17192" xr:uid="{00000000-0005-0000-0000-00008A660000}"/>
    <cellStyle name="표준 41 4 5" xfId="2243" xr:uid="{00000000-0005-0000-0000-00008B660000}"/>
    <cellStyle name="표준 41 4 5 2" xfId="3388" xr:uid="{00000000-0005-0000-0000-00008C660000}"/>
    <cellStyle name="표준 41 4 5 2 2" xfId="10878" xr:uid="{00000000-0005-0000-0000-00008D660000}"/>
    <cellStyle name="표준 41 4 5 2 2 2" xfId="25860" xr:uid="{00000000-0005-0000-0000-00008E660000}"/>
    <cellStyle name="표준 41 4 5 2 3" xfId="18371" xr:uid="{00000000-0005-0000-0000-00008F660000}"/>
    <cellStyle name="표준 41 4 5 3" xfId="4504" xr:uid="{00000000-0005-0000-0000-000090660000}"/>
    <cellStyle name="표준 41 4 5 3 2" xfId="11994" xr:uid="{00000000-0005-0000-0000-000091660000}"/>
    <cellStyle name="표준 41 4 5 3 2 2" xfId="26976" xr:uid="{00000000-0005-0000-0000-000092660000}"/>
    <cellStyle name="표준 41 4 5 3 3" xfId="19487" xr:uid="{00000000-0005-0000-0000-000093660000}"/>
    <cellStyle name="표준 41 4 5 4" xfId="5620" xr:uid="{00000000-0005-0000-0000-000094660000}"/>
    <cellStyle name="표준 41 4 5 4 2" xfId="13110" xr:uid="{00000000-0005-0000-0000-000095660000}"/>
    <cellStyle name="표준 41 4 5 4 2 2" xfId="28092" xr:uid="{00000000-0005-0000-0000-000096660000}"/>
    <cellStyle name="표준 41 4 5 4 3" xfId="20603" xr:uid="{00000000-0005-0000-0000-000097660000}"/>
    <cellStyle name="표준 41 4 5 5" xfId="7776" xr:uid="{00000000-0005-0000-0000-000098660000}"/>
    <cellStyle name="표준 41 4 5 5 2" xfId="15265" xr:uid="{00000000-0005-0000-0000-000099660000}"/>
    <cellStyle name="표준 41 4 5 5 2 2" xfId="30247" xr:uid="{00000000-0005-0000-0000-00009A660000}"/>
    <cellStyle name="표준 41 4 5 5 3" xfId="22759" xr:uid="{00000000-0005-0000-0000-00009B660000}"/>
    <cellStyle name="표준 41 4 5 6" xfId="8380" xr:uid="{00000000-0005-0000-0000-00009C660000}"/>
    <cellStyle name="표준 41 4 5 6 2" xfId="15869" xr:uid="{00000000-0005-0000-0000-00009D660000}"/>
    <cellStyle name="표준 41 4 5 6 2 2" xfId="30851" xr:uid="{00000000-0005-0000-0000-00009E660000}"/>
    <cellStyle name="표준 41 4 5 6 3" xfId="23363" xr:uid="{00000000-0005-0000-0000-00009F660000}"/>
    <cellStyle name="표준 41 4 5 7" xfId="9762" xr:uid="{00000000-0005-0000-0000-0000A0660000}"/>
    <cellStyle name="표준 41 4 5 7 2" xfId="24744" xr:uid="{00000000-0005-0000-0000-0000A1660000}"/>
    <cellStyle name="표준 41 4 5 8" xfId="17255" xr:uid="{00000000-0005-0000-0000-0000A2660000}"/>
    <cellStyle name="표준 41 4 6" xfId="2523" xr:uid="{00000000-0005-0000-0000-0000A3660000}"/>
    <cellStyle name="표준 41 4 6 2" xfId="3651" xr:uid="{00000000-0005-0000-0000-0000A4660000}"/>
    <cellStyle name="표준 41 4 6 2 2" xfId="11141" xr:uid="{00000000-0005-0000-0000-0000A5660000}"/>
    <cellStyle name="표준 41 4 6 2 2 2" xfId="26123" xr:uid="{00000000-0005-0000-0000-0000A6660000}"/>
    <cellStyle name="표준 41 4 6 2 3" xfId="18634" xr:uid="{00000000-0005-0000-0000-0000A7660000}"/>
    <cellStyle name="표준 41 4 6 3" xfId="4767" xr:uid="{00000000-0005-0000-0000-0000A8660000}"/>
    <cellStyle name="표준 41 4 6 3 2" xfId="12257" xr:uid="{00000000-0005-0000-0000-0000A9660000}"/>
    <cellStyle name="표준 41 4 6 3 2 2" xfId="27239" xr:uid="{00000000-0005-0000-0000-0000AA660000}"/>
    <cellStyle name="표준 41 4 6 3 3" xfId="19750" xr:uid="{00000000-0005-0000-0000-0000AB660000}"/>
    <cellStyle name="표준 41 4 6 4" xfId="5883" xr:uid="{00000000-0005-0000-0000-0000AC660000}"/>
    <cellStyle name="표준 41 4 6 4 2" xfId="13373" xr:uid="{00000000-0005-0000-0000-0000AD660000}"/>
    <cellStyle name="표준 41 4 6 4 2 2" xfId="28355" xr:uid="{00000000-0005-0000-0000-0000AE660000}"/>
    <cellStyle name="표준 41 4 6 4 3" xfId="20866" xr:uid="{00000000-0005-0000-0000-0000AF660000}"/>
    <cellStyle name="표준 41 4 6 5" xfId="7777" xr:uid="{00000000-0005-0000-0000-0000B0660000}"/>
    <cellStyle name="표준 41 4 6 5 2" xfId="15266" xr:uid="{00000000-0005-0000-0000-0000B1660000}"/>
    <cellStyle name="표준 41 4 6 5 2 2" xfId="30248" xr:uid="{00000000-0005-0000-0000-0000B2660000}"/>
    <cellStyle name="표준 41 4 6 5 3" xfId="22760" xr:uid="{00000000-0005-0000-0000-0000B3660000}"/>
    <cellStyle name="표준 41 4 6 6" xfId="8643" xr:uid="{00000000-0005-0000-0000-0000B4660000}"/>
    <cellStyle name="표준 41 4 6 6 2" xfId="16132" xr:uid="{00000000-0005-0000-0000-0000B5660000}"/>
    <cellStyle name="표준 41 4 6 6 2 2" xfId="31114" xr:uid="{00000000-0005-0000-0000-0000B6660000}"/>
    <cellStyle name="표준 41 4 6 6 3" xfId="23626" xr:uid="{00000000-0005-0000-0000-0000B7660000}"/>
    <cellStyle name="표준 41 4 6 7" xfId="10025" xr:uid="{00000000-0005-0000-0000-0000B8660000}"/>
    <cellStyle name="표준 41 4 6 7 2" xfId="25007" xr:uid="{00000000-0005-0000-0000-0000B9660000}"/>
    <cellStyle name="표준 41 4 6 8" xfId="17518" xr:uid="{00000000-0005-0000-0000-0000BA660000}"/>
    <cellStyle name="표준 41 4 7" xfId="2798" xr:uid="{00000000-0005-0000-0000-0000BB660000}"/>
    <cellStyle name="표준 41 4 7 2" xfId="3914" xr:uid="{00000000-0005-0000-0000-0000BC660000}"/>
    <cellStyle name="표준 41 4 7 2 2" xfId="11404" xr:uid="{00000000-0005-0000-0000-0000BD660000}"/>
    <cellStyle name="표준 41 4 7 2 2 2" xfId="26386" xr:uid="{00000000-0005-0000-0000-0000BE660000}"/>
    <cellStyle name="표준 41 4 7 2 3" xfId="18897" xr:uid="{00000000-0005-0000-0000-0000BF660000}"/>
    <cellStyle name="표준 41 4 7 3" xfId="5030" xr:uid="{00000000-0005-0000-0000-0000C0660000}"/>
    <cellStyle name="표준 41 4 7 3 2" xfId="12520" xr:uid="{00000000-0005-0000-0000-0000C1660000}"/>
    <cellStyle name="표준 41 4 7 3 2 2" xfId="27502" xr:uid="{00000000-0005-0000-0000-0000C2660000}"/>
    <cellStyle name="표준 41 4 7 3 3" xfId="20013" xr:uid="{00000000-0005-0000-0000-0000C3660000}"/>
    <cellStyle name="표준 41 4 7 4" xfId="6146" xr:uid="{00000000-0005-0000-0000-0000C4660000}"/>
    <cellStyle name="표준 41 4 7 4 2" xfId="13636" xr:uid="{00000000-0005-0000-0000-0000C5660000}"/>
    <cellStyle name="표준 41 4 7 4 2 2" xfId="28618" xr:uid="{00000000-0005-0000-0000-0000C6660000}"/>
    <cellStyle name="표준 41 4 7 4 3" xfId="21129" xr:uid="{00000000-0005-0000-0000-0000C7660000}"/>
    <cellStyle name="표준 41 4 7 5" xfId="7778" xr:uid="{00000000-0005-0000-0000-0000C8660000}"/>
    <cellStyle name="표준 41 4 7 5 2" xfId="15267" xr:uid="{00000000-0005-0000-0000-0000C9660000}"/>
    <cellStyle name="표준 41 4 7 5 2 2" xfId="30249" xr:uid="{00000000-0005-0000-0000-0000CA660000}"/>
    <cellStyle name="표준 41 4 7 5 3" xfId="22761" xr:uid="{00000000-0005-0000-0000-0000CB660000}"/>
    <cellStyle name="표준 41 4 7 6" xfId="8906" xr:uid="{00000000-0005-0000-0000-0000CC660000}"/>
    <cellStyle name="표준 41 4 7 6 2" xfId="16395" xr:uid="{00000000-0005-0000-0000-0000CD660000}"/>
    <cellStyle name="표준 41 4 7 6 2 2" xfId="31377" xr:uid="{00000000-0005-0000-0000-0000CE660000}"/>
    <cellStyle name="표준 41 4 7 6 3" xfId="23889" xr:uid="{00000000-0005-0000-0000-0000CF660000}"/>
    <cellStyle name="표준 41 4 7 7" xfId="10288" xr:uid="{00000000-0005-0000-0000-0000D0660000}"/>
    <cellStyle name="표준 41 4 7 7 2" xfId="25270" xr:uid="{00000000-0005-0000-0000-0000D1660000}"/>
    <cellStyle name="표준 41 4 7 8" xfId="17781" xr:uid="{00000000-0005-0000-0000-0000D2660000}"/>
    <cellStyle name="표준 41 4 8" xfId="1854" xr:uid="{00000000-0005-0000-0000-0000D3660000}"/>
    <cellStyle name="표준 41 4 8 2" xfId="6410" xr:uid="{00000000-0005-0000-0000-0000D4660000}"/>
    <cellStyle name="표준 41 4 8 2 2" xfId="13900" xr:uid="{00000000-0005-0000-0000-0000D5660000}"/>
    <cellStyle name="표준 41 4 8 2 2 2" xfId="28882" xr:uid="{00000000-0005-0000-0000-0000D6660000}"/>
    <cellStyle name="표준 41 4 8 2 3" xfId="21393" xr:uid="{00000000-0005-0000-0000-0000D7660000}"/>
    <cellStyle name="표준 41 4 8 3" xfId="7779" xr:uid="{00000000-0005-0000-0000-0000D8660000}"/>
    <cellStyle name="표준 41 4 8 3 2" xfId="15268" xr:uid="{00000000-0005-0000-0000-0000D9660000}"/>
    <cellStyle name="표준 41 4 8 3 2 2" xfId="30250" xr:uid="{00000000-0005-0000-0000-0000DA660000}"/>
    <cellStyle name="표준 41 4 8 3 3" xfId="22762" xr:uid="{00000000-0005-0000-0000-0000DB660000}"/>
    <cellStyle name="표준 41 4 8 4" xfId="9436" xr:uid="{00000000-0005-0000-0000-0000DC660000}"/>
    <cellStyle name="표준 41 4 8 4 2" xfId="24418" xr:uid="{00000000-0005-0000-0000-0000DD660000}"/>
    <cellStyle name="표준 41 4 8 5" xfId="16929" xr:uid="{00000000-0005-0000-0000-0000DE660000}"/>
    <cellStyle name="표준 41 4 9" xfId="3062" xr:uid="{00000000-0005-0000-0000-0000DF660000}"/>
    <cellStyle name="표준 41 4 9 2" xfId="10552" xr:uid="{00000000-0005-0000-0000-0000E0660000}"/>
    <cellStyle name="표준 41 4 9 2 2" xfId="25534" xr:uid="{00000000-0005-0000-0000-0000E1660000}"/>
    <cellStyle name="표준 41 4 9 3" xfId="18045" xr:uid="{00000000-0005-0000-0000-0000E2660000}"/>
    <cellStyle name="표준 41 5" xfId="1537" xr:uid="{00000000-0005-0000-0000-0000E3660000}"/>
    <cellStyle name="표준 41 6" xfId="1552" xr:uid="{00000000-0005-0000-0000-0000E4660000}"/>
    <cellStyle name="표준 41 6 10" xfId="4191" xr:uid="{00000000-0005-0000-0000-0000E5660000}"/>
    <cellStyle name="표준 41 6 10 2" xfId="11681" xr:uid="{00000000-0005-0000-0000-0000E6660000}"/>
    <cellStyle name="표준 41 6 10 2 2" xfId="26663" xr:uid="{00000000-0005-0000-0000-0000E7660000}"/>
    <cellStyle name="표준 41 6 10 3" xfId="19174" xr:uid="{00000000-0005-0000-0000-0000E8660000}"/>
    <cellStyle name="표준 41 6 11" xfId="5307" xr:uid="{00000000-0005-0000-0000-0000E9660000}"/>
    <cellStyle name="표준 41 6 11 2" xfId="12797" xr:uid="{00000000-0005-0000-0000-0000EA660000}"/>
    <cellStyle name="표준 41 6 11 2 2" xfId="27779" xr:uid="{00000000-0005-0000-0000-0000EB660000}"/>
    <cellStyle name="표준 41 6 11 3" xfId="20290" xr:uid="{00000000-0005-0000-0000-0000EC660000}"/>
    <cellStyle name="표준 41 6 12" xfId="7780" xr:uid="{00000000-0005-0000-0000-0000ED660000}"/>
    <cellStyle name="표준 41 6 12 2" xfId="15269" xr:uid="{00000000-0005-0000-0000-0000EE660000}"/>
    <cellStyle name="표준 41 6 12 2 2" xfId="30251" xr:uid="{00000000-0005-0000-0000-0000EF660000}"/>
    <cellStyle name="표준 41 6 12 3" xfId="22763" xr:uid="{00000000-0005-0000-0000-0000F0660000}"/>
    <cellStyle name="표준 41 6 13" xfId="8067" xr:uid="{00000000-0005-0000-0000-0000F1660000}"/>
    <cellStyle name="표준 41 6 13 2" xfId="15556" xr:uid="{00000000-0005-0000-0000-0000F2660000}"/>
    <cellStyle name="표준 41 6 13 2 2" xfId="30538" xr:uid="{00000000-0005-0000-0000-0000F3660000}"/>
    <cellStyle name="표준 41 6 13 3" xfId="23050" xr:uid="{00000000-0005-0000-0000-0000F4660000}"/>
    <cellStyle name="표준 41 6 14" xfId="9184" xr:uid="{00000000-0005-0000-0000-0000F5660000}"/>
    <cellStyle name="표준 41 6 14 2" xfId="24166" xr:uid="{00000000-0005-0000-0000-0000F6660000}"/>
    <cellStyle name="표준 41 6 15" xfId="16676" xr:uid="{00000000-0005-0000-0000-0000F7660000}"/>
    <cellStyle name="표준 41 6 2" xfId="1620" xr:uid="{00000000-0005-0000-0000-0000F8660000}"/>
    <cellStyle name="표준 41 6 2 10" xfId="7781" xr:uid="{00000000-0005-0000-0000-0000F9660000}"/>
    <cellStyle name="표준 41 6 2 10 2" xfId="15270" xr:uid="{00000000-0005-0000-0000-0000FA660000}"/>
    <cellStyle name="표준 41 6 2 10 2 2" xfId="30252" xr:uid="{00000000-0005-0000-0000-0000FB660000}"/>
    <cellStyle name="표준 41 6 2 10 3" xfId="22764" xr:uid="{00000000-0005-0000-0000-0000FC660000}"/>
    <cellStyle name="표준 41 6 2 11" xfId="8132" xr:uid="{00000000-0005-0000-0000-0000FD660000}"/>
    <cellStyle name="표준 41 6 2 11 2" xfId="15621" xr:uid="{00000000-0005-0000-0000-0000FE660000}"/>
    <cellStyle name="표준 41 6 2 11 2 2" xfId="30603" xr:uid="{00000000-0005-0000-0000-0000FF660000}"/>
    <cellStyle name="표준 41 6 2 11 3" xfId="23115" xr:uid="{00000000-0005-0000-0000-000000670000}"/>
    <cellStyle name="표준 41 6 2 12" xfId="9249" xr:uid="{00000000-0005-0000-0000-000001670000}"/>
    <cellStyle name="표준 41 6 2 12 2" xfId="24231" xr:uid="{00000000-0005-0000-0000-000002670000}"/>
    <cellStyle name="표준 41 6 2 13" xfId="16741" xr:uid="{00000000-0005-0000-0000-000003670000}"/>
    <cellStyle name="표준 41 6 2 2" xfId="1790" xr:uid="{00000000-0005-0000-0000-000004670000}"/>
    <cellStyle name="표준 41 6 2 2 10" xfId="8259" xr:uid="{00000000-0005-0000-0000-000005670000}"/>
    <cellStyle name="표준 41 6 2 2 10 2" xfId="15748" xr:uid="{00000000-0005-0000-0000-000006670000}"/>
    <cellStyle name="표준 41 6 2 2 10 2 2" xfId="30730" xr:uid="{00000000-0005-0000-0000-000007670000}"/>
    <cellStyle name="표준 41 6 2 2 10 3" xfId="23242" xr:uid="{00000000-0005-0000-0000-000008670000}"/>
    <cellStyle name="표준 41 6 2 2 11" xfId="9376" xr:uid="{00000000-0005-0000-0000-000009670000}"/>
    <cellStyle name="표준 41 6 2 2 11 2" xfId="24358" xr:uid="{00000000-0005-0000-0000-00000A670000}"/>
    <cellStyle name="표준 41 6 2 2 12" xfId="16869" xr:uid="{00000000-0005-0000-0000-00000B670000}"/>
    <cellStyle name="표준 41 6 2 2 2" xfId="2448" xr:uid="{00000000-0005-0000-0000-00000C670000}"/>
    <cellStyle name="표준 41 6 2 2 2 2" xfId="3593" xr:uid="{00000000-0005-0000-0000-00000D670000}"/>
    <cellStyle name="표준 41 6 2 2 2 2 2" xfId="11083" xr:uid="{00000000-0005-0000-0000-00000E670000}"/>
    <cellStyle name="표준 41 6 2 2 2 2 2 2" xfId="26065" xr:uid="{00000000-0005-0000-0000-00000F670000}"/>
    <cellStyle name="표준 41 6 2 2 2 2 3" xfId="18576" xr:uid="{00000000-0005-0000-0000-000010670000}"/>
    <cellStyle name="표준 41 6 2 2 2 3" xfId="4709" xr:uid="{00000000-0005-0000-0000-000011670000}"/>
    <cellStyle name="표준 41 6 2 2 2 3 2" xfId="12199" xr:uid="{00000000-0005-0000-0000-000012670000}"/>
    <cellStyle name="표준 41 6 2 2 2 3 2 2" xfId="27181" xr:uid="{00000000-0005-0000-0000-000013670000}"/>
    <cellStyle name="표준 41 6 2 2 2 3 3" xfId="19692" xr:uid="{00000000-0005-0000-0000-000014670000}"/>
    <cellStyle name="표준 41 6 2 2 2 4" xfId="5825" xr:uid="{00000000-0005-0000-0000-000015670000}"/>
    <cellStyle name="표준 41 6 2 2 2 4 2" xfId="13315" xr:uid="{00000000-0005-0000-0000-000016670000}"/>
    <cellStyle name="표준 41 6 2 2 2 4 2 2" xfId="28297" xr:uid="{00000000-0005-0000-0000-000017670000}"/>
    <cellStyle name="표준 41 6 2 2 2 4 3" xfId="20808" xr:uid="{00000000-0005-0000-0000-000018670000}"/>
    <cellStyle name="표준 41 6 2 2 2 5" xfId="7782" xr:uid="{00000000-0005-0000-0000-000019670000}"/>
    <cellStyle name="표준 41 6 2 2 2 5 2" xfId="15271" xr:uid="{00000000-0005-0000-0000-00001A670000}"/>
    <cellStyle name="표준 41 6 2 2 2 5 2 2" xfId="30253" xr:uid="{00000000-0005-0000-0000-00001B670000}"/>
    <cellStyle name="표준 41 6 2 2 2 5 3" xfId="22765" xr:uid="{00000000-0005-0000-0000-00001C670000}"/>
    <cellStyle name="표준 41 6 2 2 2 6" xfId="8585" xr:uid="{00000000-0005-0000-0000-00001D670000}"/>
    <cellStyle name="표준 41 6 2 2 2 6 2" xfId="16074" xr:uid="{00000000-0005-0000-0000-00001E670000}"/>
    <cellStyle name="표준 41 6 2 2 2 6 2 2" xfId="31056" xr:uid="{00000000-0005-0000-0000-00001F670000}"/>
    <cellStyle name="표준 41 6 2 2 2 6 3" xfId="23568" xr:uid="{00000000-0005-0000-0000-000020670000}"/>
    <cellStyle name="표준 41 6 2 2 2 7" xfId="9967" xr:uid="{00000000-0005-0000-0000-000021670000}"/>
    <cellStyle name="표준 41 6 2 2 2 7 2" xfId="24949" xr:uid="{00000000-0005-0000-0000-000022670000}"/>
    <cellStyle name="표준 41 6 2 2 2 8" xfId="17460" xr:uid="{00000000-0005-0000-0000-000023670000}"/>
    <cellStyle name="표준 41 6 2 2 3" xfId="2728" xr:uid="{00000000-0005-0000-0000-000024670000}"/>
    <cellStyle name="표준 41 6 2 2 3 2" xfId="3856" xr:uid="{00000000-0005-0000-0000-000025670000}"/>
    <cellStyle name="표준 41 6 2 2 3 2 2" xfId="11346" xr:uid="{00000000-0005-0000-0000-000026670000}"/>
    <cellStyle name="표준 41 6 2 2 3 2 2 2" xfId="26328" xr:uid="{00000000-0005-0000-0000-000027670000}"/>
    <cellStyle name="표준 41 6 2 2 3 2 3" xfId="18839" xr:uid="{00000000-0005-0000-0000-000028670000}"/>
    <cellStyle name="표준 41 6 2 2 3 3" xfId="4972" xr:uid="{00000000-0005-0000-0000-000029670000}"/>
    <cellStyle name="표준 41 6 2 2 3 3 2" xfId="12462" xr:uid="{00000000-0005-0000-0000-00002A670000}"/>
    <cellStyle name="표준 41 6 2 2 3 3 2 2" xfId="27444" xr:uid="{00000000-0005-0000-0000-00002B670000}"/>
    <cellStyle name="표준 41 6 2 2 3 3 3" xfId="19955" xr:uid="{00000000-0005-0000-0000-00002C670000}"/>
    <cellStyle name="표준 41 6 2 2 3 4" xfId="6088" xr:uid="{00000000-0005-0000-0000-00002D670000}"/>
    <cellStyle name="표준 41 6 2 2 3 4 2" xfId="13578" xr:uid="{00000000-0005-0000-0000-00002E670000}"/>
    <cellStyle name="표준 41 6 2 2 3 4 2 2" xfId="28560" xr:uid="{00000000-0005-0000-0000-00002F670000}"/>
    <cellStyle name="표준 41 6 2 2 3 4 3" xfId="21071" xr:uid="{00000000-0005-0000-0000-000030670000}"/>
    <cellStyle name="표준 41 6 2 2 3 5" xfId="7783" xr:uid="{00000000-0005-0000-0000-000031670000}"/>
    <cellStyle name="표준 41 6 2 2 3 5 2" xfId="15272" xr:uid="{00000000-0005-0000-0000-000032670000}"/>
    <cellStyle name="표준 41 6 2 2 3 5 2 2" xfId="30254" xr:uid="{00000000-0005-0000-0000-000033670000}"/>
    <cellStyle name="표준 41 6 2 2 3 5 3" xfId="22766" xr:uid="{00000000-0005-0000-0000-000034670000}"/>
    <cellStyle name="표준 41 6 2 2 3 6" xfId="8848" xr:uid="{00000000-0005-0000-0000-000035670000}"/>
    <cellStyle name="표준 41 6 2 2 3 6 2" xfId="16337" xr:uid="{00000000-0005-0000-0000-000036670000}"/>
    <cellStyle name="표준 41 6 2 2 3 6 2 2" xfId="31319" xr:uid="{00000000-0005-0000-0000-000037670000}"/>
    <cellStyle name="표준 41 6 2 2 3 6 3" xfId="23831" xr:uid="{00000000-0005-0000-0000-000038670000}"/>
    <cellStyle name="표준 41 6 2 2 3 7" xfId="10230" xr:uid="{00000000-0005-0000-0000-000039670000}"/>
    <cellStyle name="표준 41 6 2 2 3 7 2" xfId="25212" xr:uid="{00000000-0005-0000-0000-00003A670000}"/>
    <cellStyle name="표준 41 6 2 2 3 8" xfId="17723" xr:uid="{00000000-0005-0000-0000-00003B670000}"/>
    <cellStyle name="표준 41 6 2 2 4" xfId="3003" xr:uid="{00000000-0005-0000-0000-00003C670000}"/>
    <cellStyle name="표준 41 6 2 2 4 2" xfId="4119" xr:uid="{00000000-0005-0000-0000-00003D670000}"/>
    <cellStyle name="표준 41 6 2 2 4 2 2" xfId="11609" xr:uid="{00000000-0005-0000-0000-00003E670000}"/>
    <cellStyle name="표준 41 6 2 2 4 2 2 2" xfId="26591" xr:uid="{00000000-0005-0000-0000-00003F670000}"/>
    <cellStyle name="표준 41 6 2 2 4 2 3" xfId="19102" xr:uid="{00000000-0005-0000-0000-000040670000}"/>
    <cellStyle name="표준 41 6 2 2 4 3" xfId="5235" xr:uid="{00000000-0005-0000-0000-000041670000}"/>
    <cellStyle name="표준 41 6 2 2 4 3 2" xfId="12725" xr:uid="{00000000-0005-0000-0000-000042670000}"/>
    <cellStyle name="표준 41 6 2 2 4 3 2 2" xfId="27707" xr:uid="{00000000-0005-0000-0000-000043670000}"/>
    <cellStyle name="표준 41 6 2 2 4 3 3" xfId="20218" xr:uid="{00000000-0005-0000-0000-000044670000}"/>
    <cellStyle name="표준 41 6 2 2 4 4" xfId="6351" xr:uid="{00000000-0005-0000-0000-000045670000}"/>
    <cellStyle name="표준 41 6 2 2 4 4 2" xfId="13841" xr:uid="{00000000-0005-0000-0000-000046670000}"/>
    <cellStyle name="표준 41 6 2 2 4 4 2 2" xfId="28823" xr:uid="{00000000-0005-0000-0000-000047670000}"/>
    <cellStyle name="표준 41 6 2 2 4 4 3" xfId="21334" xr:uid="{00000000-0005-0000-0000-000048670000}"/>
    <cellStyle name="표준 41 6 2 2 4 5" xfId="7784" xr:uid="{00000000-0005-0000-0000-000049670000}"/>
    <cellStyle name="표준 41 6 2 2 4 5 2" xfId="15273" xr:uid="{00000000-0005-0000-0000-00004A670000}"/>
    <cellStyle name="표준 41 6 2 2 4 5 2 2" xfId="30255" xr:uid="{00000000-0005-0000-0000-00004B670000}"/>
    <cellStyle name="표준 41 6 2 2 4 5 3" xfId="22767" xr:uid="{00000000-0005-0000-0000-00004C670000}"/>
    <cellStyle name="표준 41 6 2 2 4 6" xfId="9111" xr:uid="{00000000-0005-0000-0000-00004D670000}"/>
    <cellStyle name="표준 41 6 2 2 4 6 2" xfId="16600" xr:uid="{00000000-0005-0000-0000-00004E670000}"/>
    <cellStyle name="표준 41 6 2 2 4 6 2 2" xfId="31582" xr:uid="{00000000-0005-0000-0000-00004F670000}"/>
    <cellStyle name="표준 41 6 2 2 4 6 3" xfId="24094" xr:uid="{00000000-0005-0000-0000-000050670000}"/>
    <cellStyle name="표준 41 6 2 2 4 7" xfId="10493" xr:uid="{00000000-0005-0000-0000-000051670000}"/>
    <cellStyle name="표준 41 6 2 2 4 7 2" xfId="25475" xr:uid="{00000000-0005-0000-0000-000052670000}"/>
    <cellStyle name="표준 41 6 2 2 4 8" xfId="17986" xr:uid="{00000000-0005-0000-0000-000053670000}"/>
    <cellStyle name="표준 41 6 2 2 5" xfId="2059" xr:uid="{00000000-0005-0000-0000-000054670000}"/>
    <cellStyle name="표준 41 6 2 2 5 2" xfId="6616" xr:uid="{00000000-0005-0000-0000-000055670000}"/>
    <cellStyle name="표준 41 6 2 2 5 2 2" xfId="14105" xr:uid="{00000000-0005-0000-0000-000056670000}"/>
    <cellStyle name="표준 41 6 2 2 5 2 2 2" xfId="29087" xr:uid="{00000000-0005-0000-0000-000057670000}"/>
    <cellStyle name="표준 41 6 2 2 5 2 3" xfId="21599" xr:uid="{00000000-0005-0000-0000-000058670000}"/>
    <cellStyle name="표준 41 6 2 2 5 3" xfId="7785" xr:uid="{00000000-0005-0000-0000-000059670000}"/>
    <cellStyle name="표준 41 6 2 2 5 3 2" xfId="15274" xr:uid="{00000000-0005-0000-0000-00005A670000}"/>
    <cellStyle name="표준 41 6 2 2 5 3 2 2" xfId="30256" xr:uid="{00000000-0005-0000-0000-00005B670000}"/>
    <cellStyle name="표준 41 6 2 2 5 3 3" xfId="22768" xr:uid="{00000000-0005-0000-0000-00005C670000}"/>
    <cellStyle name="표준 41 6 2 2 5 4" xfId="9641" xr:uid="{00000000-0005-0000-0000-00005D670000}"/>
    <cellStyle name="표준 41 6 2 2 5 4 2" xfId="24623" xr:uid="{00000000-0005-0000-0000-00005E670000}"/>
    <cellStyle name="표준 41 6 2 2 5 5" xfId="17134" xr:uid="{00000000-0005-0000-0000-00005F670000}"/>
    <cellStyle name="표준 41 6 2 2 6" xfId="3267" xr:uid="{00000000-0005-0000-0000-000060670000}"/>
    <cellStyle name="표준 41 6 2 2 6 2" xfId="10757" xr:uid="{00000000-0005-0000-0000-000061670000}"/>
    <cellStyle name="표준 41 6 2 2 6 2 2" xfId="25739" xr:uid="{00000000-0005-0000-0000-000062670000}"/>
    <cellStyle name="표준 41 6 2 2 6 3" xfId="18250" xr:uid="{00000000-0005-0000-0000-000063670000}"/>
    <cellStyle name="표준 41 6 2 2 7" xfId="4383" xr:uid="{00000000-0005-0000-0000-000064670000}"/>
    <cellStyle name="표준 41 6 2 2 7 2" xfId="11873" xr:uid="{00000000-0005-0000-0000-000065670000}"/>
    <cellStyle name="표준 41 6 2 2 7 2 2" xfId="26855" xr:uid="{00000000-0005-0000-0000-000066670000}"/>
    <cellStyle name="표준 41 6 2 2 7 3" xfId="19366" xr:uid="{00000000-0005-0000-0000-000067670000}"/>
    <cellStyle name="표준 41 6 2 2 8" xfId="5499" xr:uid="{00000000-0005-0000-0000-000068670000}"/>
    <cellStyle name="표준 41 6 2 2 8 2" xfId="12989" xr:uid="{00000000-0005-0000-0000-000069670000}"/>
    <cellStyle name="표준 41 6 2 2 8 2 2" xfId="27971" xr:uid="{00000000-0005-0000-0000-00006A670000}"/>
    <cellStyle name="표준 41 6 2 2 8 3" xfId="20482" xr:uid="{00000000-0005-0000-0000-00006B670000}"/>
    <cellStyle name="표준 41 6 2 2 9" xfId="7786" xr:uid="{00000000-0005-0000-0000-00006C670000}"/>
    <cellStyle name="표준 41 6 2 2 9 2" xfId="15275" xr:uid="{00000000-0005-0000-0000-00006D670000}"/>
    <cellStyle name="표준 41 6 2 2 9 2 2" xfId="30257" xr:uid="{00000000-0005-0000-0000-00006E670000}"/>
    <cellStyle name="표준 41 6 2 2 9 3" xfId="22769" xr:uid="{00000000-0005-0000-0000-00006F670000}"/>
    <cellStyle name="표준 41 6 2 3" xfId="2321" xr:uid="{00000000-0005-0000-0000-000070670000}"/>
    <cellStyle name="표준 41 6 2 3 2" xfId="3466" xr:uid="{00000000-0005-0000-0000-000071670000}"/>
    <cellStyle name="표준 41 6 2 3 2 2" xfId="10956" xr:uid="{00000000-0005-0000-0000-000072670000}"/>
    <cellStyle name="표준 41 6 2 3 2 2 2" xfId="25938" xr:uid="{00000000-0005-0000-0000-000073670000}"/>
    <cellStyle name="표준 41 6 2 3 2 3" xfId="18449" xr:uid="{00000000-0005-0000-0000-000074670000}"/>
    <cellStyle name="표준 41 6 2 3 3" xfId="4582" xr:uid="{00000000-0005-0000-0000-000075670000}"/>
    <cellStyle name="표준 41 6 2 3 3 2" xfId="12072" xr:uid="{00000000-0005-0000-0000-000076670000}"/>
    <cellStyle name="표준 41 6 2 3 3 2 2" xfId="27054" xr:uid="{00000000-0005-0000-0000-000077670000}"/>
    <cellStyle name="표준 41 6 2 3 3 3" xfId="19565" xr:uid="{00000000-0005-0000-0000-000078670000}"/>
    <cellStyle name="표준 41 6 2 3 4" xfId="5698" xr:uid="{00000000-0005-0000-0000-000079670000}"/>
    <cellStyle name="표준 41 6 2 3 4 2" xfId="13188" xr:uid="{00000000-0005-0000-0000-00007A670000}"/>
    <cellStyle name="표준 41 6 2 3 4 2 2" xfId="28170" xr:uid="{00000000-0005-0000-0000-00007B670000}"/>
    <cellStyle name="표준 41 6 2 3 4 3" xfId="20681" xr:uid="{00000000-0005-0000-0000-00007C670000}"/>
    <cellStyle name="표준 41 6 2 3 5" xfId="7787" xr:uid="{00000000-0005-0000-0000-00007D670000}"/>
    <cellStyle name="표준 41 6 2 3 5 2" xfId="15276" xr:uid="{00000000-0005-0000-0000-00007E670000}"/>
    <cellStyle name="표준 41 6 2 3 5 2 2" xfId="30258" xr:uid="{00000000-0005-0000-0000-00007F670000}"/>
    <cellStyle name="표준 41 6 2 3 5 3" xfId="22770" xr:uid="{00000000-0005-0000-0000-000080670000}"/>
    <cellStyle name="표준 41 6 2 3 6" xfId="8458" xr:uid="{00000000-0005-0000-0000-000081670000}"/>
    <cellStyle name="표준 41 6 2 3 6 2" xfId="15947" xr:uid="{00000000-0005-0000-0000-000082670000}"/>
    <cellStyle name="표준 41 6 2 3 6 2 2" xfId="30929" xr:uid="{00000000-0005-0000-0000-000083670000}"/>
    <cellStyle name="표준 41 6 2 3 6 3" xfId="23441" xr:uid="{00000000-0005-0000-0000-000084670000}"/>
    <cellStyle name="표준 41 6 2 3 7" xfId="9840" xr:uid="{00000000-0005-0000-0000-000085670000}"/>
    <cellStyle name="표준 41 6 2 3 7 2" xfId="24822" xr:uid="{00000000-0005-0000-0000-000086670000}"/>
    <cellStyle name="표준 41 6 2 3 8" xfId="17333" xr:uid="{00000000-0005-0000-0000-000087670000}"/>
    <cellStyle name="표준 41 6 2 4" xfId="2601" xr:uid="{00000000-0005-0000-0000-000088670000}"/>
    <cellStyle name="표준 41 6 2 4 2" xfId="3729" xr:uid="{00000000-0005-0000-0000-000089670000}"/>
    <cellStyle name="표준 41 6 2 4 2 2" xfId="11219" xr:uid="{00000000-0005-0000-0000-00008A670000}"/>
    <cellStyle name="표준 41 6 2 4 2 2 2" xfId="26201" xr:uid="{00000000-0005-0000-0000-00008B670000}"/>
    <cellStyle name="표준 41 6 2 4 2 3" xfId="18712" xr:uid="{00000000-0005-0000-0000-00008C670000}"/>
    <cellStyle name="표준 41 6 2 4 3" xfId="4845" xr:uid="{00000000-0005-0000-0000-00008D670000}"/>
    <cellStyle name="표준 41 6 2 4 3 2" xfId="12335" xr:uid="{00000000-0005-0000-0000-00008E670000}"/>
    <cellStyle name="표준 41 6 2 4 3 2 2" xfId="27317" xr:uid="{00000000-0005-0000-0000-00008F670000}"/>
    <cellStyle name="표준 41 6 2 4 3 3" xfId="19828" xr:uid="{00000000-0005-0000-0000-000090670000}"/>
    <cellStyle name="표준 41 6 2 4 4" xfId="5961" xr:uid="{00000000-0005-0000-0000-000091670000}"/>
    <cellStyle name="표준 41 6 2 4 4 2" xfId="13451" xr:uid="{00000000-0005-0000-0000-000092670000}"/>
    <cellStyle name="표준 41 6 2 4 4 2 2" xfId="28433" xr:uid="{00000000-0005-0000-0000-000093670000}"/>
    <cellStyle name="표준 41 6 2 4 4 3" xfId="20944" xr:uid="{00000000-0005-0000-0000-000094670000}"/>
    <cellStyle name="표준 41 6 2 4 5" xfId="7788" xr:uid="{00000000-0005-0000-0000-000095670000}"/>
    <cellStyle name="표준 41 6 2 4 5 2" xfId="15277" xr:uid="{00000000-0005-0000-0000-000096670000}"/>
    <cellStyle name="표준 41 6 2 4 5 2 2" xfId="30259" xr:uid="{00000000-0005-0000-0000-000097670000}"/>
    <cellStyle name="표준 41 6 2 4 5 3" xfId="22771" xr:uid="{00000000-0005-0000-0000-000098670000}"/>
    <cellStyle name="표준 41 6 2 4 6" xfId="8721" xr:uid="{00000000-0005-0000-0000-000099670000}"/>
    <cellStyle name="표준 41 6 2 4 6 2" xfId="16210" xr:uid="{00000000-0005-0000-0000-00009A670000}"/>
    <cellStyle name="표준 41 6 2 4 6 2 2" xfId="31192" xr:uid="{00000000-0005-0000-0000-00009B670000}"/>
    <cellStyle name="표준 41 6 2 4 6 3" xfId="23704" xr:uid="{00000000-0005-0000-0000-00009C670000}"/>
    <cellStyle name="표준 41 6 2 4 7" xfId="10103" xr:uid="{00000000-0005-0000-0000-00009D670000}"/>
    <cellStyle name="표준 41 6 2 4 7 2" xfId="25085" xr:uid="{00000000-0005-0000-0000-00009E670000}"/>
    <cellStyle name="표준 41 6 2 4 8" xfId="17596" xr:uid="{00000000-0005-0000-0000-00009F670000}"/>
    <cellStyle name="표준 41 6 2 5" xfId="2876" xr:uid="{00000000-0005-0000-0000-0000A0670000}"/>
    <cellStyle name="표준 41 6 2 5 2" xfId="3992" xr:uid="{00000000-0005-0000-0000-0000A1670000}"/>
    <cellStyle name="표준 41 6 2 5 2 2" xfId="11482" xr:uid="{00000000-0005-0000-0000-0000A2670000}"/>
    <cellStyle name="표준 41 6 2 5 2 2 2" xfId="26464" xr:uid="{00000000-0005-0000-0000-0000A3670000}"/>
    <cellStyle name="표준 41 6 2 5 2 3" xfId="18975" xr:uid="{00000000-0005-0000-0000-0000A4670000}"/>
    <cellStyle name="표준 41 6 2 5 3" xfId="5108" xr:uid="{00000000-0005-0000-0000-0000A5670000}"/>
    <cellStyle name="표준 41 6 2 5 3 2" xfId="12598" xr:uid="{00000000-0005-0000-0000-0000A6670000}"/>
    <cellStyle name="표준 41 6 2 5 3 2 2" xfId="27580" xr:uid="{00000000-0005-0000-0000-0000A7670000}"/>
    <cellStyle name="표준 41 6 2 5 3 3" xfId="20091" xr:uid="{00000000-0005-0000-0000-0000A8670000}"/>
    <cellStyle name="표준 41 6 2 5 4" xfId="6224" xr:uid="{00000000-0005-0000-0000-0000A9670000}"/>
    <cellStyle name="표준 41 6 2 5 4 2" xfId="13714" xr:uid="{00000000-0005-0000-0000-0000AA670000}"/>
    <cellStyle name="표준 41 6 2 5 4 2 2" xfId="28696" xr:uid="{00000000-0005-0000-0000-0000AB670000}"/>
    <cellStyle name="표준 41 6 2 5 4 3" xfId="21207" xr:uid="{00000000-0005-0000-0000-0000AC670000}"/>
    <cellStyle name="표준 41 6 2 5 5" xfId="7789" xr:uid="{00000000-0005-0000-0000-0000AD670000}"/>
    <cellStyle name="표준 41 6 2 5 5 2" xfId="15278" xr:uid="{00000000-0005-0000-0000-0000AE670000}"/>
    <cellStyle name="표준 41 6 2 5 5 2 2" xfId="30260" xr:uid="{00000000-0005-0000-0000-0000AF670000}"/>
    <cellStyle name="표준 41 6 2 5 5 3" xfId="22772" xr:uid="{00000000-0005-0000-0000-0000B0670000}"/>
    <cellStyle name="표준 41 6 2 5 6" xfId="8984" xr:uid="{00000000-0005-0000-0000-0000B1670000}"/>
    <cellStyle name="표준 41 6 2 5 6 2" xfId="16473" xr:uid="{00000000-0005-0000-0000-0000B2670000}"/>
    <cellStyle name="표준 41 6 2 5 6 2 2" xfId="31455" xr:uid="{00000000-0005-0000-0000-0000B3670000}"/>
    <cellStyle name="표준 41 6 2 5 6 3" xfId="23967" xr:uid="{00000000-0005-0000-0000-0000B4670000}"/>
    <cellStyle name="표준 41 6 2 5 7" xfId="10366" xr:uid="{00000000-0005-0000-0000-0000B5670000}"/>
    <cellStyle name="표준 41 6 2 5 7 2" xfId="25348" xr:uid="{00000000-0005-0000-0000-0000B6670000}"/>
    <cellStyle name="표준 41 6 2 5 8" xfId="17859" xr:uid="{00000000-0005-0000-0000-0000B7670000}"/>
    <cellStyle name="표준 41 6 2 6" xfId="1932" xr:uid="{00000000-0005-0000-0000-0000B8670000}"/>
    <cellStyle name="표준 41 6 2 6 2" xfId="6489" xr:uid="{00000000-0005-0000-0000-0000B9670000}"/>
    <cellStyle name="표준 41 6 2 6 2 2" xfId="13978" xr:uid="{00000000-0005-0000-0000-0000BA670000}"/>
    <cellStyle name="표준 41 6 2 6 2 2 2" xfId="28960" xr:uid="{00000000-0005-0000-0000-0000BB670000}"/>
    <cellStyle name="표준 41 6 2 6 2 3" xfId="21472" xr:uid="{00000000-0005-0000-0000-0000BC670000}"/>
    <cellStyle name="표준 41 6 2 6 3" xfId="7790" xr:uid="{00000000-0005-0000-0000-0000BD670000}"/>
    <cellStyle name="표준 41 6 2 6 3 2" xfId="15279" xr:uid="{00000000-0005-0000-0000-0000BE670000}"/>
    <cellStyle name="표준 41 6 2 6 3 2 2" xfId="30261" xr:uid="{00000000-0005-0000-0000-0000BF670000}"/>
    <cellStyle name="표준 41 6 2 6 3 3" xfId="22773" xr:uid="{00000000-0005-0000-0000-0000C0670000}"/>
    <cellStyle name="표준 41 6 2 6 4" xfId="9514" xr:uid="{00000000-0005-0000-0000-0000C1670000}"/>
    <cellStyle name="표준 41 6 2 6 4 2" xfId="24496" xr:uid="{00000000-0005-0000-0000-0000C2670000}"/>
    <cellStyle name="표준 41 6 2 6 5" xfId="17007" xr:uid="{00000000-0005-0000-0000-0000C3670000}"/>
    <cellStyle name="표준 41 6 2 7" xfId="3140" xr:uid="{00000000-0005-0000-0000-0000C4670000}"/>
    <cellStyle name="표준 41 6 2 7 2" xfId="10630" xr:uid="{00000000-0005-0000-0000-0000C5670000}"/>
    <cellStyle name="표준 41 6 2 7 2 2" xfId="25612" xr:uid="{00000000-0005-0000-0000-0000C6670000}"/>
    <cellStyle name="표준 41 6 2 7 3" xfId="18123" xr:uid="{00000000-0005-0000-0000-0000C7670000}"/>
    <cellStyle name="표준 41 6 2 8" xfId="4256" xr:uid="{00000000-0005-0000-0000-0000C8670000}"/>
    <cellStyle name="표준 41 6 2 8 2" xfId="11746" xr:uid="{00000000-0005-0000-0000-0000C9670000}"/>
    <cellStyle name="표준 41 6 2 8 2 2" xfId="26728" xr:uid="{00000000-0005-0000-0000-0000CA670000}"/>
    <cellStyle name="표준 41 6 2 8 3" xfId="19239" xr:uid="{00000000-0005-0000-0000-0000CB670000}"/>
    <cellStyle name="표준 41 6 2 9" xfId="5372" xr:uid="{00000000-0005-0000-0000-0000CC670000}"/>
    <cellStyle name="표준 41 6 2 9 2" xfId="12862" xr:uid="{00000000-0005-0000-0000-0000CD670000}"/>
    <cellStyle name="표준 41 6 2 9 2 2" xfId="27844" xr:uid="{00000000-0005-0000-0000-0000CE670000}"/>
    <cellStyle name="표준 41 6 2 9 3" xfId="20355" xr:uid="{00000000-0005-0000-0000-0000CF670000}"/>
    <cellStyle name="표준 41 6 3" xfId="1724" xr:uid="{00000000-0005-0000-0000-0000D0670000}"/>
    <cellStyle name="표준 41 6 3 10" xfId="8194" xr:uid="{00000000-0005-0000-0000-0000D1670000}"/>
    <cellStyle name="표준 41 6 3 10 2" xfId="15683" xr:uid="{00000000-0005-0000-0000-0000D2670000}"/>
    <cellStyle name="표준 41 6 3 10 2 2" xfId="30665" xr:uid="{00000000-0005-0000-0000-0000D3670000}"/>
    <cellStyle name="표준 41 6 3 10 3" xfId="23177" xr:uid="{00000000-0005-0000-0000-0000D4670000}"/>
    <cellStyle name="표준 41 6 3 11" xfId="9311" xr:uid="{00000000-0005-0000-0000-0000D5670000}"/>
    <cellStyle name="표준 41 6 3 11 2" xfId="24293" xr:uid="{00000000-0005-0000-0000-0000D6670000}"/>
    <cellStyle name="표준 41 6 3 12" xfId="16803" xr:uid="{00000000-0005-0000-0000-0000D7670000}"/>
    <cellStyle name="표준 41 6 3 2" xfId="2383" xr:uid="{00000000-0005-0000-0000-0000D8670000}"/>
    <cellStyle name="표준 41 6 3 2 2" xfId="3528" xr:uid="{00000000-0005-0000-0000-0000D9670000}"/>
    <cellStyle name="표준 41 6 3 2 2 2" xfId="11018" xr:uid="{00000000-0005-0000-0000-0000DA670000}"/>
    <cellStyle name="표준 41 6 3 2 2 2 2" xfId="26000" xr:uid="{00000000-0005-0000-0000-0000DB670000}"/>
    <cellStyle name="표준 41 6 3 2 2 3" xfId="18511" xr:uid="{00000000-0005-0000-0000-0000DC670000}"/>
    <cellStyle name="표준 41 6 3 2 3" xfId="4644" xr:uid="{00000000-0005-0000-0000-0000DD670000}"/>
    <cellStyle name="표준 41 6 3 2 3 2" xfId="12134" xr:uid="{00000000-0005-0000-0000-0000DE670000}"/>
    <cellStyle name="표준 41 6 3 2 3 2 2" xfId="27116" xr:uid="{00000000-0005-0000-0000-0000DF670000}"/>
    <cellStyle name="표준 41 6 3 2 3 3" xfId="19627" xr:uid="{00000000-0005-0000-0000-0000E0670000}"/>
    <cellStyle name="표준 41 6 3 2 4" xfId="5760" xr:uid="{00000000-0005-0000-0000-0000E1670000}"/>
    <cellStyle name="표준 41 6 3 2 4 2" xfId="13250" xr:uid="{00000000-0005-0000-0000-0000E2670000}"/>
    <cellStyle name="표준 41 6 3 2 4 2 2" xfId="28232" xr:uid="{00000000-0005-0000-0000-0000E3670000}"/>
    <cellStyle name="표준 41 6 3 2 4 3" xfId="20743" xr:uid="{00000000-0005-0000-0000-0000E4670000}"/>
    <cellStyle name="표준 41 6 3 2 5" xfId="7791" xr:uid="{00000000-0005-0000-0000-0000E5670000}"/>
    <cellStyle name="표준 41 6 3 2 5 2" xfId="15280" xr:uid="{00000000-0005-0000-0000-0000E6670000}"/>
    <cellStyle name="표준 41 6 3 2 5 2 2" xfId="30262" xr:uid="{00000000-0005-0000-0000-0000E7670000}"/>
    <cellStyle name="표준 41 6 3 2 5 3" xfId="22774" xr:uid="{00000000-0005-0000-0000-0000E8670000}"/>
    <cellStyle name="표준 41 6 3 2 6" xfId="8520" xr:uid="{00000000-0005-0000-0000-0000E9670000}"/>
    <cellStyle name="표준 41 6 3 2 6 2" xfId="16009" xr:uid="{00000000-0005-0000-0000-0000EA670000}"/>
    <cellStyle name="표준 41 6 3 2 6 2 2" xfId="30991" xr:uid="{00000000-0005-0000-0000-0000EB670000}"/>
    <cellStyle name="표준 41 6 3 2 6 3" xfId="23503" xr:uid="{00000000-0005-0000-0000-0000EC670000}"/>
    <cellStyle name="표준 41 6 3 2 7" xfId="9902" xr:uid="{00000000-0005-0000-0000-0000ED670000}"/>
    <cellStyle name="표준 41 6 3 2 7 2" xfId="24884" xr:uid="{00000000-0005-0000-0000-0000EE670000}"/>
    <cellStyle name="표준 41 6 3 2 8" xfId="17395" xr:uid="{00000000-0005-0000-0000-0000EF670000}"/>
    <cellStyle name="표준 41 6 3 3" xfId="2663" xr:uid="{00000000-0005-0000-0000-0000F0670000}"/>
    <cellStyle name="표준 41 6 3 3 2" xfId="3791" xr:uid="{00000000-0005-0000-0000-0000F1670000}"/>
    <cellStyle name="표준 41 6 3 3 2 2" xfId="11281" xr:uid="{00000000-0005-0000-0000-0000F2670000}"/>
    <cellStyle name="표준 41 6 3 3 2 2 2" xfId="26263" xr:uid="{00000000-0005-0000-0000-0000F3670000}"/>
    <cellStyle name="표준 41 6 3 3 2 3" xfId="18774" xr:uid="{00000000-0005-0000-0000-0000F4670000}"/>
    <cellStyle name="표준 41 6 3 3 3" xfId="4907" xr:uid="{00000000-0005-0000-0000-0000F5670000}"/>
    <cellStyle name="표준 41 6 3 3 3 2" xfId="12397" xr:uid="{00000000-0005-0000-0000-0000F6670000}"/>
    <cellStyle name="표준 41 6 3 3 3 2 2" xfId="27379" xr:uid="{00000000-0005-0000-0000-0000F7670000}"/>
    <cellStyle name="표준 41 6 3 3 3 3" xfId="19890" xr:uid="{00000000-0005-0000-0000-0000F8670000}"/>
    <cellStyle name="표준 41 6 3 3 4" xfId="6023" xr:uid="{00000000-0005-0000-0000-0000F9670000}"/>
    <cellStyle name="표준 41 6 3 3 4 2" xfId="13513" xr:uid="{00000000-0005-0000-0000-0000FA670000}"/>
    <cellStyle name="표준 41 6 3 3 4 2 2" xfId="28495" xr:uid="{00000000-0005-0000-0000-0000FB670000}"/>
    <cellStyle name="표준 41 6 3 3 4 3" xfId="21006" xr:uid="{00000000-0005-0000-0000-0000FC670000}"/>
    <cellStyle name="표준 41 6 3 3 5" xfId="7792" xr:uid="{00000000-0005-0000-0000-0000FD670000}"/>
    <cellStyle name="표준 41 6 3 3 5 2" xfId="15281" xr:uid="{00000000-0005-0000-0000-0000FE670000}"/>
    <cellStyle name="표준 41 6 3 3 5 2 2" xfId="30263" xr:uid="{00000000-0005-0000-0000-0000FF670000}"/>
    <cellStyle name="표준 41 6 3 3 5 3" xfId="22775" xr:uid="{00000000-0005-0000-0000-000000680000}"/>
    <cellStyle name="표준 41 6 3 3 6" xfId="8783" xr:uid="{00000000-0005-0000-0000-000001680000}"/>
    <cellStyle name="표준 41 6 3 3 6 2" xfId="16272" xr:uid="{00000000-0005-0000-0000-000002680000}"/>
    <cellStyle name="표준 41 6 3 3 6 2 2" xfId="31254" xr:uid="{00000000-0005-0000-0000-000003680000}"/>
    <cellStyle name="표준 41 6 3 3 6 3" xfId="23766" xr:uid="{00000000-0005-0000-0000-000004680000}"/>
    <cellStyle name="표준 41 6 3 3 7" xfId="10165" xr:uid="{00000000-0005-0000-0000-000005680000}"/>
    <cellStyle name="표준 41 6 3 3 7 2" xfId="25147" xr:uid="{00000000-0005-0000-0000-000006680000}"/>
    <cellStyle name="표준 41 6 3 3 8" xfId="17658" xr:uid="{00000000-0005-0000-0000-000007680000}"/>
    <cellStyle name="표준 41 6 3 4" xfId="2938" xr:uid="{00000000-0005-0000-0000-000008680000}"/>
    <cellStyle name="표준 41 6 3 4 2" xfId="4054" xr:uid="{00000000-0005-0000-0000-000009680000}"/>
    <cellStyle name="표준 41 6 3 4 2 2" xfId="11544" xr:uid="{00000000-0005-0000-0000-00000A680000}"/>
    <cellStyle name="표준 41 6 3 4 2 2 2" xfId="26526" xr:uid="{00000000-0005-0000-0000-00000B680000}"/>
    <cellStyle name="표준 41 6 3 4 2 3" xfId="19037" xr:uid="{00000000-0005-0000-0000-00000C680000}"/>
    <cellStyle name="표준 41 6 3 4 3" xfId="5170" xr:uid="{00000000-0005-0000-0000-00000D680000}"/>
    <cellStyle name="표준 41 6 3 4 3 2" xfId="12660" xr:uid="{00000000-0005-0000-0000-00000E680000}"/>
    <cellStyle name="표준 41 6 3 4 3 2 2" xfId="27642" xr:uid="{00000000-0005-0000-0000-00000F680000}"/>
    <cellStyle name="표준 41 6 3 4 3 3" xfId="20153" xr:uid="{00000000-0005-0000-0000-000010680000}"/>
    <cellStyle name="표준 41 6 3 4 4" xfId="6286" xr:uid="{00000000-0005-0000-0000-000011680000}"/>
    <cellStyle name="표준 41 6 3 4 4 2" xfId="13776" xr:uid="{00000000-0005-0000-0000-000012680000}"/>
    <cellStyle name="표준 41 6 3 4 4 2 2" xfId="28758" xr:uid="{00000000-0005-0000-0000-000013680000}"/>
    <cellStyle name="표준 41 6 3 4 4 3" xfId="21269" xr:uid="{00000000-0005-0000-0000-000014680000}"/>
    <cellStyle name="표준 41 6 3 4 5" xfId="7793" xr:uid="{00000000-0005-0000-0000-000015680000}"/>
    <cellStyle name="표준 41 6 3 4 5 2" xfId="15282" xr:uid="{00000000-0005-0000-0000-000016680000}"/>
    <cellStyle name="표준 41 6 3 4 5 2 2" xfId="30264" xr:uid="{00000000-0005-0000-0000-000017680000}"/>
    <cellStyle name="표준 41 6 3 4 5 3" xfId="22776" xr:uid="{00000000-0005-0000-0000-000018680000}"/>
    <cellStyle name="표준 41 6 3 4 6" xfId="9046" xr:uid="{00000000-0005-0000-0000-000019680000}"/>
    <cellStyle name="표준 41 6 3 4 6 2" xfId="16535" xr:uid="{00000000-0005-0000-0000-00001A680000}"/>
    <cellStyle name="표준 41 6 3 4 6 2 2" xfId="31517" xr:uid="{00000000-0005-0000-0000-00001B680000}"/>
    <cellStyle name="표준 41 6 3 4 6 3" xfId="24029" xr:uid="{00000000-0005-0000-0000-00001C680000}"/>
    <cellStyle name="표준 41 6 3 4 7" xfId="10428" xr:uid="{00000000-0005-0000-0000-00001D680000}"/>
    <cellStyle name="표준 41 6 3 4 7 2" xfId="25410" xr:uid="{00000000-0005-0000-0000-00001E680000}"/>
    <cellStyle name="표준 41 6 3 4 8" xfId="17921" xr:uid="{00000000-0005-0000-0000-00001F680000}"/>
    <cellStyle name="표준 41 6 3 5" xfId="1994" xr:uid="{00000000-0005-0000-0000-000020680000}"/>
    <cellStyle name="표준 41 6 3 5 2" xfId="6551" xr:uid="{00000000-0005-0000-0000-000021680000}"/>
    <cellStyle name="표준 41 6 3 5 2 2" xfId="14040" xr:uid="{00000000-0005-0000-0000-000022680000}"/>
    <cellStyle name="표준 41 6 3 5 2 2 2" xfId="29022" xr:uid="{00000000-0005-0000-0000-000023680000}"/>
    <cellStyle name="표준 41 6 3 5 2 3" xfId="21534" xr:uid="{00000000-0005-0000-0000-000024680000}"/>
    <cellStyle name="표준 41 6 3 5 3" xfId="7794" xr:uid="{00000000-0005-0000-0000-000025680000}"/>
    <cellStyle name="표준 41 6 3 5 3 2" xfId="15283" xr:uid="{00000000-0005-0000-0000-000026680000}"/>
    <cellStyle name="표준 41 6 3 5 3 2 2" xfId="30265" xr:uid="{00000000-0005-0000-0000-000027680000}"/>
    <cellStyle name="표준 41 6 3 5 3 3" xfId="22777" xr:uid="{00000000-0005-0000-0000-000028680000}"/>
    <cellStyle name="표준 41 6 3 5 4" xfId="9576" xr:uid="{00000000-0005-0000-0000-000029680000}"/>
    <cellStyle name="표준 41 6 3 5 4 2" xfId="24558" xr:uid="{00000000-0005-0000-0000-00002A680000}"/>
    <cellStyle name="표준 41 6 3 5 5" xfId="17069" xr:uid="{00000000-0005-0000-0000-00002B680000}"/>
    <cellStyle name="표준 41 6 3 6" xfId="3202" xr:uid="{00000000-0005-0000-0000-00002C680000}"/>
    <cellStyle name="표준 41 6 3 6 2" xfId="10692" xr:uid="{00000000-0005-0000-0000-00002D680000}"/>
    <cellStyle name="표준 41 6 3 6 2 2" xfId="25674" xr:uid="{00000000-0005-0000-0000-00002E680000}"/>
    <cellStyle name="표준 41 6 3 6 3" xfId="18185" xr:uid="{00000000-0005-0000-0000-00002F680000}"/>
    <cellStyle name="표준 41 6 3 7" xfId="4318" xr:uid="{00000000-0005-0000-0000-000030680000}"/>
    <cellStyle name="표준 41 6 3 7 2" xfId="11808" xr:uid="{00000000-0005-0000-0000-000031680000}"/>
    <cellStyle name="표준 41 6 3 7 2 2" xfId="26790" xr:uid="{00000000-0005-0000-0000-000032680000}"/>
    <cellStyle name="표준 41 6 3 7 3" xfId="19301" xr:uid="{00000000-0005-0000-0000-000033680000}"/>
    <cellStyle name="표준 41 6 3 8" xfId="5434" xr:uid="{00000000-0005-0000-0000-000034680000}"/>
    <cellStyle name="표준 41 6 3 8 2" xfId="12924" xr:uid="{00000000-0005-0000-0000-000035680000}"/>
    <cellStyle name="표준 41 6 3 8 2 2" xfId="27906" xr:uid="{00000000-0005-0000-0000-000036680000}"/>
    <cellStyle name="표준 41 6 3 8 3" xfId="20417" xr:uid="{00000000-0005-0000-0000-000037680000}"/>
    <cellStyle name="표준 41 6 3 9" xfId="7795" xr:uid="{00000000-0005-0000-0000-000038680000}"/>
    <cellStyle name="표준 41 6 3 9 2" xfId="15284" xr:uid="{00000000-0005-0000-0000-000039680000}"/>
    <cellStyle name="표준 41 6 3 9 2 2" xfId="30266" xr:uid="{00000000-0005-0000-0000-00003A680000}"/>
    <cellStyle name="표준 41 6 3 9 3" xfId="22778" xr:uid="{00000000-0005-0000-0000-00003B680000}"/>
    <cellStyle name="표준 41 6 4" xfId="2151" xr:uid="{00000000-0005-0000-0000-00003C680000}"/>
    <cellStyle name="표준 41 6 4 2" xfId="3338" xr:uid="{00000000-0005-0000-0000-00003D680000}"/>
    <cellStyle name="표준 41 6 4 2 2" xfId="10828" xr:uid="{00000000-0005-0000-0000-00003E680000}"/>
    <cellStyle name="표준 41 6 4 2 2 2" xfId="25810" xr:uid="{00000000-0005-0000-0000-00003F680000}"/>
    <cellStyle name="표준 41 6 4 2 3" xfId="18321" xr:uid="{00000000-0005-0000-0000-000040680000}"/>
    <cellStyle name="표준 41 6 4 3" xfId="4454" xr:uid="{00000000-0005-0000-0000-000041680000}"/>
    <cellStyle name="표준 41 6 4 3 2" xfId="11944" xr:uid="{00000000-0005-0000-0000-000042680000}"/>
    <cellStyle name="표준 41 6 4 3 2 2" xfId="26926" xr:uid="{00000000-0005-0000-0000-000043680000}"/>
    <cellStyle name="표준 41 6 4 3 3" xfId="19437" xr:uid="{00000000-0005-0000-0000-000044680000}"/>
    <cellStyle name="표준 41 6 4 4" xfId="5570" xr:uid="{00000000-0005-0000-0000-000045680000}"/>
    <cellStyle name="표준 41 6 4 4 2" xfId="13060" xr:uid="{00000000-0005-0000-0000-000046680000}"/>
    <cellStyle name="표준 41 6 4 4 2 2" xfId="28042" xr:uid="{00000000-0005-0000-0000-000047680000}"/>
    <cellStyle name="표준 41 6 4 4 3" xfId="20553" xr:uid="{00000000-0005-0000-0000-000048680000}"/>
    <cellStyle name="표준 41 6 4 5" xfId="7796" xr:uid="{00000000-0005-0000-0000-000049680000}"/>
    <cellStyle name="표준 41 6 4 5 2" xfId="15285" xr:uid="{00000000-0005-0000-0000-00004A680000}"/>
    <cellStyle name="표준 41 6 4 5 2 2" xfId="30267" xr:uid="{00000000-0005-0000-0000-00004B680000}"/>
    <cellStyle name="표준 41 6 4 5 3" xfId="22779" xr:uid="{00000000-0005-0000-0000-00004C680000}"/>
    <cellStyle name="표준 41 6 4 6" xfId="8330" xr:uid="{00000000-0005-0000-0000-00004D680000}"/>
    <cellStyle name="표준 41 6 4 6 2" xfId="15819" xr:uid="{00000000-0005-0000-0000-00004E680000}"/>
    <cellStyle name="표준 41 6 4 6 2 2" xfId="30801" xr:uid="{00000000-0005-0000-0000-00004F680000}"/>
    <cellStyle name="표준 41 6 4 6 3" xfId="23313" xr:uid="{00000000-0005-0000-0000-000050680000}"/>
    <cellStyle name="표준 41 6 4 7" xfId="9712" xr:uid="{00000000-0005-0000-0000-000051680000}"/>
    <cellStyle name="표준 41 6 4 7 2" xfId="24694" xr:uid="{00000000-0005-0000-0000-000052680000}"/>
    <cellStyle name="표준 41 6 4 8" xfId="17205" xr:uid="{00000000-0005-0000-0000-000053680000}"/>
    <cellStyle name="표준 41 6 5" xfId="2256" xr:uid="{00000000-0005-0000-0000-000054680000}"/>
    <cellStyle name="표준 41 6 5 2" xfId="3401" xr:uid="{00000000-0005-0000-0000-000055680000}"/>
    <cellStyle name="표준 41 6 5 2 2" xfId="10891" xr:uid="{00000000-0005-0000-0000-000056680000}"/>
    <cellStyle name="표준 41 6 5 2 2 2" xfId="25873" xr:uid="{00000000-0005-0000-0000-000057680000}"/>
    <cellStyle name="표준 41 6 5 2 3" xfId="18384" xr:uid="{00000000-0005-0000-0000-000058680000}"/>
    <cellStyle name="표준 41 6 5 3" xfId="4517" xr:uid="{00000000-0005-0000-0000-000059680000}"/>
    <cellStyle name="표준 41 6 5 3 2" xfId="12007" xr:uid="{00000000-0005-0000-0000-00005A680000}"/>
    <cellStyle name="표준 41 6 5 3 2 2" xfId="26989" xr:uid="{00000000-0005-0000-0000-00005B680000}"/>
    <cellStyle name="표준 41 6 5 3 3" xfId="19500" xr:uid="{00000000-0005-0000-0000-00005C680000}"/>
    <cellStyle name="표준 41 6 5 4" xfId="5633" xr:uid="{00000000-0005-0000-0000-00005D680000}"/>
    <cellStyle name="표준 41 6 5 4 2" xfId="13123" xr:uid="{00000000-0005-0000-0000-00005E680000}"/>
    <cellStyle name="표준 41 6 5 4 2 2" xfId="28105" xr:uid="{00000000-0005-0000-0000-00005F680000}"/>
    <cellStyle name="표준 41 6 5 4 3" xfId="20616" xr:uid="{00000000-0005-0000-0000-000060680000}"/>
    <cellStyle name="표준 41 6 5 5" xfId="7797" xr:uid="{00000000-0005-0000-0000-000061680000}"/>
    <cellStyle name="표준 41 6 5 5 2" xfId="15286" xr:uid="{00000000-0005-0000-0000-000062680000}"/>
    <cellStyle name="표준 41 6 5 5 2 2" xfId="30268" xr:uid="{00000000-0005-0000-0000-000063680000}"/>
    <cellStyle name="표준 41 6 5 5 3" xfId="22780" xr:uid="{00000000-0005-0000-0000-000064680000}"/>
    <cellStyle name="표준 41 6 5 6" xfId="8393" xr:uid="{00000000-0005-0000-0000-000065680000}"/>
    <cellStyle name="표준 41 6 5 6 2" xfId="15882" xr:uid="{00000000-0005-0000-0000-000066680000}"/>
    <cellStyle name="표준 41 6 5 6 2 2" xfId="30864" xr:uid="{00000000-0005-0000-0000-000067680000}"/>
    <cellStyle name="표준 41 6 5 6 3" xfId="23376" xr:uid="{00000000-0005-0000-0000-000068680000}"/>
    <cellStyle name="표준 41 6 5 7" xfId="9775" xr:uid="{00000000-0005-0000-0000-000069680000}"/>
    <cellStyle name="표준 41 6 5 7 2" xfId="24757" xr:uid="{00000000-0005-0000-0000-00006A680000}"/>
    <cellStyle name="표준 41 6 5 8" xfId="17268" xr:uid="{00000000-0005-0000-0000-00006B680000}"/>
    <cellStyle name="표준 41 6 6" xfId="2536" xr:uid="{00000000-0005-0000-0000-00006C680000}"/>
    <cellStyle name="표준 41 6 6 2" xfId="3664" xr:uid="{00000000-0005-0000-0000-00006D680000}"/>
    <cellStyle name="표준 41 6 6 2 2" xfId="11154" xr:uid="{00000000-0005-0000-0000-00006E680000}"/>
    <cellStyle name="표준 41 6 6 2 2 2" xfId="26136" xr:uid="{00000000-0005-0000-0000-00006F680000}"/>
    <cellStyle name="표준 41 6 6 2 3" xfId="18647" xr:uid="{00000000-0005-0000-0000-000070680000}"/>
    <cellStyle name="표준 41 6 6 3" xfId="4780" xr:uid="{00000000-0005-0000-0000-000071680000}"/>
    <cellStyle name="표준 41 6 6 3 2" xfId="12270" xr:uid="{00000000-0005-0000-0000-000072680000}"/>
    <cellStyle name="표준 41 6 6 3 2 2" xfId="27252" xr:uid="{00000000-0005-0000-0000-000073680000}"/>
    <cellStyle name="표준 41 6 6 3 3" xfId="19763" xr:uid="{00000000-0005-0000-0000-000074680000}"/>
    <cellStyle name="표준 41 6 6 4" xfId="5896" xr:uid="{00000000-0005-0000-0000-000075680000}"/>
    <cellStyle name="표준 41 6 6 4 2" xfId="13386" xr:uid="{00000000-0005-0000-0000-000076680000}"/>
    <cellStyle name="표준 41 6 6 4 2 2" xfId="28368" xr:uid="{00000000-0005-0000-0000-000077680000}"/>
    <cellStyle name="표준 41 6 6 4 3" xfId="20879" xr:uid="{00000000-0005-0000-0000-000078680000}"/>
    <cellStyle name="표준 41 6 6 5" xfId="7798" xr:uid="{00000000-0005-0000-0000-000079680000}"/>
    <cellStyle name="표준 41 6 6 5 2" xfId="15287" xr:uid="{00000000-0005-0000-0000-00007A680000}"/>
    <cellStyle name="표준 41 6 6 5 2 2" xfId="30269" xr:uid="{00000000-0005-0000-0000-00007B680000}"/>
    <cellStyle name="표준 41 6 6 5 3" xfId="22781" xr:uid="{00000000-0005-0000-0000-00007C680000}"/>
    <cellStyle name="표준 41 6 6 6" xfId="8656" xr:uid="{00000000-0005-0000-0000-00007D680000}"/>
    <cellStyle name="표준 41 6 6 6 2" xfId="16145" xr:uid="{00000000-0005-0000-0000-00007E680000}"/>
    <cellStyle name="표준 41 6 6 6 2 2" xfId="31127" xr:uid="{00000000-0005-0000-0000-00007F680000}"/>
    <cellStyle name="표준 41 6 6 6 3" xfId="23639" xr:uid="{00000000-0005-0000-0000-000080680000}"/>
    <cellStyle name="표준 41 6 6 7" xfId="10038" xr:uid="{00000000-0005-0000-0000-000081680000}"/>
    <cellStyle name="표준 41 6 6 7 2" xfId="25020" xr:uid="{00000000-0005-0000-0000-000082680000}"/>
    <cellStyle name="표준 41 6 6 8" xfId="17531" xr:uid="{00000000-0005-0000-0000-000083680000}"/>
    <cellStyle name="표준 41 6 7" xfId="2811" xr:uid="{00000000-0005-0000-0000-000084680000}"/>
    <cellStyle name="표준 41 6 7 2" xfId="3927" xr:uid="{00000000-0005-0000-0000-000085680000}"/>
    <cellStyle name="표준 41 6 7 2 2" xfId="11417" xr:uid="{00000000-0005-0000-0000-000086680000}"/>
    <cellStyle name="표준 41 6 7 2 2 2" xfId="26399" xr:uid="{00000000-0005-0000-0000-000087680000}"/>
    <cellStyle name="표준 41 6 7 2 3" xfId="18910" xr:uid="{00000000-0005-0000-0000-000088680000}"/>
    <cellStyle name="표준 41 6 7 3" xfId="5043" xr:uid="{00000000-0005-0000-0000-000089680000}"/>
    <cellStyle name="표준 41 6 7 3 2" xfId="12533" xr:uid="{00000000-0005-0000-0000-00008A680000}"/>
    <cellStyle name="표준 41 6 7 3 2 2" xfId="27515" xr:uid="{00000000-0005-0000-0000-00008B680000}"/>
    <cellStyle name="표준 41 6 7 3 3" xfId="20026" xr:uid="{00000000-0005-0000-0000-00008C680000}"/>
    <cellStyle name="표준 41 6 7 4" xfId="6159" xr:uid="{00000000-0005-0000-0000-00008D680000}"/>
    <cellStyle name="표준 41 6 7 4 2" xfId="13649" xr:uid="{00000000-0005-0000-0000-00008E680000}"/>
    <cellStyle name="표준 41 6 7 4 2 2" xfId="28631" xr:uid="{00000000-0005-0000-0000-00008F680000}"/>
    <cellStyle name="표준 41 6 7 4 3" xfId="21142" xr:uid="{00000000-0005-0000-0000-000090680000}"/>
    <cellStyle name="표준 41 6 7 5" xfId="7799" xr:uid="{00000000-0005-0000-0000-000091680000}"/>
    <cellStyle name="표준 41 6 7 5 2" xfId="15288" xr:uid="{00000000-0005-0000-0000-000092680000}"/>
    <cellStyle name="표준 41 6 7 5 2 2" xfId="30270" xr:uid="{00000000-0005-0000-0000-000093680000}"/>
    <cellStyle name="표준 41 6 7 5 3" xfId="22782" xr:uid="{00000000-0005-0000-0000-000094680000}"/>
    <cellStyle name="표준 41 6 7 6" xfId="8919" xr:uid="{00000000-0005-0000-0000-000095680000}"/>
    <cellStyle name="표준 41 6 7 6 2" xfId="16408" xr:uid="{00000000-0005-0000-0000-000096680000}"/>
    <cellStyle name="표준 41 6 7 6 2 2" xfId="31390" xr:uid="{00000000-0005-0000-0000-000097680000}"/>
    <cellStyle name="표준 41 6 7 6 3" xfId="23902" xr:uid="{00000000-0005-0000-0000-000098680000}"/>
    <cellStyle name="표준 41 6 7 7" xfId="10301" xr:uid="{00000000-0005-0000-0000-000099680000}"/>
    <cellStyle name="표준 41 6 7 7 2" xfId="25283" xr:uid="{00000000-0005-0000-0000-00009A680000}"/>
    <cellStyle name="표준 41 6 7 8" xfId="17794" xr:uid="{00000000-0005-0000-0000-00009B680000}"/>
    <cellStyle name="표준 41 6 8" xfId="1867" xr:uid="{00000000-0005-0000-0000-00009C680000}"/>
    <cellStyle name="표준 41 6 8 2" xfId="6423" xr:uid="{00000000-0005-0000-0000-00009D680000}"/>
    <cellStyle name="표준 41 6 8 2 2" xfId="13913" xr:uid="{00000000-0005-0000-0000-00009E680000}"/>
    <cellStyle name="표준 41 6 8 2 2 2" xfId="28895" xr:uid="{00000000-0005-0000-0000-00009F680000}"/>
    <cellStyle name="표준 41 6 8 2 3" xfId="21406" xr:uid="{00000000-0005-0000-0000-0000A0680000}"/>
    <cellStyle name="표준 41 6 8 3" xfId="7800" xr:uid="{00000000-0005-0000-0000-0000A1680000}"/>
    <cellStyle name="표준 41 6 8 3 2" xfId="15289" xr:uid="{00000000-0005-0000-0000-0000A2680000}"/>
    <cellStyle name="표준 41 6 8 3 2 2" xfId="30271" xr:uid="{00000000-0005-0000-0000-0000A3680000}"/>
    <cellStyle name="표준 41 6 8 3 3" xfId="22783" xr:uid="{00000000-0005-0000-0000-0000A4680000}"/>
    <cellStyle name="표준 41 6 8 4" xfId="9449" xr:uid="{00000000-0005-0000-0000-0000A5680000}"/>
    <cellStyle name="표준 41 6 8 4 2" xfId="24431" xr:uid="{00000000-0005-0000-0000-0000A6680000}"/>
    <cellStyle name="표준 41 6 8 5" xfId="16942" xr:uid="{00000000-0005-0000-0000-0000A7680000}"/>
    <cellStyle name="표준 41 6 9" xfId="3075" xr:uid="{00000000-0005-0000-0000-0000A8680000}"/>
    <cellStyle name="표준 41 6 9 2" xfId="10565" xr:uid="{00000000-0005-0000-0000-0000A9680000}"/>
    <cellStyle name="표준 41 6 9 2 2" xfId="25547" xr:uid="{00000000-0005-0000-0000-0000AA680000}"/>
    <cellStyle name="표준 41 6 9 3" xfId="18058" xr:uid="{00000000-0005-0000-0000-0000AB680000}"/>
    <cellStyle name="표준 42" xfId="1139" xr:uid="{00000000-0005-0000-0000-0000AC680000}"/>
    <cellStyle name="표준 42 2" xfId="1395" xr:uid="{00000000-0005-0000-0000-0000AD680000}"/>
    <cellStyle name="표준 42 2 10" xfId="4155" xr:uid="{00000000-0005-0000-0000-0000AE680000}"/>
    <cellStyle name="표준 42 2 10 2" xfId="11645" xr:uid="{00000000-0005-0000-0000-0000AF680000}"/>
    <cellStyle name="표준 42 2 10 2 2" xfId="26627" xr:uid="{00000000-0005-0000-0000-0000B0680000}"/>
    <cellStyle name="표준 42 2 10 3" xfId="19138" xr:uid="{00000000-0005-0000-0000-0000B1680000}"/>
    <cellStyle name="표준 42 2 11" xfId="5271" xr:uid="{00000000-0005-0000-0000-0000B2680000}"/>
    <cellStyle name="표준 42 2 11 2" xfId="12761" xr:uid="{00000000-0005-0000-0000-0000B3680000}"/>
    <cellStyle name="표준 42 2 11 2 2" xfId="27743" xr:uid="{00000000-0005-0000-0000-0000B4680000}"/>
    <cellStyle name="표준 42 2 11 3" xfId="20254" xr:uid="{00000000-0005-0000-0000-0000B5680000}"/>
    <cellStyle name="표준 42 2 12" xfId="7801" xr:uid="{00000000-0005-0000-0000-0000B6680000}"/>
    <cellStyle name="표준 42 2 12 2" xfId="15290" xr:uid="{00000000-0005-0000-0000-0000B7680000}"/>
    <cellStyle name="표준 42 2 12 2 2" xfId="30272" xr:uid="{00000000-0005-0000-0000-0000B8680000}"/>
    <cellStyle name="표준 42 2 12 3" xfId="22784" xr:uid="{00000000-0005-0000-0000-0000B9680000}"/>
    <cellStyle name="표준 42 2 13" xfId="8031" xr:uid="{00000000-0005-0000-0000-0000BA680000}"/>
    <cellStyle name="표준 42 2 13 2" xfId="15520" xr:uid="{00000000-0005-0000-0000-0000BB680000}"/>
    <cellStyle name="표준 42 2 13 2 2" xfId="30502" xr:uid="{00000000-0005-0000-0000-0000BC680000}"/>
    <cellStyle name="표준 42 2 13 3" xfId="23014" xr:uid="{00000000-0005-0000-0000-0000BD680000}"/>
    <cellStyle name="표준 42 2 14" xfId="9148" xr:uid="{00000000-0005-0000-0000-0000BE680000}"/>
    <cellStyle name="표준 42 2 14 2" xfId="24130" xr:uid="{00000000-0005-0000-0000-0000BF680000}"/>
    <cellStyle name="표준 42 2 15" xfId="16640" xr:uid="{00000000-0005-0000-0000-0000C0680000}"/>
    <cellStyle name="표준 42 2 2" xfId="1584" xr:uid="{00000000-0005-0000-0000-0000C1680000}"/>
    <cellStyle name="표준 42 2 2 10" xfId="7802" xr:uid="{00000000-0005-0000-0000-0000C2680000}"/>
    <cellStyle name="표준 42 2 2 10 2" xfId="15291" xr:uid="{00000000-0005-0000-0000-0000C3680000}"/>
    <cellStyle name="표준 42 2 2 10 2 2" xfId="30273" xr:uid="{00000000-0005-0000-0000-0000C4680000}"/>
    <cellStyle name="표준 42 2 2 10 3" xfId="22785" xr:uid="{00000000-0005-0000-0000-0000C5680000}"/>
    <cellStyle name="표준 42 2 2 11" xfId="8096" xr:uid="{00000000-0005-0000-0000-0000C6680000}"/>
    <cellStyle name="표준 42 2 2 11 2" xfId="15585" xr:uid="{00000000-0005-0000-0000-0000C7680000}"/>
    <cellStyle name="표준 42 2 2 11 2 2" xfId="30567" xr:uid="{00000000-0005-0000-0000-0000C8680000}"/>
    <cellStyle name="표준 42 2 2 11 3" xfId="23079" xr:uid="{00000000-0005-0000-0000-0000C9680000}"/>
    <cellStyle name="표준 42 2 2 12" xfId="9213" xr:uid="{00000000-0005-0000-0000-0000CA680000}"/>
    <cellStyle name="표준 42 2 2 12 2" xfId="24195" xr:uid="{00000000-0005-0000-0000-0000CB680000}"/>
    <cellStyle name="표준 42 2 2 13" xfId="16705" xr:uid="{00000000-0005-0000-0000-0000CC680000}"/>
    <cellStyle name="표준 42 2 2 2" xfId="1754" xr:uid="{00000000-0005-0000-0000-0000CD680000}"/>
    <cellStyle name="표준 42 2 2 2 10" xfId="8223" xr:uid="{00000000-0005-0000-0000-0000CE680000}"/>
    <cellStyle name="표준 42 2 2 2 10 2" xfId="15712" xr:uid="{00000000-0005-0000-0000-0000CF680000}"/>
    <cellStyle name="표준 42 2 2 2 10 2 2" xfId="30694" xr:uid="{00000000-0005-0000-0000-0000D0680000}"/>
    <cellStyle name="표준 42 2 2 2 10 3" xfId="23206" xr:uid="{00000000-0005-0000-0000-0000D1680000}"/>
    <cellStyle name="표준 42 2 2 2 11" xfId="9340" xr:uid="{00000000-0005-0000-0000-0000D2680000}"/>
    <cellStyle name="표준 42 2 2 2 11 2" xfId="24322" xr:uid="{00000000-0005-0000-0000-0000D3680000}"/>
    <cellStyle name="표준 42 2 2 2 12" xfId="16833" xr:uid="{00000000-0005-0000-0000-0000D4680000}"/>
    <cellStyle name="표준 42 2 2 2 2" xfId="2412" xr:uid="{00000000-0005-0000-0000-0000D5680000}"/>
    <cellStyle name="표준 42 2 2 2 2 2" xfId="3557" xr:uid="{00000000-0005-0000-0000-0000D6680000}"/>
    <cellStyle name="표준 42 2 2 2 2 2 2" xfId="11047" xr:uid="{00000000-0005-0000-0000-0000D7680000}"/>
    <cellStyle name="표준 42 2 2 2 2 2 2 2" xfId="26029" xr:uid="{00000000-0005-0000-0000-0000D8680000}"/>
    <cellStyle name="표준 42 2 2 2 2 2 3" xfId="18540" xr:uid="{00000000-0005-0000-0000-0000D9680000}"/>
    <cellStyle name="표준 42 2 2 2 2 3" xfId="4673" xr:uid="{00000000-0005-0000-0000-0000DA680000}"/>
    <cellStyle name="표준 42 2 2 2 2 3 2" xfId="12163" xr:uid="{00000000-0005-0000-0000-0000DB680000}"/>
    <cellStyle name="표준 42 2 2 2 2 3 2 2" xfId="27145" xr:uid="{00000000-0005-0000-0000-0000DC680000}"/>
    <cellStyle name="표준 42 2 2 2 2 3 3" xfId="19656" xr:uid="{00000000-0005-0000-0000-0000DD680000}"/>
    <cellStyle name="표준 42 2 2 2 2 4" xfId="5789" xr:uid="{00000000-0005-0000-0000-0000DE680000}"/>
    <cellStyle name="표준 42 2 2 2 2 4 2" xfId="13279" xr:uid="{00000000-0005-0000-0000-0000DF680000}"/>
    <cellStyle name="표준 42 2 2 2 2 4 2 2" xfId="28261" xr:uid="{00000000-0005-0000-0000-0000E0680000}"/>
    <cellStyle name="표준 42 2 2 2 2 4 3" xfId="20772" xr:uid="{00000000-0005-0000-0000-0000E1680000}"/>
    <cellStyle name="표준 42 2 2 2 2 5" xfId="7803" xr:uid="{00000000-0005-0000-0000-0000E2680000}"/>
    <cellStyle name="표준 42 2 2 2 2 5 2" xfId="15292" xr:uid="{00000000-0005-0000-0000-0000E3680000}"/>
    <cellStyle name="표준 42 2 2 2 2 5 2 2" xfId="30274" xr:uid="{00000000-0005-0000-0000-0000E4680000}"/>
    <cellStyle name="표준 42 2 2 2 2 5 3" xfId="22786" xr:uid="{00000000-0005-0000-0000-0000E5680000}"/>
    <cellStyle name="표준 42 2 2 2 2 6" xfId="8549" xr:uid="{00000000-0005-0000-0000-0000E6680000}"/>
    <cellStyle name="표준 42 2 2 2 2 6 2" xfId="16038" xr:uid="{00000000-0005-0000-0000-0000E7680000}"/>
    <cellStyle name="표준 42 2 2 2 2 6 2 2" xfId="31020" xr:uid="{00000000-0005-0000-0000-0000E8680000}"/>
    <cellStyle name="표준 42 2 2 2 2 6 3" xfId="23532" xr:uid="{00000000-0005-0000-0000-0000E9680000}"/>
    <cellStyle name="표준 42 2 2 2 2 7" xfId="9931" xr:uid="{00000000-0005-0000-0000-0000EA680000}"/>
    <cellStyle name="표준 42 2 2 2 2 7 2" xfId="24913" xr:uid="{00000000-0005-0000-0000-0000EB680000}"/>
    <cellStyle name="표준 42 2 2 2 2 8" xfId="17424" xr:uid="{00000000-0005-0000-0000-0000EC680000}"/>
    <cellStyle name="표준 42 2 2 2 3" xfId="2692" xr:uid="{00000000-0005-0000-0000-0000ED680000}"/>
    <cellStyle name="표준 42 2 2 2 3 2" xfId="3820" xr:uid="{00000000-0005-0000-0000-0000EE680000}"/>
    <cellStyle name="표준 42 2 2 2 3 2 2" xfId="11310" xr:uid="{00000000-0005-0000-0000-0000EF680000}"/>
    <cellStyle name="표준 42 2 2 2 3 2 2 2" xfId="26292" xr:uid="{00000000-0005-0000-0000-0000F0680000}"/>
    <cellStyle name="표준 42 2 2 2 3 2 3" xfId="18803" xr:uid="{00000000-0005-0000-0000-0000F1680000}"/>
    <cellStyle name="표준 42 2 2 2 3 3" xfId="4936" xr:uid="{00000000-0005-0000-0000-0000F2680000}"/>
    <cellStyle name="표준 42 2 2 2 3 3 2" xfId="12426" xr:uid="{00000000-0005-0000-0000-0000F3680000}"/>
    <cellStyle name="표준 42 2 2 2 3 3 2 2" xfId="27408" xr:uid="{00000000-0005-0000-0000-0000F4680000}"/>
    <cellStyle name="표준 42 2 2 2 3 3 3" xfId="19919" xr:uid="{00000000-0005-0000-0000-0000F5680000}"/>
    <cellStyle name="표준 42 2 2 2 3 4" xfId="6052" xr:uid="{00000000-0005-0000-0000-0000F6680000}"/>
    <cellStyle name="표준 42 2 2 2 3 4 2" xfId="13542" xr:uid="{00000000-0005-0000-0000-0000F7680000}"/>
    <cellStyle name="표준 42 2 2 2 3 4 2 2" xfId="28524" xr:uid="{00000000-0005-0000-0000-0000F8680000}"/>
    <cellStyle name="표준 42 2 2 2 3 4 3" xfId="21035" xr:uid="{00000000-0005-0000-0000-0000F9680000}"/>
    <cellStyle name="표준 42 2 2 2 3 5" xfId="7804" xr:uid="{00000000-0005-0000-0000-0000FA680000}"/>
    <cellStyle name="표준 42 2 2 2 3 5 2" xfId="15293" xr:uid="{00000000-0005-0000-0000-0000FB680000}"/>
    <cellStyle name="표준 42 2 2 2 3 5 2 2" xfId="30275" xr:uid="{00000000-0005-0000-0000-0000FC680000}"/>
    <cellStyle name="표준 42 2 2 2 3 5 3" xfId="22787" xr:uid="{00000000-0005-0000-0000-0000FD680000}"/>
    <cellStyle name="표준 42 2 2 2 3 6" xfId="8812" xr:uid="{00000000-0005-0000-0000-0000FE680000}"/>
    <cellStyle name="표준 42 2 2 2 3 6 2" xfId="16301" xr:uid="{00000000-0005-0000-0000-0000FF680000}"/>
    <cellStyle name="표준 42 2 2 2 3 6 2 2" xfId="31283" xr:uid="{00000000-0005-0000-0000-000000690000}"/>
    <cellStyle name="표준 42 2 2 2 3 6 3" xfId="23795" xr:uid="{00000000-0005-0000-0000-000001690000}"/>
    <cellStyle name="표준 42 2 2 2 3 7" xfId="10194" xr:uid="{00000000-0005-0000-0000-000002690000}"/>
    <cellStyle name="표준 42 2 2 2 3 7 2" xfId="25176" xr:uid="{00000000-0005-0000-0000-000003690000}"/>
    <cellStyle name="표준 42 2 2 2 3 8" xfId="17687" xr:uid="{00000000-0005-0000-0000-000004690000}"/>
    <cellStyle name="표준 42 2 2 2 4" xfId="2967" xr:uid="{00000000-0005-0000-0000-000005690000}"/>
    <cellStyle name="표준 42 2 2 2 4 2" xfId="4083" xr:uid="{00000000-0005-0000-0000-000006690000}"/>
    <cellStyle name="표준 42 2 2 2 4 2 2" xfId="11573" xr:uid="{00000000-0005-0000-0000-000007690000}"/>
    <cellStyle name="표준 42 2 2 2 4 2 2 2" xfId="26555" xr:uid="{00000000-0005-0000-0000-000008690000}"/>
    <cellStyle name="표준 42 2 2 2 4 2 3" xfId="19066" xr:uid="{00000000-0005-0000-0000-000009690000}"/>
    <cellStyle name="표준 42 2 2 2 4 3" xfId="5199" xr:uid="{00000000-0005-0000-0000-00000A690000}"/>
    <cellStyle name="표준 42 2 2 2 4 3 2" xfId="12689" xr:uid="{00000000-0005-0000-0000-00000B690000}"/>
    <cellStyle name="표준 42 2 2 2 4 3 2 2" xfId="27671" xr:uid="{00000000-0005-0000-0000-00000C690000}"/>
    <cellStyle name="표준 42 2 2 2 4 3 3" xfId="20182" xr:uid="{00000000-0005-0000-0000-00000D690000}"/>
    <cellStyle name="표준 42 2 2 2 4 4" xfId="6315" xr:uid="{00000000-0005-0000-0000-00000E690000}"/>
    <cellStyle name="표준 42 2 2 2 4 4 2" xfId="13805" xr:uid="{00000000-0005-0000-0000-00000F690000}"/>
    <cellStyle name="표준 42 2 2 2 4 4 2 2" xfId="28787" xr:uid="{00000000-0005-0000-0000-000010690000}"/>
    <cellStyle name="표준 42 2 2 2 4 4 3" xfId="21298" xr:uid="{00000000-0005-0000-0000-000011690000}"/>
    <cellStyle name="표준 42 2 2 2 4 5" xfId="7805" xr:uid="{00000000-0005-0000-0000-000012690000}"/>
    <cellStyle name="표준 42 2 2 2 4 5 2" xfId="15294" xr:uid="{00000000-0005-0000-0000-000013690000}"/>
    <cellStyle name="표준 42 2 2 2 4 5 2 2" xfId="30276" xr:uid="{00000000-0005-0000-0000-000014690000}"/>
    <cellStyle name="표준 42 2 2 2 4 5 3" xfId="22788" xr:uid="{00000000-0005-0000-0000-000015690000}"/>
    <cellStyle name="표준 42 2 2 2 4 6" xfId="9075" xr:uid="{00000000-0005-0000-0000-000016690000}"/>
    <cellStyle name="표준 42 2 2 2 4 6 2" xfId="16564" xr:uid="{00000000-0005-0000-0000-000017690000}"/>
    <cellStyle name="표준 42 2 2 2 4 6 2 2" xfId="31546" xr:uid="{00000000-0005-0000-0000-000018690000}"/>
    <cellStyle name="표준 42 2 2 2 4 6 3" xfId="24058" xr:uid="{00000000-0005-0000-0000-000019690000}"/>
    <cellStyle name="표준 42 2 2 2 4 7" xfId="10457" xr:uid="{00000000-0005-0000-0000-00001A690000}"/>
    <cellStyle name="표준 42 2 2 2 4 7 2" xfId="25439" xr:uid="{00000000-0005-0000-0000-00001B690000}"/>
    <cellStyle name="표준 42 2 2 2 4 8" xfId="17950" xr:uid="{00000000-0005-0000-0000-00001C690000}"/>
    <cellStyle name="표준 42 2 2 2 5" xfId="2023" xr:uid="{00000000-0005-0000-0000-00001D690000}"/>
    <cellStyle name="표준 42 2 2 2 5 2" xfId="6580" xr:uid="{00000000-0005-0000-0000-00001E690000}"/>
    <cellStyle name="표준 42 2 2 2 5 2 2" xfId="14069" xr:uid="{00000000-0005-0000-0000-00001F690000}"/>
    <cellStyle name="표준 42 2 2 2 5 2 2 2" xfId="29051" xr:uid="{00000000-0005-0000-0000-000020690000}"/>
    <cellStyle name="표준 42 2 2 2 5 2 3" xfId="21563" xr:uid="{00000000-0005-0000-0000-000021690000}"/>
    <cellStyle name="표준 42 2 2 2 5 3" xfId="7806" xr:uid="{00000000-0005-0000-0000-000022690000}"/>
    <cellStyle name="표준 42 2 2 2 5 3 2" xfId="15295" xr:uid="{00000000-0005-0000-0000-000023690000}"/>
    <cellStyle name="표준 42 2 2 2 5 3 2 2" xfId="30277" xr:uid="{00000000-0005-0000-0000-000024690000}"/>
    <cellStyle name="표준 42 2 2 2 5 3 3" xfId="22789" xr:uid="{00000000-0005-0000-0000-000025690000}"/>
    <cellStyle name="표준 42 2 2 2 5 4" xfId="9605" xr:uid="{00000000-0005-0000-0000-000026690000}"/>
    <cellStyle name="표준 42 2 2 2 5 4 2" xfId="24587" xr:uid="{00000000-0005-0000-0000-000027690000}"/>
    <cellStyle name="표준 42 2 2 2 5 5" xfId="17098" xr:uid="{00000000-0005-0000-0000-000028690000}"/>
    <cellStyle name="표준 42 2 2 2 6" xfId="3231" xr:uid="{00000000-0005-0000-0000-000029690000}"/>
    <cellStyle name="표준 42 2 2 2 6 2" xfId="10721" xr:uid="{00000000-0005-0000-0000-00002A690000}"/>
    <cellStyle name="표준 42 2 2 2 6 2 2" xfId="25703" xr:uid="{00000000-0005-0000-0000-00002B690000}"/>
    <cellStyle name="표준 42 2 2 2 6 3" xfId="18214" xr:uid="{00000000-0005-0000-0000-00002C690000}"/>
    <cellStyle name="표준 42 2 2 2 7" xfId="4347" xr:uid="{00000000-0005-0000-0000-00002D690000}"/>
    <cellStyle name="표준 42 2 2 2 7 2" xfId="11837" xr:uid="{00000000-0005-0000-0000-00002E690000}"/>
    <cellStyle name="표준 42 2 2 2 7 2 2" xfId="26819" xr:uid="{00000000-0005-0000-0000-00002F690000}"/>
    <cellStyle name="표준 42 2 2 2 7 3" xfId="19330" xr:uid="{00000000-0005-0000-0000-000030690000}"/>
    <cellStyle name="표준 42 2 2 2 8" xfId="5463" xr:uid="{00000000-0005-0000-0000-000031690000}"/>
    <cellStyle name="표준 42 2 2 2 8 2" xfId="12953" xr:uid="{00000000-0005-0000-0000-000032690000}"/>
    <cellStyle name="표준 42 2 2 2 8 2 2" xfId="27935" xr:uid="{00000000-0005-0000-0000-000033690000}"/>
    <cellStyle name="표준 42 2 2 2 8 3" xfId="20446" xr:uid="{00000000-0005-0000-0000-000034690000}"/>
    <cellStyle name="표준 42 2 2 2 9" xfId="7807" xr:uid="{00000000-0005-0000-0000-000035690000}"/>
    <cellStyle name="표준 42 2 2 2 9 2" xfId="15296" xr:uid="{00000000-0005-0000-0000-000036690000}"/>
    <cellStyle name="표준 42 2 2 2 9 2 2" xfId="30278" xr:uid="{00000000-0005-0000-0000-000037690000}"/>
    <cellStyle name="표준 42 2 2 2 9 3" xfId="22790" xr:uid="{00000000-0005-0000-0000-000038690000}"/>
    <cellStyle name="표준 42 2 2 3" xfId="2285" xr:uid="{00000000-0005-0000-0000-000039690000}"/>
    <cellStyle name="표준 42 2 2 3 2" xfId="3430" xr:uid="{00000000-0005-0000-0000-00003A690000}"/>
    <cellStyle name="표준 42 2 2 3 2 2" xfId="10920" xr:uid="{00000000-0005-0000-0000-00003B690000}"/>
    <cellStyle name="표준 42 2 2 3 2 2 2" xfId="25902" xr:uid="{00000000-0005-0000-0000-00003C690000}"/>
    <cellStyle name="표준 42 2 2 3 2 3" xfId="18413" xr:uid="{00000000-0005-0000-0000-00003D690000}"/>
    <cellStyle name="표준 42 2 2 3 3" xfId="4546" xr:uid="{00000000-0005-0000-0000-00003E690000}"/>
    <cellStyle name="표준 42 2 2 3 3 2" xfId="12036" xr:uid="{00000000-0005-0000-0000-00003F690000}"/>
    <cellStyle name="표준 42 2 2 3 3 2 2" xfId="27018" xr:uid="{00000000-0005-0000-0000-000040690000}"/>
    <cellStyle name="표준 42 2 2 3 3 3" xfId="19529" xr:uid="{00000000-0005-0000-0000-000041690000}"/>
    <cellStyle name="표준 42 2 2 3 4" xfId="5662" xr:uid="{00000000-0005-0000-0000-000042690000}"/>
    <cellStyle name="표준 42 2 2 3 4 2" xfId="13152" xr:uid="{00000000-0005-0000-0000-000043690000}"/>
    <cellStyle name="표준 42 2 2 3 4 2 2" xfId="28134" xr:uid="{00000000-0005-0000-0000-000044690000}"/>
    <cellStyle name="표준 42 2 2 3 4 3" xfId="20645" xr:uid="{00000000-0005-0000-0000-000045690000}"/>
    <cellStyle name="표준 42 2 2 3 5" xfId="7808" xr:uid="{00000000-0005-0000-0000-000046690000}"/>
    <cellStyle name="표준 42 2 2 3 5 2" xfId="15297" xr:uid="{00000000-0005-0000-0000-000047690000}"/>
    <cellStyle name="표준 42 2 2 3 5 2 2" xfId="30279" xr:uid="{00000000-0005-0000-0000-000048690000}"/>
    <cellStyle name="표준 42 2 2 3 5 3" xfId="22791" xr:uid="{00000000-0005-0000-0000-000049690000}"/>
    <cellStyle name="표준 42 2 2 3 6" xfId="8422" xr:uid="{00000000-0005-0000-0000-00004A690000}"/>
    <cellStyle name="표준 42 2 2 3 6 2" xfId="15911" xr:uid="{00000000-0005-0000-0000-00004B690000}"/>
    <cellStyle name="표준 42 2 2 3 6 2 2" xfId="30893" xr:uid="{00000000-0005-0000-0000-00004C690000}"/>
    <cellStyle name="표준 42 2 2 3 6 3" xfId="23405" xr:uid="{00000000-0005-0000-0000-00004D690000}"/>
    <cellStyle name="표준 42 2 2 3 7" xfId="9804" xr:uid="{00000000-0005-0000-0000-00004E690000}"/>
    <cellStyle name="표준 42 2 2 3 7 2" xfId="24786" xr:uid="{00000000-0005-0000-0000-00004F690000}"/>
    <cellStyle name="표준 42 2 2 3 8" xfId="17297" xr:uid="{00000000-0005-0000-0000-000050690000}"/>
    <cellStyle name="표준 42 2 2 4" xfId="2565" xr:uid="{00000000-0005-0000-0000-000051690000}"/>
    <cellStyle name="표준 42 2 2 4 2" xfId="3693" xr:uid="{00000000-0005-0000-0000-000052690000}"/>
    <cellStyle name="표준 42 2 2 4 2 2" xfId="11183" xr:uid="{00000000-0005-0000-0000-000053690000}"/>
    <cellStyle name="표준 42 2 2 4 2 2 2" xfId="26165" xr:uid="{00000000-0005-0000-0000-000054690000}"/>
    <cellStyle name="표준 42 2 2 4 2 3" xfId="18676" xr:uid="{00000000-0005-0000-0000-000055690000}"/>
    <cellStyle name="표준 42 2 2 4 3" xfId="4809" xr:uid="{00000000-0005-0000-0000-000056690000}"/>
    <cellStyle name="표준 42 2 2 4 3 2" xfId="12299" xr:uid="{00000000-0005-0000-0000-000057690000}"/>
    <cellStyle name="표준 42 2 2 4 3 2 2" xfId="27281" xr:uid="{00000000-0005-0000-0000-000058690000}"/>
    <cellStyle name="표준 42 2 2 4 3 3" xfId="19792" xr:uid="{00000000-0005-0000-0000-000059690000}"/>
    <cellStyle name="표준 42 2 2 4 4" xfId="5925" xr:uid="{00000000-0005-0000-0000-00005A690000}"/>
    <cellStyle name="표준 42 2 2 4 4 2" xfId="13415" xr:uid="{00000000-0005-0000-0000-00005B690000}"/>
    <cellStyle name="표준 42 2 2 4 4 2 2" xfId="28397" xr:uid="{00000000-0005-0000-0000-00005C690000}"/>
    <cellStyle name="표준 42 2 2 4 4 3" xfId="20908" xr:uid="{00000000-0005-0000-0000-00005D690000}"/>
    <cellStyle name="표준 42 2 2 4 5" xfId="7809" xr:uid="{00000000-0005-0000-0000-00005E690000}"/>
    <cellStyle name="표준 42 2 2 4 5 2" xfId="15298" xr:uid="{00000000-0005-0000-0000-00005F690000}"/>
    <cellStyle name="표준 42 2 2 4 5 2 2" xfId="30280" xr:uid="{00000000-0005-0000-0000-000060690000}"/>
    <cellStyle name="표준 42 2 2 4 5 3" xfId="22792" xr:uid="{00000000-0005-0000-0000-000061690000}"/>
    <cellStyle name="표준 42 2 2 4 6" xfId="8685" xr:uid="{00000000-0005-0000-0000-000062690000}"/>
    <cellStyle name="표준 42 2 2 4 6 2" xfId="16174" xr:uid="{00000000-0005-0000-0000-000063690000}"/>
    <cellStyle name="표준 42 2 2 4 6 2 2" xfId="31156" xr:uid="{00000000-0005-0000-0000-000064690000}"/>
    <cellStyle name="표준 42 2 2 4 6 3" xfId="23668" xr:uid="{00000000-0005-0000-0000-000065690000}"/>
    <cellStyle name="표준 42 2 2 4 7" xfId="10067" xr:uid="{00000000-0005-0000-0000-000066690000}"/>
    <cellStyle name="표준 42 2 2 4 7 2" xfId="25049" xr:uid="{00000000-0005-0000-0000-000067690000}"/>
    <cellStyle name="표준 42 2 2 4 8" xfId="17560" xr:uid="{00000000-0005-0000-0000-000068690000}"/>
    <cellStyle name="표준 42 2 2 5" xfId="2840" xr:uid="{00000000-0005-0000-0000-000069690000}"/>
    <cellStyle name="표준 42 2 2 5 2" xfId="3956" xr:uid="{00000000-0005-0000-0000-00006A690000}"/>
    <cellStyle name="표준 42 2 2 5 2 2" xfId="11446" xr:uid="{00000000-0005-0000-0000-00006B690000}"/>
    <cellStyle name="표준 42 2 2 5 2 2 2" xfId="26428" xr:uid="{00000000-0005-0000-0000-00006C690000}"/>
    <cellStyle name="표준 42 2 2 5 2 3" xfId="18939" xr:uid="{00000000-0005-0000-0000-00006D690000}"/>
    <cellStyle name="표준 42 2 2 5 3" xfId="5072" xr:uid="{00000000-0005-0000-0000-00006E690000}"/>
    <cellStyle name="표준 42 2 2 5 3 2" xfId="12562" xr:uid="{00000000-0005-0000-0000-00006F690000}"/>
    <cellStyle name="표준 42 2 2 5 3 2 2" xfId="27544" xr:uid="{00000000-0005-0000-0000-000070690000}"/>
    <cellStyle name="표준 42 2 2 5 3 3" xfId="20055" xr:uid="{00000000-0005-0000-0000-000071690000}"/>
    <cellStyle name="표준 42 2 2 5 4" xfId="6188" xr:uid="{00000000-0005-0000-0000-000072690000}"/>
    <cellStyle name="표준 42 2 2 5 4 2" xfId="13678" xr:uid="{00000000-0005-0000-0000-000073690000}"/>
    <cellStyle name="표준 42 2 2 5 4 2 2" xfId="28660" xr:uid="{00000000-0005-0000-0000-000074690000}"/>
    <cellStyle name="표준 42 2 2 5 4 3" xfId="21171" xr:uid="{00000000-0005-0000-0000-000075690000}"/>
    <cellStyle name="표준 42 2 2 5 5" xfId="7810" xr:uid="{00000000-0005-0000-0000-000076690000}"/>
    <cellStyle name="표준 42 2 2 5 5 2" xfId="15299" xr:uid="{00000000-0005-0000-0000-000077690000}"/>
    <cellStyle name="표준 42 2 2 5 5 2 2" xfId="30281" xr:uid="{00000000-0005-0000-0000-000078690000}"/>
    <cellStyle name="표준 42 2 2 5 5 3" xfId="22793" xr:uid="{00000000-0005-0000-0000-000079690000}"/>
    <cellStyle name="표준 42 2 2 5 6" xfId="8948" xr:uid="{00000000-0005-0000-0000-00007A690000}"/>
    <cellStyle name="표준 42 2 2 5 6 2" xfId="16437" xr:uid="{00000000-0005-0000-0000-00007B690000}"/>
    <cellStyle name="표준 42 2 2 5 6 2 2" xfId="31419" xr:uid="{00000000-0005-0000-0000-00007C690000}"/>
    <cellStyle name="표준 42 2 2 5 6 3" xfId="23931" xr:uid="{00000000-0005-0000-0000-00007D690000}"/>
    <cellStyle name="표준 42 2 2 5 7" xfId="10330" xr:uid="{00000000-0005-0000-0000-00007E690000}"/>
    <cellStyle name="표준 42 2 2 5 7 2" xfId="25312" xr:uid="{00000000-0005-0000-0000-00007F690000}"/>
    <cellStyle name="표준 42 2 2 5 8" xfId="17823" xr:uid="{00000000-0005-0000-0000-000080690000}"/>
    <cellStyle name="표준 42 2 2 6" xfId="1896" xr:uid="{00000000-0005-0000-0000-000081690000}"/>
    <cellStyle name="표준 42 2 2 6 2" xfId="6453" xr:uid="{00000000-0005-0000-0000-000082690000}"/>
    <cellStyle name="표준 42 2 2 6 2 2" xfId="13942" xr:uid="{00000000-0005-0000-0000-000083690000}"/>
    <cellStyle name="표준 42 2 2 6 2 2 2" xfId="28924" xr:uid="{00000000-0005-0000-0000-000084690000}"/>
    <cellStyle name="표준 42 2 2 6 2 3" xfId="21436" xr:uid="{00000000-0005-0000-0000-000085690000}"/>
    <cellStyle name="표준 42 2 2 6 3" xfId="7811" xr:uid="{00000000-0005-0000-0000-000086690000}"/>
    <cellStyle name="표준 42 2 2 6 3 2" xfId="15300" xr:uid="{00000000-0005-0000-0000-000087690000}"/>
    <cellStyle name="표준 42 2 2 6 3 2 2" xfId="30282" xr:uid="{00000000-0005-0000-0000-000088690000}"/>
    <cellStyle name="표준 42 2 2 6 3 3" xfId="22794" xr:uid="{00000000-0005-0000-0000-000089690000}"/>
    <cellStyle name="표준 42 2 2 6 4" xfId="9478" xr:uid="{00000000-0005-0000-0000-00008A690000}"/>
    <cellStyle name="표준 42 2 2 6 4 2" xfId="24460" xr:uid="{00000000-0005-0000-0000-00008B690000}"/>
    <cellStyle name="표준 42 2 2 6 5" xfId="16971" xr:uid="{00000000-0005-0000-0000-00008C690000}"/>
    <cellStyle name="표준 42 2 2 7" xfId="3104" xr:uid="{00000000-0005-0000-0000-00008D690000}"/>
    <cellStyle name="표준 42 2 2 7 2" xfId="10594" xr:uid="{00000000-0005-0000-0000-00008E690000}"/>
    <cellStyle name="표준 42 2 2 7 2 2" xfId="25576" xr:uid="{00000000-0005-0000-0000-00008F690000}"/>
    <cellStyle name="표준 42 2 2 7 3" xfId="18087" xr:uid="{00000000-0005-0000-0000-000090690000}"/>
    <cellStyle name="표준 42 2 2 8" xfId="4220" xr:uid="{00000000-0005-0000-0000-000091690000}"/>
    <cellStyle name="표준 42 2 2 8 2" xfId="11710" xr:uid="{00000000-0005-0000-0000-000092690000}"/>
    <cellStyle name="표준 42 2 2 8 2 2" xfId="26692" xr:uid="{00000000-0005-0000-0000-000093690000}"/>
    <cellStyle name="표준 42 2 2 8 3" xfId="19203" xr:uid="{00000000-0005-0000-0000-000094690000}"/>
    <cellStyle name="표준 42 2 2 9" xfId="5336" xr:uid="{00000000-0005-0000-0000-000095690000}"/>
    <cellStyle name="표준 42 2 2 9 2" xfId="12826" xr:uid="{00000000-0005-0000-0000-000096690000}"/>
    <cellStyle name="표준 42 2 2 9 2 2" xfId="27808" xr:uid="{00000000-0005-0000-0000-000097690000}"/>
    <cellStyle name="표준 42 2 2 9 3" xfId="20319" xr:uid="{00000000-0005-0000-0000-000098690000}"/>
    <cellStyle name="표준 42 2 3" xfId="1688" xr:uid="{00000000-0005-0000-0000-000099690000}"/>
    <cellStyle name="표준 42 2 3 10" xfId="8158" xr:uid="{00000000-0005-0000-0000-00009A690000}"/>
    <cellStyle name="표준 42 2 3 10 2" xfId="15647" xr:uid="{00000000-0005-0000-0000-00009B690000}"/>
    <cellStyle name="표준 42 2 3 10 2 2" xfId="30629" xr:uid="{00000000-0005-0000-0000-00009C690000}"/>
    <cellStyle name="표준 42 2 3 10 3" xfId="23141" xr:uid="{00000000-0005-0000-0000-00009D690000}"/>
    <cellStyle name="표준 42 2 3 11" xfId="9275" xr:uid="{00000000-0005-0000-0000-00009E690000}"/>
    <cellStyle name="표준 42 2 3 11 2" xfId="24257" xr:uid="{00000000-0005-0000-0000-00009F690000}"/>
    <cellStyle name="표준 42 2 3 12" xfId="16767" xr:uid="{00000000-0005-0000-0000-0000A0690000}"/>
    <cellStyle name="표준 42 2 3 2" xfId="2347" xr:uid="{00000000-0005-0000-0000-0000A1690000}"/>
    <cellStyle name="표준 42 2 3 2 2" xfId="3492" xr:uid="{00000000-0005-0000-0000-0000A2690000}"/>
    <cellStyle name="표준 42 2 3 2 2 2" xfId="10982" xr:uid="{00000000-0005-0000-0000-0000A3690000}"/>
    <cellStyle name="표준 42 2 3 2 2 2 2" xfId="25964" xr:uid="{00000000-0005-0000-0000-0000A4690000}"/>
    <cellStyle name="표준 42 2 3 2 2 3" xfId="18475" xr:uid="{00000000-0005-0000-0000-0000A5690000}"/>
    <cellStyle name="표준 42 2 3 2 3" xfId="4608" xr:uid="{00000000-0005-0000-0000-0000A6690000}"/>
    <cellStyle name="표준 42 2 3 2 3 2" xfId="12098" xr:uid="{00000000-0005-0000-0000-0000A7690000}"/>
    <cellStyle name="표준 42 2 3 2 3 2 2" xfId="27080" xr:uid="{00000000-0005-0000-0000-0000A8690000}"/>
    <cellStyle name="표준 42 2 3 2 3 3" xfId="19591" xr:uid="{00000000-0005-0000-0000-0000A9690000}"/>
    <cellStyle name="표준 42 2 3 2 4" xfId="5724" xr:uid="{00000000-0005-0000-0000-0000AA690000}"/>
    <cellStyle name="표준 42 2 3 2 4 2" xfId="13214" xr:uid="{00000000-0005-0000-0000-0000AB690000}"/>
    <cellStyle name="표준 42 2 3 2 4 2 2" xfId="28196" xr:uid="{00000000-0005-0000-0000-0000AC690000}"/>
    <cellStyle name="표준 42 2 3 2 4 3" xfId="20707" xr:uid="{00000000-0005-0000-0000-0000AD690000}"/>
    <cellStyle name="표준 42 2 3 2 5" xfId="7812" xr:uid="{00000000-0005-0000-0000-0000AE690000}"/>
    <cellStyle name="표준 42 2 3 2 5 2" xfId="15301" xr:uid="{00000000-0005-0000-0000-0000AF690000}"/>
    <cellStyle name="표준 42 2 3 2 5 2 2" xfId="30283" xr:uid="{00000000-0005-0000-0000-0000B0690000}"/>
    <cellStyle name="표준 42 2 3 2 5 3" xfId="22795" xr:uid="{00000000-0005-0000-0000-0000B1690000}"/>
    <cellStyle name="표준 42 2 3 2 6" xfId="8484" xr:uid="{00000000-0005-0000-0000-0000B2690000}"/>
    <cellStyle name="표준 42 2 3 2 6 2" xfId="15973" xr:uid="{00000000-0005-0000-0000-0000B3690000}"/>
    <cellStyle name="표준 42 2 3 2 6 2 2" xfId="30955" xr:uid="{00000000-0005-0000-0000-0000B4690000}"/>
    <cellStyle name="표준 42 2 3 2 6 3" xfId="23467" xr:uid="{00000000-0005-0000-0000-0000B5690000}"/>
    <cellStyle name="표준 42 2 3 2 7" xfId="9866" xr:uid="{00000000-0005-0000-0000-0000B6690000}"/>
    <cellStyle name="표준 42 2 3 2 7 2" xfId="24848" xr:uid="{00000000-0005-0000-0000-0000B7690000}"/>
    <cellStyle name="표준 42 2 3 2 8" xfId="17359" xr:uid="{00000000-0005-0000-0000-0000B8690000}"/>
    <cellStyle name="표준 42 2 3 3" xfId="2627" xr:uid="{00000000-0005-0000-0000-0000B9690000}"/>
    <cellStyle name="표준 42 2 3 3 2" xfId="3755" xr:uid="{00000000-0005-0000-0000-0000BA690000}"/>
    <cellStyle name="표준 42 2 3 3 2 2" xfId="11245" xr:uid="{00000000-0005-0000-0000-0000BB690000}"/>
    <cellStyle name="표준 42 2 3 3 2 2 2" xfId="26227" xr:uid="{00000000-0005-0000-0000-0000BC690000}"/>
    <cellStyle name="표준 42 2 3 3 2 3" xfId="18738" xr:uid="{00000000-0005-0000-0000-0000BD690000}"/>
    <cellStyle name="표준 42 2 3 3 3" xfId="4871" xr:uid="{00000000-0005-0000-0000-0000BE690000}"/>
    <cellStyle name="표준 42 2 3 3 3 2" xfId="12361" xr:uid="{00000000-0005-0000-0000-0000BF690000}"/>
    <cellStyle name="표준 42 2 3 3 3 2 2" xfId="27343" xr:uid="{00000000-0005-0000-0000-0000C0690000}"/>
    <cellStyle name="표준 42 2 3 3 3 3" xfId="19854" xr:uid="{00000000-0005-0000-0000-0000C1690000}"/>
    <cellStyle name="표준 42 2 3 3 4" xfId="5987" xr:uid="{00000000-0005-0000-0000-0000C2690000}"/>
    <cellStyle name="표준 42 2 3 3 4 2" xfId="13477" xr:uid="{00000000-0005-0000-0000-0000C3690000}"/>
    <cellStyle name="표준 42 2 3 3 4 2 2" xfId="28459" xr:uid="{00000000-0005-0000-0000-0000C4690000}"/>
    <cellStyle name="표준 42 2 3 3 4 3" xfId="20970" xr:uid="{00000000-0005-0000-0000-0000C5690000}"/>
    <cellStyle name="표준 42 2 3 3 5" xfId="7813" xr:uid="{00000000-0005-0000-0000-0000C6690000}"/>
    <cellStyle name="표준 42 2 3 3 5 2" xfId="15302" xr:uid="{00000000-0005-0000-0000-0000C7690000}"/>
    <cellStyle name="표준 42 2 3 3 5 2 2" xfId="30284" xr:uid="{00000000-0005-0000-0000-0000C8690000}"/>
    <cellStyle name="표준 42 2 3 3 5 3" xfId="22796" xr:uid="{00000000-0005-0000-0000-0000C9690000}"/>
    <cellStyle name="표준 42 2 3 3 6" xfId="8747" xr:uid="{00000000-0005-0000-0000-0000CA690000}"/>
    <cellStyle name="표준 42 2 3 3 6 2" xfId="16236" xr:uid="{00000000-0005-0000-0000-0000CB690000}"/>
    <cellStyle name="표준 42 2 3 3 6 2 2" xfId="31218" xr:uid="{00000000-0005-0000-0000-0000CC690000}"/>
    <cellStyle name="표준 42 2 3 3 6 3" xfId="23730" xr:uid="{00000000-0005-0000-0000-0000CD690000}"/>
    <cellStyle name="표준 42 2 3 3 7" xfId="10129" xr:uid="{00000000-0005-0000-0000-0000CE690000}"/>
    <cellStyle name="표준 42 2 3 3 7 2" xfId="25111" xr:uid="{00000000-0005-0000-0000-0000CF690000}"/>
    <cellStyle name="표준 42 2 3 3 8" xfId="17622" xr:uid="{00000000-0005-0000-0000-0000D0690000}"/>
    <cellStyle name="표준 42 2 3 4" xfId="2902" xr:uid="{00000000-0005-0000-0000-0000D1690000}"/>
    <cellStyle name="표준 42 2 3 4 2" xfId="4018" xr:uid="{00000000-0005-0000-0000-0000D2690000}"/>
    <cellStyle name="표준 42 2 3 4 2 2" xfId="11508" xr:uid="{00000000-0005-0000-0000-0000D3690000}"/>
    <cellStyle name="표준 42 2 3 4 2 2 2" xfId="26490" xr:uid="{00000000-0005-0000-0000-0000D4690000}"/>
    <cellStyle name="표준 42 2 3 4 2 3" xfId="19001" xr:uid="{00000000-0005-0000-0000-0000D5690000}"/>
    <cellStyle name="표준 42 2 3 4 3" xfId="5134" xr:uid="{00000000-0005-0000-0000-0000D6690000}"/>
    <cellStyle name="표준 42 2 3 4 3 2" xfId="12624" xr:uid="{00000000-0005-0000-0000-0000D7690000}"/>
    <cellStyle name="표준 42 2 3 4 3 2 2" xfId="27606" xr:uid="{00000000-0005-0000-0000-0000D8690000}"/>
    <cellStyle name="표준 42 2 3 4 3 3" xfId="20117" xr:uid="{00000000-0005-0000-0000-0000D9690000}"/>
    <cellStyle name="표준 42 2 3 4 4" xfId="6250" xr:uid="{00000000-0005-0000-0000-0000DA690000}"/>
    <cellStyle name="표준 42 2 3 4 4 2" xfId="13740" xr:uid="{00000000-0005-0000-0000-0000DB690000}"/>
    <cellStyle name="표준 42 2 3 4 4 2 2" xfId="28722" xr:uid="{00000000-0005-0000-0000-0000DC690000}"/>
    <cellStyle name="표준 42 2 3 4 4 3" xfId="21233" xr:uid="{00000000-0005-0000-0000-0000DD690000}"/>
    <cellStyle name="표준 42 2 3 4 5" xfId="7814" xr:uid="{00000000-0005-0000-0000-0000DE690000}"/>
    <cellStyle name="표준 42 2 3 4 5 2" xfId="15303" xr:uid="{00000000-0005-0000-0000-0000DF690000}"/>
    <cellStyle name="표준 42 2 3 4 5 2 2" xfId="30285" xr:uid="{00000000-0005-0000-0000-0000E0690000}"/>
    <cellStyle name="표준 42 2 3 4 5 3" xfId="22797" xr:uid="{00000000-0005-0000-0000-0000E1690000}"/>
    <cellStyle name="표준 42 2 3 4 6" xfId="9010" xr:uid="{00000000-0005-0000-0000-0000E2690000}"/>
    <cellStyle name="표준 42 2 3 4 6 2" xfId="16499" xr:uid="{00000000-0005-0000-0000-0000E3690000}"/>
    <cellStyle name="표준 42 2 3 4 6 2 2" xfId="31481" xr:uid="{00000000-0005-0000-0000-0000E4690000}"/>
    <cellStyle name="표준 42 2 3 4 6 3" xfId="23993" xr:uid="{00000000-0005-0000-0000-0000E5690000}"/>
    <cellStyle name="표준 42 2 3 4 7" xfId="10392" xr:uid="{00000000-0005-0000-0000-0000E6690000}"/>
    <cellStyle name="표준 42 2 3 4 7 2" xfId="25374" xr:uid="{00000000-0005-0000-0000-0000E7690000}"/>
    <cellStyle name="표준 42 2 3 4 8" xfId="17885" xr:uid="{00000000-0005-0000-0000-0000E8690000}"/>
    <cellStyle name="표준 42 2 3 5" xfId="1958" xr:uid="{00000000-0005-0000-0000-0000E9690000}"/>
    <cellStyle name="표준 42 2 3 5 2" xfId="6515" xr:uid="{00000000-0005-0000-0000-0000EA690000}"/>
    <cellStyle name="표준 42 2 3 5 2 2" xfId="14004" xr:uid="{00000000-0005-0000-0000-0000EB690000}"/>
    <cellStyle name="표준 42 2 3 5 2 2 2" xfId="28986" xr:uid="{00000000-0005-0000-0000-0000EC690000}"/>
    <cellStyle name="표준 42 2 3 5 2 3" xfId="21498" xr:uid="{00000000-0005-0000-0000-0000ED690000}"/>
    <cellStyle name="표준 42 2 3 5 3" xfId="7815" xr:uid="{00000000-0005-0000-0000-0000EE690000}"/>
    <cellStyle name="표준 42 2 3 5 3 2" xfId="15304" xr:uid="{00000000-0005-0000-0000-0000EF690000}"/>
    <cellStyle name="표준 42 2 3 5 3 2 2" xfId="30286" xr:uid="{00000000-0005-0000-0000-0000F0690000}"/>
    <cellStyle name="표준 42 2 3 5 3 3" xfId="22798" xr:uid="{00000000-0005-0000-0000-0000F1690000}"/>
    <cellStyle name="표준 42 2 3 5 4" xfId="9540" xr:uid="{00000000-0005-0000-0000-0000F2690000}"/>
    <cellStyle name="표준 42 2 3 5 4 2" xfId="24522" xr:uid="{00000000-0005-0000-0000-0000F3690000}"/>
    <cellStyle name="표준 42 2 3 5 5" xfId="17033" xr:uid="{00000000-0005-0000-0000-0000F4690000}"/>
    <cellStyle name="표준 42 2 3 6" xfId="3166" xr:uid="{00000000-0005-0000-0000-0000F5690000}"/>
    <cellStyle name="표준 42 2 3 6 2" xfId="10656" xr:uid="{00000000-0005-0000-0000-0000F6690000}"/>
    <cellStyle name="표준 42 2 3 6 2 2" xfId="25638" xr:uid="{00000000-0005-0000-0000-0000F7690000}"/>
    <cellStyle name="표준 42 2 3 6 3" xfId="18149" xr:uid="{00000000-0005-0000-0000-0000F8690000}"/>
    <cellStyle name="표준 42 2 3 7" xfId="4282" xr:uid="{00000000-0005-0000-0000-0000F9690000}"/>
    <cellStyle name="표준 42 2 3 7 2" xfId="11772" xr:uid="{00000000-0005-0000-0000-0000FA690000}"/>
    <cellStyle name="표준 42 2 3 7 2 2" xfId="26754" xr:uid="{00000000-0005-0000-0000-0000FB690000}"/>
    <cellStyle name="표준 42 2 3 7 3" xfId="19265" xr:uid="{00000000-0005-0000-0000-0000FC690000}"/>
    <cellStyle name="표준 42 2 3 8" xfId="5398" xr:uid="{00000000-0005-0000-0000-0000FD690000}"/>
    <cellStyle name="표준 42 2 3 8 2" xfId="12888" xr:uid="{00000000-0005-0000-0000-0000FE690000}"/>
    <cellStyle name="표준 42 2 3 8 2 2" xfId="27870" xr:uid="{00000000-0005-0000-0000-0000FF690000}"/>
    <cellStyle name="표준 42 2 3 8 3" xfId="20381" xr:uid="{00000000-0005-0000-0000-0000006A0000}"/>
    <cellStyle name="표준 42 2 3 9" xfId="7816" xr:uid="{00000000-0005-0000-0000-0000016A0000}"/>
    <cellStyle name="표준 42 2 3 9 2" xfId="15305" xr:uid="{00000000-0005-0000-0000-0000026A0000}"/>
    <cellStyle name="표준 42 2 3 9 2 2" xfId="30287" xr:uid="{00000000-0005-0000-0000-0000036A0000}"/>
    <cellStyle name="표준 42 2 3 9 3" xfId="22799" xr:uid="{00000000-0005-0000-0000-0000046A0000}"/>
    <cellStyle name="표준 42 2 4" xfId="2114" xr:uid="{00000000-0005-0000-0000-0000056A0000}"/>
    <cellStyle name="표준 42 2 4 2" xfId="3302" xr:uid="{00000000-0005-0000-0000-0000066A0000}"/>
    <cellStyle name="표준 42 2 4 2 2" xfId="10792" xr:uid="{00000000-0005-0000-0000-0000076A0000}"/>
    <cellStyle name="표준 42 2 4 2 2 2" xfId="25774" xr:uid="{00000000-0005-0000-0000-0000086A0000}"/>
    <cellStyle name="표준 42 2 4 2 3" xfId="18285" xr:uid="{00000000-0005-0000-0000-0000096A0000}"/>
    <cellStyle name="표준 42 2 4 3" xfId="4418" xr:uid="{00000000-0005-0000-0000-00000A6A0000}"/>
    <cellStyle name="표준 42 2 4 3 2" xfId="11908" xr:uid="{00000000-0005-0000-0000-00000B6A0000}"/>
    <cellStyle name="표준 42 2 4 3 2 2" xfId="26890" xr:uid="{00000000-0005-0000-0000-00000C6A0000}"/>
    <cellStyle name="표준 42 2 4 3 3" xfId="19401" xr:uid="{00000000-0005-0000-0000-00000D6A0000}"/>
    <cellStyle name="표준 42 2 4 4" xfId="5534" xr:uid="{00000000-0005-0000-0000-00000E6A0000}"/>
    <cellStyle name="표준 42 2 4 4 2" xfId="13024" xr:uid="{00000000-0005-0000-0000-00000F6A0000}"/>
    <cellStyle name="표준 42 2 4 4 2 2" xfId="28006" xr:uid="{00000000-0005-0000-0000-0000106A0000}"/>
    <cellStyle name="표준 42 2 4 4 3" xfId="20517" xr:uid="{00000000-0005-0000-0000-0000116A0000}"/>
    <cellStyle name="표준 42 2 4 5" xfId="7817" xr:uid="{00000000-0005-0000-0000-0000126A0000}"/>
    <cellStyle name="표준 42 2 4 5 2" xfId="15306" xr:uid="{00000000-0005-0000-0000-0000136A0000}"/>
    <cellStyle name="표준 42 2 4 5 2 2" xfId="30288" xr:uid="{00000000-0005-0000-0000-0000146A0000}"/>
    <cellStyle name="표준 42 2 4 5 3" xfId="22800" xr:uid="{00000000-0005-0000-0000-0000156A0000}"/>
    <cellStyle name="표준 42 2 4 6" xfId="8294" xr:uid="{00000000-0005-0000-0000-0000166A0000}"/>
    <cellStyle name="표준 42 2 4 6 2" xfId="15783" xr:uid="{00000000-0005-0000-0000-0000176A0000}"/>
    <cellStyle name="표준 42 2 4 6 2 2" xfId="30765" xr:uid="{00000000-0005-0000-0000-0000186A0000}"/>
    <cellStyle name="표준 42 2 4 6 3" xfId="23277" xr:uid="{00000000-0005-0000-0000-0000196A0000}"/>
    <cellStyle name="표준 42 2 4 7" xfId="9676" xr:uid="{00000000-0005-0000-0000-00001A6A0000}"/>
    <cellStyle name="표준 42 2 4 7 2" xfId="24658" xr:uid="{00000000-0005-0000-0000-00001B6A0000}"/>
    <cellStyle name="표준 42 2 4 8" xfId="17169" xr:uid="{00000000-0005-0000-0000-00001C6A0000}"/>
    <cellStyle name="표준 42 2 5" xfId="2214" xr:uid="{00000000-0005-0000-0000-00001D6A0000}"/>
    <cellStyle name="표준 42 2 5 2" xfId="3365" xr:uid="{00000000-0005-0000-0000-00001E6A0000}"/>
    <cellStyle name="표준 42 2 5 2 2" xfId="10855" xr:uid="{00000000-0005-0000-0000-00001F6A0000}"/>
    <cellStyle name="표준 42 2 5 2 2 2" xfId="25837" xr:uid="{00000000-0005-0000-0000-0000206A0000}"/>
    <cellStyle name="표준 42 2 5 2 3" xfId="18348" xr:uid="{00000000-0005-0000-0000-0000216A0000}"/>
    <cellStyle name="표준 42 2 5 3" xfId="4481" xr:uid="{00000000-0005-0000-0000-0000226A0000}"/>
    <cellStyle name="표준 42 2 5 3 2" xfId="11971" xr:uid="{00000000-0005-0000-0000-0000236A0000}"/>
    <cellStyle name="표준 42 2 5 3 2 2" xfId="26953" xr:uid="{00000000-0005-0000-0000-0000246A0000}"/>
    <cellStyle name="표준 42 2 5 3 3" xfId="19464" xr:uid="{00000000-0005-0000-0000-0000256A0000}"/>
    <cellStyle name="표준 42 2 5 4" xfId="5597" xr:uid="{00000000-0005-0000-0000-0000266A0000}"/>
    <cellStyle name="표준 42 2 5 4 2" xfId="13087" xr:uid="{00000000-0005-0000-0000-0000276A0000}"/>
    <cellStyle name="표준 42 2 5 4 2 2" xfId="28069" xr:uid="{00000000-0005-0000-0000-0000286A0000}"/>
    <cellStyle name="표준 42 2 5 4 3" xfId="20580" xr:uid="{00000000-0005-0000-0000-0000296A0000}"/>
    <cellStyle name="표준 42 2 5 5" xfId="7818" xr:uid="{00000000-0005-0000-0000-00002A6A0000}"/>
    <cellStyle name="표준 42 2 5 5 2" xfId="15307" xr:uid="{00000000-0005-0000-0000-00002B6A0000}"/>
    <cellStyle name="표준 42 2 5 5 2 2" xfId="30289" xr:uid="{00000000-0005-0000-0000-00002C6A0000}"/>
    <cellStyle name="표준 42 2 5 5 3" xfId="22801" xr:uid="{00000000-0005-0000-0000-00002D6A0000}"/>
    <cellStyle name="표준 42 2 5 6" xfId="8357" xr:uid="{00000000-0005-0000-0000-00002E6A0000}"/>
    <cellStyle name="표준 42 2 5 6 2" xfId="15846" xr:uid="{00000000-0005-0000-0000-00002F6A0000}"/>
    <cellStyle name="표준 42 2 5 6 2 2" xfId="30828" xr:uid="{00000000-0005-0000-0000-0000306A0000}"/>
    <cellStyle name="표준 42 2 5 6 3" xfId="23340" xr:uid="{00000000-0005-0000-0000-0000316A0000}"/>
    <cellStyle name="표준 42 2 5 7" xfId="9739" xr:uid="{00000000-0005-0000-0000-0000326A0000}"/>
    <cellStyle name="표준 42 2 5 7 2" xfId="24721" xr:uid="{00000000-0005-0000-0000-0000336A0000}"/>
    <cellStyle name="표준 42 2 5 8" xfId="17232" xr:uid="{00000000-0005-0000-0000-0000346A0000}"/>
    <cellStyle name="표준 42 2 6" xfId="2500" xr:uid="{00000000-0005-0000-0000-0000356A0000}"/>
    <cellStyle name="표준 42 2 6 2" xfId="3628" xr:uid="{00000000-0005-0000-0000-0000366A0000}"/>
    <cellStyle name="표준 42 2 6 2 2" xfId="11118" xr:uid="{00000000-0005-0000-0000-0000376A0000}"/>
    <cellStyle name="표준 42 2 6 2 2 2" xfId="26100" xr:uid="{00000000-0005-0000-0000-0000386A0000}"/>
    <cellStyle name="표준 42 2 6 2 3" xfId="18611" xr:uid="{00000000-0005-0000-0000-0000396A0000}"/>
    <cellStyle name="표준 42 2 6 3" xfId="4744" xr:uid="{00000000-0005-0000-0000-00003A6A0000}"/>
    <cellStyle name="표준 42 2 6 3 2" xfId="12234" xr:uid="{00000000-0005-0000-0000-00003B6A0000}"/>
    <cellStyle name="표준 42 2 6 3 2 2" xfId="27216" xr:uid="{00000000-0005-0000-0000-00003C6A0000}"/>
    <cellStyle name="표준 42 2 6 3 3" xfId="19727" xr:uid="{00000000-0005-0000-0000-00003D6A0000}"/>
    <cellStyle name="표준 42 2 6 4" xfId="5860" xr:uid="{00000000-0005-0000-0000-00003E6A0000}"/>
    <cellStyle name="표준 42 2 6 4 2" xfId="13350" xr:uid="{00000000-0005-0000-0000-00003F6A0000}"/>
    <cellStyle name="표준 42 2 6 4 2 2" xfId="28332" xr:uid="{00000000-0005-0000-0000-0000406A0000}"/>
    <cellStyle name="표준 42 2 6 4 3" xfId="20843" xr:uid="{00000000-0005-0000-0000-0000416A0000}"/>
    <cellStyle name="표준 42 2 6 5" xfId="7819" xr:uid="{00000000-0005-0000-0000-0000426A0000}"/>
    <cellStyle name="표준 42 2 6 5 2" xfId="15308" xr:uid="{00000000-0005-0000-0000-0000436A0000}"/>
    <cellStyle name="표준 42 2 6 5 2 2" xfId="30290" xr:uid="{00000000-0005-0000-0000-0000446A0000}"/>
    <cellStyle name="표준 42 2 6 5 3" xfId="22802" xr:uid="{00000000-0005-0000-0000-0000456A0000}"/>
    <cellStyle name="표준 42 2 6 6" xfId="8620" xr:uid="{00000000-0005-0000-0000-0000466A0000}"/>
    <cellStyle name="표준 42 2 6 6 2" xfId="16109" xr:uid="{00000000-0005-0000-0000-0000476A0000}"/>
    <cellStyle name="표준 42 2 6 6 2 2" xfId="31091" xr:uid="{00000000-0005-0000-0000-0000486A0000}"/>
    <cellStyle name="표준 42 2 6 6 3" xfId="23603" xr:uid="{00000000-0005-0000-0000-0000496A0000}"/>
    <cellStyle name="표준 42 2 6 7" xfId="10002" xr:uid="{00000000-0005-0000-0000-00004A6A0000}"/>
    <cellStyle name="표준 42 2 6 7 2" xfId="24984" xr:uid="{00000000-0005-0000-0000-00004B6A0000}"/>
    <cellStyle name="표준 42 2 6 8" xfId="17495" xr:uid="{00000000-0005-0000-0000-00004C6A0000}"/>
    <cellStyle name="표준 42 2 7" xfId="2773" xr:uid="{00000000-0005-0000-0000-00004D6A0000}"/>
    <cellStyle name="표준 42 2 7 2" xfId="3891" xr:uid="{00000000-0005-0000-0000-00004E6A0000}"/>
    <cellStyle name="표준 42 2 7 2 2" xfId="11381" xr:uid="{00000000-0005-0000-0000-00004F6A0000}"/>
    <cellStyle name="표준 42 2 7 2 2 2" xfId="26363" xr:uid="{00000000-0005-0000-0000-0000506A0000}"/>
    <cellStyle name="표준 42 2 7 2 3" xfId="18874" xr:uid="{00000000-0005-0000-0000-0000516A0000}"/>
    <cellStyle name="표준 42 2 7 3" xfId="5007" xr:uid="{00000000-0005-0000-0000-0000526A0000}"/>
    <cellStyle name="표준 42 2 7 3 2" xfId="12497" xr:uid="{00000000-0005-0000-0000-0000536A0000}"/>
    <cellStyle name="표준 42 2 7 3 2 2" xfId="27479" xr:uid="{00000000-0005-0000-0000-0000546A0000}"/>
    <cellStyle name="표준 42 2 7 3 3" xfId="19990" xr:uid="{00000000-0005-0000-0000-0000556A0000}"/>
    <cellStyle name="표준 42 2 7 4" xfId="6123" xr:uid="{00000000-0005-0000-0000-0000566A0000}"/>
    <cellStyle name="표준 42 2 7 4 2" xfId="13613" xr:uid="{00000000-0005-0000-0000-0000576A0000}"/>
    <cellStyle name="표준 42 2 7 4 2 2" xfId="28595" xr:uid="{00000000-0005-0000-0000-0000586A0000}"/>
    <cellStyle name="표준 42 2 7 4 3" xfId="21106" xr:uid="{00000000-0005-0000-0000-0000596A0000}"/>
    <cellStyle name="표준 42 2 7 5" xfId="7820" xr:uid="{00000000-0005-0000-0000-00005A6A0000}"/>
    <cellStyle name="표준 42 2 7 5 2" xfId="15309" xr:uid="{00000000-0005-0000-0000-00005B6A0000}"/>
    <cellStyle name="표준 42 2 7 5 2 2" xfId="30291" xr:uid="{00000000-0005-0000-0000-00005C6A0000}"/>
    <cellStyle name="표준 42 2 7 5 3" xfId="22803" xr:uid="{00000000-0005-0000-0000-00005D6A0000}"/>
    <cellStyle name="표준 42 2 7 6" xfId="8883" xr:uid="{00000000-0005-0000-0000-00005E6A0000}"/>
    <cellStyle name="표준 42 2 7 6 2" xfId="16372" xr:uid="{00000000-0005-0000-0000-00005F6A0000}"/>
    <cellStyle name="표준 42 2 7 6 2 2" xfId="31354" xr:uid="{00000000-0005-0000-0000-0000606A0000}"/>
    <cellStyle name="표준 42 2 7 6 3" xfId="23866" xr:uid="{00000000-0005-0000-0000-0000616A0000}"/>
    <cellStyle name="표준 42 2 7 7" xfId="10265" xr:uid="{00000000-0005-0000-0000-0000626A0000}"/>
    <cellStyle name="표준 42 2 7 7 2" xfId="25247" xr:uid="{00000000-0005-0000-0000-0000636A0000}"/>
    <cellStyle name="표준 42 2 7 8" xfId="17758" xr:uid="{00000000-0005-0000-0000-0000646A0000}"/>
    <cellStyle name="표준 42 2 8" xfId="1831" xr:uid="{00000000-0005-0000-0000-0000656A0000}"/>
    <cellStyle name="표준 42 2 8 2" xfId="6387" xr:uid="{00000000-0005-0000-0000-0000666A0000}"/>
    <cellStyle name="표준 42 2 8 2 2" xfId="13877" xr:uid="{00000000-0005-0000-0000-0000676A0000}"/>
    <cellStyle name="표준 42 2 8 2 2 2" xfId="28859" xr:uid="{00000000-0005-0000-0000-0000686A0000}"/>
    <cellStyle name="표준 42 2 8 2 3" xfId="21370" xr:uid="{00000000-0005-0000-0000-0000696A0000}"/>
    <cellStyle name="표준 42 2 8 3" xfId="7821" xr:uid="{00000000-0005-0000-0000-00006A6A0000}"/>
    <cellStyle name="표준 42 2 8 3 2" xfId="15310" xr:uid="{00000000-0005-0000-0000-00006B6A0000}"/>
    <cellStyle name="표준 42 2 8 3 2 2" xfId="30292" xr:uid="{00000000-0005-0000-0000-00006C6A0000}"/>
    <cellStyle name="표준 42 2 8 3 3" xfId="22804" xr:uid="{00000000-0005-0000-0000-00006D6A0000}"/>
    <cellStyle name="표준 42 2 8 4" xfId="9413" xr:uid="{00000000-0005-0000-0000-00006E6A0000}"/>
    <cellStyle name="표준 42 2 8 4 2" xfId="24395" xr:uid="{00000000-0005-0000-0000-00006F6A0000}"/>
    <cellStyle name="표준 42 2 8 5" xfId="16906" xr:uid="{00000000-0005-0000-0000-0000706A0000}"/>
    <cellStyle name="표준 42 2 9" xfId="3039" xr:uid="{00000000-0005-0000-0000-0000716A0000}"/>
    <cellStyle name="표준 42 2 9 2" xfId="10529" xr:uid="{00000000-0005-0000-0000-0000726A0000}"/>
    <cellStyle name="표준 42 2 9 2 2" xfId="25511" xr:uid="{00000000-0005-0000-0000-0000736A0000}"/>
    <cellStyle name="표준 42 2 9 3" xfId="18022" xr:uid="{00000000-0005-0000-0000-0000746A0000}"/>
    <cellStyle name="표준 42 3" xfId="1521" xr:uid="{00000000-0005-0000-0000-0000756A0000}"/>
    <cellStyle name="표준 42 3 10" xfId="4167" xr:uid="{00000000-0005-0000-0000-0000766A0000}"/>
    <cellStyle name="표준 42 3 10 2" xfId="11657" xr:uid="{00000000-0005-0000-0000-0000776A0000}"/>
    <cellStyle name="표준 42 3 10 2 2" xfId="26639" xr:uid="{00000000-0005-0000-0000-0000786A0000}"/>
    <cellStyle name="표준 42 3 10 3" xfId="19150" xr:uid="{00000000-0005-0000-0000-0000796A0000}"/>
    <cellStyle name="표준 42 3 11" xfId="5283" xr:uid="{00000000-0005-0000-0000-00007A6A0000}"/>
    <cellStyle name="표준 42 3 11 2" xfId="12773" xr:uid="{00000000-0005-0000-0000-00007B6A0000}"/>
    <cellStyle name="표준 42 3 11 2 2" xfId="27755" xr:uid="{00000000-0005-0000-0000-00007C6A0000}"/>
    <cellStyle name="표준 42 3 11 3" xfId="20266" xr:uid="{00000000-0005-0000-0000-00007D6A0000}"/>
    <cellStyle name="표준 42 3 12" xfId="7822" xr:uid="{00000000-0005-0000-0000-00007E6A0000}"/>
    <cellStyle name="표준 42 3 12 2" xfId="15311" xr:uid="{00000000-0005-0000-0000-00007F6A0000}"/>
    <cellStyle name="표준 42 3 12 2 2" xfId="30293" xr:uid="{00000000-0005-0000-0000-0000806A0000}"/>
    <cellStyle name="표준 42 3 12 3" xfId="22805" xr:uid="{00000000-0005-0000-0000-0000816A0000}"/>
    <cellStyle name="표준 42 3 13" xfId="8043" xr:uid="{00000000-0005-0000-0000-0000826A0000}"/>
    <cellStyle name="표준 42 3 13 2" xfId="15532" xr:uid="{00000000-0005-0000-0000-0000836A0000}"/>
    <cellStyle name="표준 42 3 13 2 2" xfId="30514" xr:uid="{00000000-0005-0000-0000-0000846A0000}"/>
    <cellStyle name="표준 42 3 13 3" xfId="23026" xr:uid="{00000000-0005-0000-0000-0000856A0000}"/>
    <cellStyle name="표준 42 3 14" xfId="9160" xr:uid="{00000000-0005-0000-0000-0000866A0000}"/>
    <cellStyle name="표준 42 3 14 2" xfId="24142" xr:uid="{00000000-0005-0000-0000-0000876A0000}"/>
    <cellStyle name="표준 42 3 15" xfId="16652" xr:uid="{00000000-0005-0000-0000-0000886A0000}"/>
    <cellStyle name="표준 42 3 2" xfId="1596" xr:uid="{00000000-0005-0000-0000-0000896A0000}"/>
    <cellStyle name="표준 42 3 2 10" xfId="7823" xr:uid="{00000000-0005-0000-0000-00008A6A0000}"/>
    <cellStyle name="표준 42 3 2 10 2" xfId="15312" xr:uid="{00000000-0005-0000-0000-00008B6A0000}"/>
    <cellStyle name="표준 42 3 2 10 2 2" xfId="30294" xr:uid="{00000000-0005-0000-0000-00008C6A0000}"/>
    <cellStyle name="표준 42 3 2 10 3" xfId="22806" xr:uid="{00000000-0005-0000-0000-00008D6A0000}"/>
    <cellStyle name="표준 42 3 2 11" xfId="8108" xr:uid="{00000000-0005-0000-0000-00008E6A0000}"/>
    <cellStyle name="표준 42 3 2 11 2" xfId="15597" xr:uid="{00000000-0005-0000-0000-00008F6A0000}"/>
    <cellStyle name="표준 42 3 2 11 2 2" xfId="30579" xr:uid="{00000000-0005-0000-0000-0000906A0000}"/>
    <cellStyle name="표준 42 3 2 11 3" xfId="23091" xr:uid="{00000000-0005-0000-0000-0000916A0000}"/>
    <cellStyle name="표준 42 3 2 12" xfId="9225" xr:uid="{00000000-0005-0000-0000-0000926A0000}"/>
    <cellStyle name="표준 42 3 2 12 2" xfId="24207" xr:uid="{00000000-0005-0000-0000-0000936A0000}"/>
    <cellStyle name="표준 42 3 2 13" xfId="16717" xr:uid="{00000000-0005-0000-0000-0000946A0000}"/>
    <cellStyle name="표준 42 3 2 2" xfId="1766" xr:uid="{00000000-0005-0000-0000-0000956A0000}"/>
    <cellStyle name="표준 42 3 2 2 10" xfId="8235" xr:uid="{00000000-0005-0000-0000-0000966A0000}"/>
    <cellStyle name="표준 42 3 2 2 10 2" xfId="15724" xr:uid="{00000000-0005-0000-0000-0000976A0000}"/>
    <cellStyle name="표준 42 3 2 2 10 2 2" xfId="30706" xr:uid="{00000000-0005-0000-0000-0000986A0000}"/>
    <cellStyle name="표준 42 3 2 2 10 3" xfId="23218" xr:uid="{00000000-0005-0000-0000-0000996A0000}"/>
    <cellStyle name="표준 42 3 2 2 11" xfId="9352" xr:uid="{00000000-0005-0000-0000-00009A6A0000}"/>
    <cellStyle name="표준 42 3 2 2 11 2" xfId="24334" xr:uid="{00000000-0005-0000-0000-00009B6A0000}"/>
    <cellStyle name="표준 42 3 2 2 12" xfId="16845" xr:uid="{00000000-0005-0000-0000-00009C6A0000}"/>
    <cellStyle name="표준 42 3 2 2 2" xfId="2424" xr:uid="{00000000-0005-0000-0000-00009D6A0000}"/>
    <cellStyle name="표준 42 3 2 2 2 2" xfId="3569" xr:uid="{00000000-0005-0000-0000-00009E6A0000}"/>
    <cellStyle name="표준 42 3 2 2 2 2 2" xfId="11059" xr:uid="{00000000-0005-0000-0000-00009F6A0000}"/>
    <cellStyle name="표준 42 3 2 2 2 2 2 2" xfId="26041" xr:uid="{00000000-0005-0000-0000-0000A06A0000}"/>
    <cellStyle name="표준 42 3 2 2 2 2 3" xfId="18552" xr:uid="{00000000-0005-0000-0000-0000A16A0000}"/>
    <cellStyle name="표준 42 3 2 2 2 3" xfId="4685" xr:uid="{00000000-0005-0000-0000-0000A26A0000}"/>
    <cellStyle name="표준 42 3 2 2 2 3 2" xfId="12175" xr:uid="{00000000-0005-0000-0000-0000A36A0000}"/>
    <cellStyle name="표준 42 3 2 2 2 3 2 2" xfId="27157" xr:uid="{00000000-0005-0000-0000-0000A46A0000}"/>
    <cellStyle name="표준 42 3 2 2 2 3 3" xfId="19668" xr:uid="{00000000-0005-0000-0000-0000A56A0000}"/>
    <cellStyle name="표준 42 3 2 2 2 4" xfId="5801" xr:uid="{00000000-0005-0000-0000-0000A66A0000}"/>
    <cellStyle name="표준 42 3 2 2 2 4 2" xfId="13291" xr:uid="{00000000-0005-0000-0000-0000A76A0000}"/>
    <cellStyle name="표준 42 3 2 2 2 4 2 2" xfId="28273" xr:uid="{00000000-0005-0000-0000-0000A86A0000}"/>
    <cellStyle name="표준 42 3 2 2 2 4 3" xfId="20784" xr:uid="{00000000-0005-0000-0000-0000A96A0000}"/>
    <cellStyle name="표준 42 3 2 2 2 5" xfId="7824" xr:uid="{00000000-0005-0000-0000-0000AA6A0000}"/>
    <cellStyle name="표준 42 3 2 2 2 5 2" xfId="15313" xr:uid="{00000000-0005-0000-0000-0000AB6A0000}"/>
    <cellStyle name="표준 42 3 2 2 2 5 2 2" xfId="30295" xr:uid="{00000000-0005-0000-0000-0000AC6A0000}"/>
    <cellStyle name="표준 42 3 2 2 2 5 3" xfId="22807" xr:uid="{00000000-0005-0000-0000-0000AD6A0000}"/>
    <cellStyle name="표준 42 3 2 2 2 6" xfId="8561" xr:uid="{00000000-0005-0000-0000-0000AE6A0000}"/>
    <cellStyle name="표준 42 3 2 2 2 6 2" xfId="16050" xr:uid="{00000000-0005-0000-0000-0000AF6A0000}"/>
    <cellStyle name="표준 42 3 2 2 2 6 2 2" xfId="31032" xr:uid="{00000000-0005-0000-0000-0000B06A0000}"/>
    <cellStyle name="표준 42 3 2 2 2 6 3" xfId="23544" xr:uid="{00000000-0005-0000-0000-0000B16A0000}"/>
    <cellStyle name="표준 42 3 2 2 2 7" xfId="9943" xr:uid="{00000000-0005-0000-0000-0000B26A0000}"/>
    <cellStyle name="표준 42 3 2 2 2 7 2" xfId="24925" xr:uid="{00000000-0005-0000-0000-0000B36A0000}"/>
    <cellStyle name="표준 42 3 2 2 2 8" xfId="17436" xr:uid="{00000000-0005-0000-0000-0000B46A0000}"/>
    <cellStyle name="표준 42 3 2 2 3" xfId="2704" xr:uid="{00000000-0005-0000-0000-0000B56A0000}"/>
    <cellStyle name="표준 42 3 2 2 3 2" xfId="3832" xr:uid="{00000000-0005-0000-0000-0000B66A0000}"/>
    <cellStyle name="표준 42 3 2 2 3 2 2" xfId="11322" xr:uid="{00000000-0005-0000-0000-0000B76A0000}"/>
    <cellStyle name="표준 42 3 2 2 3 2 2 2" xfId="26304" xr:uid="{00000000-0005-0000-0000-0000B86A0000}"/>
    <cellStyle name="표준 42 3 2 2 3 2 3" xfId="18815" xr:uid="{00000000-0005-0000-0000-0000B96A0000}"/>
    <cellStyle name="표준 42 3 2 2 3 3" xfId="4948" xr:uid="{00000000-0005-0000-0000-0000BA6A0000}"/>
    <cellStyle name="표준 42 3 2 2 3 3 2" xfId="12438" xr:uid="{00000000-0005-0000-0000-0000BB6A0000}"/>
    <cellStyle name="표준 42 3 2 2 3 3 2 2" xfId="27420" xr:uid="{00000000-0005-0000-0000-0000BC6A0000}"/>
    <cellStyle name="표준 42 3 2 2 3 3 3" xfId="19931" xr:uid="{00000000-0005-0000-0000-0000BD6A0000}"/>
    <cellStyle name="표준 42 3 2 2 3 4" xfId="6064" xr:uid="{00000000-0005-0000-0000-0000BE6A0000}"/>
    <cellStyle name="표준 42 3 2 2 3 4 2" xfId="13554" xr:uid="{00000000-0005-0000-0000-0000BF6A0000}"/>
    <cellStyle name="표준 42 3 2 2 3 4 2 2" xfId="28536" xr:uid="{00000000-0005-0000-0000-0000C06A0000}"/>
    <cellStyle name="표준 42 3 2 2 3 4 3" xfId="21047" xr:uid="{00000000-0005-0000-0000-0000C16A0000}"/>
    <cellStyle name="표준 42 3 2 2 3 5" xfId="7825" xr:uid="{00000000-0005-0000-0000-0000C26A0000}"/>
    <cellStyle name="표준 42 3 2 2 3 5 2" xfId="15314" xr:uid="{00000000-0005-0000-0000-0000C36A0000}"/>
    <cellStyle name="표준 42 3 2 2 3 5 2 2" xfId="30296" xr:uid="{00000000-0005-0000-0000-0000C46A0000}"/>
    <cellStyle name="표준 42 3 2 2 3 5 3" xfId="22808" xr:uid="{00000000-0005-0000-0000-0000C56A0000}"/>
    <cellStyle name="표준 42 3 2 2 3 6" xfId="8824" xr:uid="{00000000-0005-0000-0000-0000C66A0000}"/>
    <cellStyle name="표준 42 3 2 2 3 6 2" xfId="16313" xr:uid="{00000000-0005-0000-0000-0000C76A0000}"/>
    <cellStyle name="표준 42 3 2 2 3 6 2 2" xfId="31295" xr:uid="{00000000-0005-0000-0000-0000C86A0000}"/>
    <cellStyle name="표준 42 3 2 2 3 6 3" xfId="23807" xr:uid="{00000000-0005-0000-0000-0000C96A0000}"/>
    <cellStyle name="표준 42 3 2 2 3 7" xfId="10206" xr:uid="{00000000-0005-0000-0000-0000CA6A0000}"/>
    <cellStyle name="표준 42 3 2 2 3 7 2" xfId="25188" xr:uid="{00000000-0005-0000-0000-0000CB6A0000}"/>
    <cellStyle name="표준 42 3 2 2 3 8" xfId="17699" xr:uid="{00000000-0005-0000-0000-0000CC6A0000}"/>
    <cellStyle name="표준 42 3 2 2 4" xfId="2979" xr:uid="{00000000-0005-0000-0000-0000CD6A0000}"/>
    <cellStyle name="표준 42 3 2 2 4 2" xfId="4095" xr:uid="{00000000-0005-0000-0000-0000CE6A0000}"/>
    <cellStyle name="표준 42 3 2 2 4 2 2" xfId="11585" xr:uid="{00000000-0005-0000-0000-0000CF6A0000}"/>
    <cellStyle name="표준 42 3 2 2 4 2 2 2" xfId="26567" xr:uid="{00000000-0005-0000-0000-0000D06A0000}"/>
    <cellStyle name="표준 42 3 2 2 4 2 3" xfId="19078" xr:uid="{00000000-0005-0000-0000-0000D16A0000}"/>
    <cellStyle name="표준 42 3 2 2 4 3" xfId="5211" xr:uid="{00000000-0005-0000-0000-0000D26A0000}"/>
    <cellStyle name="표준 42 3 2 2 4 3 2" xfId="12701" xr:uid="{00000000-0005-0000-0000-0000D36A0000}"/>
    <cellStyle name="표준 42 3 2 2 4 3 2 2" xfId="27683" xr:uid="{00000000-0005-0000-0000-0000D46A0000}"/>
    <cellStyle name="표준 42 3 2 2 4 3 3" xfId="20194" xr:uid="{00000000-0005-0000-0000-0000D56A0000}"/>
    <cellStyle name="표준 42 3 2 2 4 4" xfId="6327" xr:uid="{00000000-0005-0000-0000-0000D66A0000}"/>
    <cellStyle name="표준 42 3 2 2 4 4 2" xfId="13817" xr:uid="{00000000-0005-0000-0000-0000D76A0000}"/>
    <cellStyle name="표준 42 3 2 2 4 4 2 2" xfId="28799" xr:uid="{00000000-0005-0000-0000-0000D86A0000}"/>
    <cellStyle name="표준 42 3 2 2 4 4 3" xfId="21310" xr:uid="{00000000-0005-0000-0000-0000D96A0000}"/>
    <cellStyle name="표준 42 3 2 2 4 5" xfId="7826" xr:uid="{00000000-0005-0000-0000-0000DA6A0000}"/>
    <cellStyle name="표준 42 3 2 2 4 5 2" xfId="15315" xr:uid="{00000000-0005-0000-0000-0000DB6A0000}"/>
    <cellStyle name="표준 42 3 2 2 4 5 2 2" xfId="30297" xr:uid="{00000000-0005-0000-0000-0000DC6A0000}"/>
    <cellStyle name="표준 42 3 2 2 4 5 3" xfId="22809" xr:uid="{00000000-0005-0000-0000-0000DD6A0000}"/>
    <cellStyle name="표준 42 3 2 2 4 6" xfId="9087" xr:uid="{00000000-0005-0000-0000-0000DE6A0000}"/>
    <cellStyle name="표준 42 3 2 2 4 6 2" xfId="16576" xr:uid="{00000000-0005-0000-0000-0000DF6A0000}"/>
    <cellStyle name="표준 42 3 2 2 4 6 2 2" xfId="31558" xr:uid="{00000000-0005-0000-0000-0000E06A0000}"/>
    <cellStyle name="표준 42 3 2 2 4 6 3" xfId="24070" xr:uid="{00000000-0005-0000-0000-0000E16A0000}"/>
    <cellStyle name="표준 42 3 2 2 4 7" xfId="10469" xr:uid="{00000000-0005-0000-0000-0000E26A0000}"/>
    <cellStyle name="표준 42 3 2 2 4 7 2" xfId="25451" xr:uid="{00000000-0005-0000-0000-0000E36A0000}"/>
    <cellStyle name="표준 42 3 2 2 4 8" xfId="17962" xr:uid="{00000000-0005-0000-0000-0000E46A0000}"/>
    <cellStyle name="표준 42 3 2 2 5" xfId="2035" xr:uid="{00000000-0005-0000-0000-0000E56A0000}"/>
    <cellStyle name="표준 42 3 2 2 5 2" xfId="6592" xr:uid="{00000000-0005-0000-0000-0000E66A0000}"/>
    <cellStyle name="표준 42 3 2 2 5 2 2" xfId="14081" xr:uid="{00000000-0005-0000-0000-0000E76A0000}"/>
    <cellStyle name="표준 42 3 2 2 5 2 2 2" xfId="29063" xr:uid="{00000000-0005-0000-0000-0000E86A0000}"/>
    <cellStyle name="표준 42 3 2 2 5 2 3" xfId="21575" xr:uid="{00000000-0005-0000-0000-0000E96A0000}"/>
    <cellStyle name="표준 42 3 2 2 5 3" xfId="7827" xr:uid="{00000000-0005-0000-0000-0000EA6A0000}"/>
    <cellStyle name="표준 42 3 2 2 5 3 2" xfId="15316" xr:uid="{00000000-0005-0000-0000-0000EB6A0000}"/>
    <cellStyle name="표준 42 3 2 2 5 3 2 2" xfId="30298" xr:uid="{00000000-0005-0000-0000-0000EC6A0000}"/>
    <cellStyle name="표준 42 3 2 2 5 3 3" xfId="22810" xr:uid="{00000000-0005-0000-0000-0000ED6A0000}"/>
    <cellStyle name="표준 42 3 2 2 5 4" xfId="9617" xr:uid="{00000000-0005-0000-0000-0000EE6A0000}"/>
    <cellStyle name="표준 42 3 2 2 5 4 2" xfId="24599" xr:uid="{00000000-0005-0000-0000-0000EF6A0000}"/>
    <cellStyle name="표준 42 3 2 2 5 5" xfId="17110" xr:uid="{00000000-0005-0000-0000-0000F06A0000}"/>
    <cellStyle name="표준 42 3 2 2 6" xfId="3243" xr:uid="{00000000-0005-0000-0000-0000F16A0000}"/>
    <cellStyle name="표준 42 3 2 2 6 2" xfId="10733" xr:uid="{00000000-0005-0000-0000-0000F26A0000}"/>
    <cellStyle name="표준 42 3 2 2 6 2 2" xfId="25715" xr:uid="{00000000-0005-0000-0000-0000F36A0000}"/>
    <cellStyle name="표준 42 3 2 2 6 3" xfId="18226" xr:uid="{00000000-0005-0000-0000-0000F46A0000}"/>
    <cellStyle name="표준 42 3 2 2 7" xfId="4359" xr:uid="{00000000-0005-0000-0000-0000F56A0000}"/>
    <cellStyle name="표준 42 3 2 2 7 2" xfId="11849" xr:uid="{00000000-0005-0000-0000-0000F66A0000}"/>
    <cellStyle name="표준 42 3 2 2 7 2 2" xfId="26831" xr:uid="{00000000-0005-0000-0000-0000F76A0000}"/>
    <cellStyle name="표준 42 3 2 2 7 3" xfId="19342" xr:uid="{00000000-0005-0000-0000-0000F86A0000}"/>
    <cellStyle name="표준 42 3 2 2 8" xfId="5475" xr:uid="{00000000-0005-0000-0000-0000F96A0000}"/>
    <cellStyle name="표준 42 3 2 2 8 2" xfId="12965" xr:uid="{00000000-0005-0000-0000-0000FA6A0000}"/>
    <cellStyle name="표준 42 3 2 2 8 2 2" xfId="27947" xr:uid="{00000000-0005-0000-0000-0000FB6A0000}"/>
    <cellStyle name="표준 42 3 2 2 8 3" xfId="20458" xr:uid="{00000000-0005-0000-0000-0000FC6A0000}"/>
    <cellStyle name="표준 42 3 2 2 9" xfId="7828" xr:uid="{00000000-0005-0000-0000-0000FD6A0000}"/>
    <cellStyle name="표준 42 3 2 2 9 2" xfId="15317" xr:uid="{00000000-0005-0000-0000-0000FE6A0000}"/>
    <cellStyle name="표준 42 3 2 2 9 2 2" xfId="30299" xr:uid="{00000000-0005-0000-0000-0000FF6A0000}"/>
    <cellStyle name="표준 42 3 2 2 9 3" xfId="22811" xr:uid="{00000000-0005-0000-0000-0000006B0000}"/>
    <cellStyle name="표준 42 3 2 3" xfId="2297" xr:uid="{00000000-0005-0000-0000-0000016B0000}"/>
    <cellStyle name="표준 42 3 2 3 2" xfId="3442" xr:uid="{00000000-0005-0000-0000-0000026B0000}"/>
    <cellStyle name="표준 42 3 2 3 2 2" xfId="10932" xr:uid="{00000000-0005-0000-0000-0000036B0000}"/>
    <cellStyle name="표준 42 3 2 3 2 2 2" xfId="25914" xr:uid="{00000000-0005-0000-0000-0000046B0000}"/>
    <cellStyle name="표준 42 3 2 3 2 3" xfId="18425" xr:uid="{00000000-0005-0000-0000-0000056B0000}"/>
    <cellStyle name="표준 42 3 2 3 3" xfId="4558" xr:uid="{00000000-0005-0000-0000-0000066B0000}"/>
    <cellStyle name="표준 42 3 2 3 3 2" xfId="12048" xr:uid="{00000000-0005-0000-0000-0000076B0000}"/>
    <cellStyle name="표준 42 3 2 3 3 2 2" xfId="27030" xr:uid="{00000000-0005-0000-0000-0000086B0000}"/>
    <cellStyle name="표준 42 3 2 3 3 3" xfId="19541" xr:uid="{00000000-0005-0000-0000-0000096B0000}"/>
    <cellStyle name="표준 42 3 2 3 4" xfId="5674" xr:uid="{00000000-0005-0000-0000-00000A6B0000}"/>
    <cellStyle name="표준 42 3 2 3 4 2" xfId="13164" xr:uid="{00000000-0005-0000-0000-00000B6B0000}"/>
    <cellStyle name="표준 42 3 2 3 4 2 2" xfId="28146" xr:uid="{00000000-0005-0000-0000-00000C6B0000}"/>
    <cellStyle name="표준 42 3 2 3 4 3" xfId="20657" xr:uid="{00000000-0005-0000-0000-00000D6B0000}"/>
    <cellStyle name="표준 42 3 2 3 5" xfId="7829" xr:uid="{00000000-0005-0000-0000-00000E6B0000}"/>
    <cellStyle name="표준 42 3 2 3 5 2" xfId="15318" xr:uid="{00000000-0005-0000-0000-00000F6B0000}"/>
    <cellStyle name="표준 42 3 2 3 5 2 2" xfId="30300" xr:uid="{00000000-0005-0000-0000-0000106B0000}"/>
    <cellStyle name="표준 42 3 2 3 5 3" xfId="22812" xr:uid="{00000000-0005-0000-0000-0000116B0000}"/>
    <cellStyle name="표준 42 3 2 3 6" xfId="8434" xr:uid="{00000000-0005-0000-0000-0000126B0000}"/>
    <cellStyle name="표준 42 3 2 3 6 2" xfId="15923" xr:uid="{00000000-0005-0000-0000-0000136B0000}"/>
    <cellStyle name="표준 42 3 2 3 6 2 2" xfId="30905" xr:uid="{00000000-0005-0000-0000-0000146B0000}"/>
    <cellStyle name="표준 42 3 2 3 6 3" xfId="23417" xr:uid="{00000000-0005-0000-0000-0000156B0000}"/>
    <cellStyle name="표준 42 3 2 3 7" xfId="9816" xr:uid="{00000000-0005-0000-0000-0000166B0000}"/>
    <cellStyle name="표준 42 3 2 3 7 2" xfId="24798" xr:uid="{00000000-0005-0000-0000-0000176B0000}"/>
    <cellStyle name="표준 42 3 2 3 8" xfId="17309" xr:uid="{00000000-0005-0000-0000-0000186B0000}"/>
    <cellStyle name="표준 42 3 2 4" xfId="2577" xr:uid="{00000000-0005-0000-0000-0000196B0000}"/>
    <cellStyle name="표준 42 3 2 4 2" xfId="3705" xr:uid="{00000000-0005-0000-0000-00001A6B0000}"/>
    <cellStyle name="표준 42 3 2 4 2 2" xfId="11195" xr:uid="{00000000-0005-0000-0000-00001B6B0000}"/>
    <cellStyle name="표준 42 3 2 4 2 2 2" xfId="26177" xr:uid="{00000000-0005-0000-0000-00001C6B0000}"/>
    <cellStyle name="표준 42 3 2 4 2 3" xfId="18688" xr:uid="{00000000-0005-0000-0000-00001D6B0000}"/>
    <cellStyle name="표준 42 3 2 4 3" xfId="4821" xr:uid="{00000000-0005-0000-0000-00001E6B0000}"/>
    <cellStyle name="표준 42 3 2 4 3 2" xfId="12311" xr:uid="{00000000-0005-0000-0000-00001F6B0000}"/>
    <cellStyle name="표준 42 3 2 4 3 2 2" xfId="27293" xr:uid="{00000000-0005-0000-0000-0000206B0000}"/>
    <cellStyle name="표준 42 3 2 4 3 3" xfId="19804" xr:uid="{00000000-0005-0000-0000-0000216B0000}"/>
    <cellStyle name="표준 42 3 2 4 4" xfId="5937" xr:uid="{00000000-0005-0000-0000-0000226B0000}"/>
    <cellStyle name="표준 42 3 2 4 4 2" xfId="13427" xr:uid="{00000000-0005-0000-0000-0000236B0000}"/>
    <cellStyle name="표준 42 3 2 4 4 2 2" xfId="28409" xr:uid="{00000000-0005-0000-0000-0000246B0000}"/>
    <cellStyle name="표준 42 3 2 4 4 3" xfId="20920" xr:uid="{00000000-0005-0000-0000-0000256B0000}"/>
    <cellStyle name="표준 42 3 2 4 5" xfId="7830" xr:uid="{00000000-0005-0000-0000-0000266B0000}"/>
    <cellStyle name="표준 42 3 2 4 5 2" xfId="15319" xr:uid="{00000000-0005-0000-0000-0000276B0000}"/>
    <cellStyle name="표준 42 3 2 4 5 2 2" xfId="30301" xr:uid="{00000000-0005-0000-0000-0000286B0000}"/>
    <cellStyle name="표준 42 3 2 4 5 3" xfId="22813" xr:uid="{00000000-0005-0000-0000-0000296B0000}"/>
    <cellStyle name="표준 42 3 2 4 6" xfId="8697" xr:uid="{00000000-0005-0000-0000-00002A6B0000}"/>
    <cellStyle name="표준 42 3 2 4 6 2" xfId="16186" xr:uid="{00000000-0005-0000-0000-00002B6B0000}"/>
    <cellStyle name="표준 42 3 2 4 6 2 2" xfId="31168" xr:uid="{00000000-0005-0000-0000-00002C6B0000}"/>
    <cellStyle name="표준 42 3 2 4 6 3" xfId="23680" xr:uid="{00000000-0005-0000-0000-00002D6B0000}"/>
    <cellStyle name="표준 42 3 2 4 7" xfId="10079" xr:uid="{00000000-0005-0000-0000-00002E6B0000}"/>
    <cellStyle name="표준 42 3 2 4 7 2" xfId="25061" xr:uid="{00000000-0005-0000-0000-00002F6B0000}"/>
    <cellStyle name="표준 42 3 2 4 8" xfId="17572" xr:uid="{00000000-0005-0000-0000-0000306B0000}"/>
    <cellStyle name="표준 42 3 2 5" xfId="2852" xr:uid="{00000000-0005-0000-0000-0000316B0000}"/>
    <cellStyle name="표준 42 3 2 5 2" xfId="3968" xr:uid="{00000000-0005-0000-0000-0000326B0000}"/>
    <cellStyle name="표준 42 3 2 5 2 2" xfId="11458" xr:uid="{00000000-0005-0000-0000-0000336B0000}"/>
    <cellStyle name="표준 42 3 2 5 2 2 2" xfId="26440" xr:uid="{00000000-0005-0000-0000-0000346B0000}"/>
    <cellStyle name="표준 42 3 2 5 2 3" xfId="18951" xr:uid="{00000000-0005-0000-0000-0000356B0000}"/>
    <cellStyle name="표준 42 3 2 5 3" xfId="5084" xr:uid="{00000000-0005-0000-0000-0000366B0000}"/>
    <cellStyle name="표준 42 3 2 5 3 2" xfId="12574" xr:uid="{00000000-0005-0000-0000-0000376B0000}"/>
    <cellStyle name="표준 42 3 2 5 3 2 2" xfId="27556" xr:uid="{00000000-0005-0000-0000-0000386B0000}"/>
    <cellStyle name="표준 42 3 2 5 3 3" xfId="20067" xr:uid="{00000000-0005-0000-0000-0000396B0000}"/>
    <cellStyle name="표준 42 3 2 5 4" xfId="6200" xr:uid="{00000000-0005-0000-0000-00003A6B0000}"/>
    <cellStyle name="표준 42 3 2 5 4 2" xfId="13690" xr:uid="{00000000-0005-0000-0000-00003B6B0000}"/>
    <cellStyle name="표준 42 3 2 5 4 2 2" xfId="28672" xr:uid="{00000000-0005-0000-0000-00003C6B0000}"/>
    <cellStyle name="표준 42 3 2 5 4 3" xfId="21183" xr:uid="{00000000-0005-0000-0000-00003D6B0000}"/>
    <cellStyle name="표준 42 3 2 5 5" xfId="7831" xr:uid="{00000000-0005-0000-0000-00003E6B0000}"/>
    <cellStyle name="표준 42 3 2 5 5 2" xfId="15320" xr:uid="{00000000-0005-0000-0000-00003F6B0000}"/>
    <cellStyle name="표준 42 3 2 5 5 2 2" xfId="30302" xr:uid="{00000000-0005-0000-0000-0000406B0000}"/>
    <cellStyle name="표준 42 3 2 5 5 3" xfId="22814" xr:uid="{00000000-0005-0000-0000-0000416B0000}"/>
    <cellStyle name="표준 42 3 2 5 6" xfId="8960" xr:uid="{00000000-0005-0000-0000-0000426B0000}"/>
    <cellStyle name="표준 42 3 2 5 6 2" xfId="16449" xr:uid="{00000000-0005-0000-0000-0000436B0000}"/>
    <cellStyle name="표준 42 3 2 5 6 2 2" xfId="31431" xr:uid="{00000000-0005-0000-0000-0000446B0000}"/>
    <cellStyle name="표준 42 3 2 5 6 3" xfId="23943" xr:uid="{00000000-0005-0000-0000-0000456B0000}"/>
    <cellStyle name="표준 42 3 2 5 7" xfId="10342" xr:uid="{00000000-0005-0000-0000-0000466B0000}"/>
    <cellStyle name="표준 42 3 2 5 7 2" xfId="25324" xr:uid="{00000000-0005-0000-0000-0000476B0000}"/>
    <cellStyle name="표준 42 3 2 5 8" xfId="17835" xr:uid="{00000000-0005-0000-0000-0000486B0000}"/>
    <cellStyle name="표준 42 3 2 6" xfId="1908" xr:uid="{00000000-0005-0000-0000-0000496B0000}"/>
    <cellStyle name="표준 42 3 2 6 2" xfId="6465" xr:uid="{00000000-0005-0000-0000-00004A6B0000}"/>
    <cellStyle name="표준 42 3 2 6 2 2" xfId="13954" xr:uid="{00000000-0005-0000-0000-00004B6B0000}"/>
    <cellStyle name="표준 42 3 2 6 2 2 2" xfId="28936" xr:uid="{00000000-0005-0000-0000-00004C6B0000}"/>
    <cellStyle name="표준 42 3 2 6 2 3" xfId="21448" xr:uid="{00000000-0005-0000-0000-00004D6B0000}"/>
    <cellStyle name="표준 42 3 2 6 3" xfId="7832" xr:uid="{00000000-0005-0000-0000-00004E6B0000}"/>
    <cellStyle name="표준 42 3 2 6 3 2" xfId="15321" xr:uid="{00000000-0005-0000-0000-00004F6B0000}"/>
    <cellStyle name="표준 42 3 2 6 3 2 2" xfId="30303" xr:uid="{00000000-0005-0000-0000-0000506B0000}"/>
    <cellStyle name="표준 42 3 2 6 3 3" xfId="22815" xr:uid="{00000000-0005-0000-0000-0000516B0000}"/>
    <cellStyle name="표준 42 3 2 6 4" xfId="9490" xr:uid="{00000000-0005-0000-0000-0000526B0000}"/>
    <cellStyle name="표준 42 3 2 6 4 2" xfId="24472" xr:uid="{00000000-0005-0000-0000-0000536B0000}"/>
    <cellStyle name="표준 42 3 2 6 5" xfId="16983" xr:uid="{00000000-0005-0000-0000-0000546B0000}"/>
    <cellStyle name="표준 42 3 2 7" xfId="3116" xr:uid="{00000000-0005-0000-0000-0000556B0000}"/>
    <cellStyle name="표준 42 3 2 7 2" xfId="10606" xr:uid="{00000000-0005-0000-0000-0000566B0000}"/>
    <cellStyle name="표준 42 3 2 7 2 2" xfId="25588" xr:uid="{00000000-0005-0000-0000-0000576B0000}"/>
    <cellStyle name="표준 42 3 2 7 3" xfId="18099" xr:uid="{00000000-0005-0000-0000-0000586B0000}"/>
    <cellStyle name="표준 42 3 2 8" xfId="4232" xr:uid="{00000000-0005-0000-0000-0000596B0000}"/>
    <cellStyle name="표준 42 3 2 8 2" xfId="11722" xr:uid="{00000000-0005-0000-0000-00005A6B0000}"/>
    <cellStyle name="표준 42 3 2 8 2 2" xfId="26704" xr:uid="{00000000-0005-0000-0000-00005B6B0000}"/>
    <cellStyle name="표준 42 3 2 8 3" xfId="19215" xr:uid="{00000000-0005-0000-0000-00005C6B0000}"/>
    <cellStyle name="표준 42 3 2 9" xfId="5348" xr:uid="{00000000-0005-0000-0000-00005D6B0000}"/>
    <cellStyle name="표준 42 3 2 9 2" xfId="12838" xr:uid="{00000000-0005-0000-0000-00005E6B0000}"/>
    <cellStyle name="표준 42 3 2 9 2 2" xfId="27820" xr:uid="{00000000-0005-0000-0000-00005F6B0000}"/>
    <cellStyle name="표준 42 3 2 9 3" xfId="20331" xr:uid="{00000000-0005-0000-0000-0000606B0000}"/>
    <cellStyle name="표준 42 3 3" xfId="1700" xr:uid="{00000000-0005-0000-0000-0000616B0000}"/>
    <cellStyle name="표준 42 3 3 10" xfId="8170" xr:uid="{00000000-0005-0000-0000-0000626B0000}"/>
    <cellStyle name="표준 42 3 3 10 2" xfId="15659" xr:uid="{00000000-0005-0000-0000-0000636B0000}"/>
    <cellStyle name="표준 42 3 3 10 2 2" xfId="30641" xr:uid="{00000000-0005-0000-0000-0000646B0000}"/>
    <cellStyle name="표준 42 3 3 10 3" xfId="23153" xr:uid="{00000000-0005-0000-0000-0000656B0000}"/>
    <cellStyle name="표준 42 3 3 11" xfId="9287" xr:uid="{00000000-0005-0000-0000-0000666B0000}"/>
    <cellStyle name="표준 42 3 3 11 2" xfId="24269" xr:uid="{00000000-0005-0000-0000-0000676B0000}"/>
    <cellStyle name="표준 42 3 3 12" xfId="16779" xr:uid="{00000000-0005-0000-0000-0000686B0000}"/>
    <cellStyle name="표준 42 3 3 2" xfId="2359" xr:uid="{00000000-0005-0000-0000-0000696B0000}"/>
    <cellStyle name="표준 42 3 3 2 2" xfId="3504" xr:uid="{00000000-0005-0000-0000-00006A6B0000}"/>
    <cellStyle name="표준 42 3 3 2 2 2" xfId="10994" xr:uid="{00000000-0005-0000-0000-00006B6B0000}"/>
    <cellStyle name="표준 42 3 3 2 2 2 2" xfId="25976" xr:uid="{00000000-0005-0000-0000-00006C6B0000}"/>
    <cellStyle name="표준 42 3 3 2 2 3" xfId="18487" xr:uid="{00000000-0005-0000-0000-00006D6B0000}"/>
    <cellStyle name="표준 42 3 3 2 3" xfId="4620" xr:uid="{00000000-0005-0000-0000-00006E6B0000}"/>
    <cellStyle name="표준 42 3 3 2 3 2" xfId="12110" xr:uid="{00000000-0005-0000-0000-00006F6B0000}"/>
    <cellStyle name="표준 42 3 3 2 3 2 2" xfId="27092" xr:uid="{00000000-0005-0000-0000-0000706B0000}"/>
    <cellStyle name="표준 42 3 3 2 3 3" xfId="19603" xr:uid="{00000000-0005-0000-0000-0000716B0000}"/>
    <cellStyle name="표준 42 3 3 2 4" xfId="5736" xr:uid="{00000000-0005-0000-0000-0000726B0000}"/>
    <cellStyle name="표준 42 3 3 2 4 2" xfId="13226" xr:uid="{00000000-0005-0000-0000-0000736B0000}"/>
    <cellStyle name="표준 42 3 3 2 4 2 2" xfId="28208" xr:uid="{00000000-0005-0000-0000-0000746B0000}"/>
    <cellStyle name="표준 42 3 3 2 4 3" xfId="20719" xr:uid="{00000000-0005-0000-0000-0000756B0000}"/>
    <cellStyle name="표준 42 3 3 2 5" xfId="7833" xr:uid="{00000000-0005-0000-0000-0000766B0000}"/>
    <cellStyle name="표준 42 3 3 2 5 2" xfId="15322" xr:uid="{00000000-0005-0000-0000-0000776B0000}"/>
    <cellStyle name="표준 42 3 3 2 5 2 2" xfId="30304" xr:uid="{00000000-0005-0000-0000-0000786B0000}"/>
    <cellStyle name="표준 42 3 3 2 5 3" xfId="22816" xr:uid="{00000000-0005-0000-0000-0000796B0000}"/>
    <cellStyle name="표준 42 3 3 2 6" xfId="8496" xr:uid="{00000000-0005-0000-0000-00007A6B0000}"/>
    <cellStyle name="표준 42 3 3 2 6 2" xfId="15985" xr:uid="{00000000-0005-0000-0000-00007B6B0000}"/>
    <cellStyle name="표준 42 3 3 2 6 2 2" xfId="30967" xr:uid="{00000000-0005-0000-0000-00007C6B0000}"/>
    <cellStyle name="표준 42 3 3 2 6 3" xfId="23479" xr:uid="{00000000-0005-0000-0000-00007D6B0000}"/>
    <cellStyle name="표준 42 3 3 2 7" xfId="9878" xr:uid="{00000000-0005-0000-0000-00007E6B0000}"/>
    <cellStyle name="표준 42 3 3 2 7 2" xfId="24860" xr:uid="{00000000-0005-0000-0000-00007F6B0000}"/>
    <cellStyle name="표준 42 3 3 2 8" xfId="17371" xr:uid="{00000000-0005-0000-0000-0000806B0000}"/>
    <cellStyle name="표준 42 3 3 3" xfId="2639" xr:uid="{00000000-0005-0000-0000-0000816B0000}"/>
    <cellStyle name="표준 42 3 3 3 2" xfId="3767" xr:uid="{00000000-0005-0000-0000-0000826B0000}"/>
    <cellStyle name="표준 42 3 3 3 2 2" xfId="11257" xr:uid="{00000000-0005-0000-0000-0000836B0000}"/>
    <cellStyle name="표준 42 3 3 3 2 2 2" xfId="26239" xr:uid="{00000000-0005-0000-0000-0000846B0000}"/>
    <cellStyle name="표준 42 3 3 3 2 3" xfId="18750" xr:uid="{00000000-0005-0000-0000-0000856B0000}"/>
    <cellStyle name="표준 42 3 3 3 3" xfId="4883" xr:uid="{00000000-0005-0000-0000-0000866B0000}"/>
    <cellStyle name="표준 42 3 3 3 3 2" xfId="12373" xr:uid="{00000000-0005-0000-0000-0000876B0000}"/>
    <cellStyle name="표준 42 3 3 3 3 2 2" xfId="27355" xr:uid="{00000000-0005-0000-0000-0000886B0000}"/>
    <cellStyle name="표준 42 3 3 3 3 3" xfId="19866" xr:uid="{00000000-0005-0000-0000-0000896B0000}"/>
    <cellStyle name="표준 42 3 3 3 4" xfId="5999" xr:uid="{00000000-0005-0000-0000-00008A6B0000}"/>
    <cellStyle name="표준 42 3 3 3 4 2" xfId="13489" xr:uid="{00000000-0005-0000-0000-00008B6B0000}"/>
    <cellStyle name="표준 42 3 3 3 4 2 2" xfId="28471" xr:uid="{00000000-0005-0000-0000-00008C6B0000}"/>
    <cellStyle name="표준 42 3 3 3 4 3" xfId="20982" xr:uid="{00000000-0005-0000-0000-00008D6B0000}"/>
    <cellStyle name="표준 42 3 3 3 5" xfId="7834" xr:uid="{00000000-0005-0000-0000-00008E6B0000}"/>
    <cellStyle name="표준 42 3 3 3 5 2" xfId="15323" xr:uid="{00000000-0005-0000-0000-00008F6B0000}"/>
    <cellStyle name="표준 42 3 3 3 5 2 2" xfId="30305" xr:uid="{00000000-0005-0000-0000-0000906B0000}"/>
    <cellStyle name="표준 42 3 3 3 5 3" xfId="22817" xr:uid="{00000000-0005-0000-0000-0000916B0000}"/>
    <cellStyle name="표준 42 3 3 3 6" xfId="8759" xr:uid="{00000000-0005-0000-0000-0000926B0000}"/>
    <cellStyle name="표준 42 3 3 3 6 2" xfId="16248" xr:uid="{00000000-0005-0000-0000-0000936B0000}"/>
    <cellStyle name="표준 42 3 3 3 6 2 2" xfId="31230" xr:uid="{00000000-0005-0000-0000-0000946B0000}"/>
    <cellStyle name="표준 42 3 3 3 6 3" xfId="23742" xr:uid="{00000000-0005-0000-0000-0000956B0000}"/>
    <cellStyle name="표준 42 3 3 3 7" xfId="10141" xr:uid="{00000000-0005-0000-0000-0000966B0000}"/>
    <cellStyle name="표준 42 3 3 3 7 2" xfId="25123" xr:uid="{00000000-0005-0000-0000-0000976B0000}"/>
    <cellStyle name="표준 42 3 3 3 8" xfId="17634" xr:uid="{00000000-0005-0000-0000-0000986B0000}"/>
    <cellStyle name="표준 42 3 3 4" xfId="2914" xr:uid="{00000000-0005-0000-0000-0000996B0000}"/>
    <cellStyle name="표준 42 3 3 4 2" xfId="4030" xr:uid="{00000000-0005-0000-0000-00009A6B0000}"/>
    <cellStyle name="표준 42 3 3 4 2 2" xfId="11520" xr:uid="{00000000-0005-0000-0000-00009B6B0000}"/>
    <cellStyle name="표준 42 3 3 4 2 2 2" xfId="26502" xr:uid="{00000000-0005-0000-0000-00009C6B0000}"/>
    <cellStyle name="표준 42 3 3 4 2 3" xfId="19013" xr:uid="{00000000-0005-0000-0000-00009D6B0000}"/>
    <cellStyle name="표준 42 3 3 4 3" xfId="5146" xr:uid="{00000000-0005-0000-0000-00009E6B0000}"/>
    <cellStyle name="표준 42 3 3 4 3 2" xfId="12636" xr:uid="{00000000-0005-0000-0000-00009F6B0000}"/>
    <cellStyle name="표준 42 3 3 4 3 2 2" xfId="27618" xr:uid="{00000000-0005-0000-0000-0000A06B0000}"/>
    <cellStyle name="표준 42 3 3 4 3 3" xfId="20129" xr:uid="{00000000-0005-0000-0000-0000A16B0000}"/>
    <cellStyle name="표준 42 3 3 4 4" xfId="6262" xr:uid="{00000000-0005-0000-0000-0000A26B0000}"/>
    <cellStyle name="표준 42 3 3 4 4 2" xfId="13752" xr:uid="{00000000-0005-0000-0000-0000A36B0000}"/>
    <cellStyle name="표준 42 3 3 4 4 2 2" xfId="28734" xr:uid="{00000000-0005-0000-0000-0000A46B0000}"/>
    <cellStyle name="표준 42 3 3 4 4 3" xfId="21245" xr:uid="{00000000-0005-0000-0000-0000A56B0000}"/>
    <cellStyle name="표준 42 3 3 4 5" xfId="7835" xr:uid="{00000000-0005-0000-0000-0000A66B0000}"/>
    <cellStyle name="표준 42 3 3 4 5 2" xfId="15324" xr:uid="{00000000-0005-0000-0000-0000A76B0000}"/>
    <cellStyle name="표준 42 3 3 4 5 2 2" xfId="30306" xr:uid="{00000000-0005-0000-0000-0000A86B0000}"/>
    <cellStyle name="표준 42 3 3 4 5 3" xfId="22818" xr:uid="{00000000-0005-0000-0000-0000A96B0000}"/>
    <cellStyle name="표준 42 3 3 4 6" xfId="9022" xr:uid="{00000000-0005-0000-0000-0000AA6B0000}"/>
    <cellStyle name="표준 42 3 3 4 6 2" xfId="16511" xr:uid="{00000000-0005-0000-0000-0000AB6B0000}"/>
    <cellStyle name="표준 42 3 3 4 6 2 2" xfId="31493" xr:uid="{00000000-0005-0000-0000-0000AC6B0000}"/>
    <cellStyle name="표준 42 3 3 4 6 3" xfId="24005" xr:uid="{00000000-0005-0000-0000-0000AD6B0000}"/>
    <cellStyle name="표준 42 3 3 4 7" xfId="10404" xr:uid="{00000000-0005-0000-0000-0000AE6B0000}"/>
    <cellStyle name="표준 42 3 3 4 7 2" xfId="25386" xr:uid="{00000000-0005-0000-0000-0000AF6B0000}"/>
    <cellStyle name="표준 42 3 3 4 8" xfId="17897" xr:uid="{00000000-0005-0000-0000-0000B06B0000}"/>
    <cellStyle name="표준 42 3 3 5" xfId="1970" xr:uid="{00000000-0005-0000-0000-0000B16B0000}"/>
    <cellStyle name="표준 42 3 3 5 2" xfId="6527" xr:uid="{00000000-0005-0000-0000-0000B26B0000}"/>
    <cellStyle name="표준 42 3 3 5 2 2" xfId="14016" xr:uid="{00000000-0005-0000-0000-0000B36B0000}"/>
    <cellStyle name="표준 42 3 3 5 2 2 2" xfId="28998" xr:uid="{00000000-0005-0000-0000-0000B46B0000}"/>
    <cellStyle name="표준 42 3 3 5 2 3" xfId="21510" xr:uid="{00000000-0005-0000-0000-0000B56B0000}"/>
    <cellStyle name="표준 42 3 3 5 3" xfId="7836" xr:uid="{00000000-0005-0000-0000-0000B66B0000}"/>
    <cellStyle name="표준 42 3 3 5 3 2" xfId="15325" xr:uid="{00000000-0005-0000-0000-0000B76B0000}"/>
    <cellStyle name="표준 42 3 3 5 3 2 2" xfId="30307" xr:uid="{00000000-0005-0000-0000-0000B86B0000}"/>
    <cellStyle name="표준 42 3 3 5 3 3" xfId="22819" xr:uid="{00000000-0005-0000-0000-0000B96B0000}"/>
    <cellStyle name="표준 42 3 3 5 4" xfId="9552" xr:uid="{00000000-0005-0000-0000-0000BA6B0000}"/>
    <cellStyle name="표준 42 3 3 5 4 2" xfId="24534" xr:uid="{00000000-0005-0000-0000-0000BB6B0000}"/>
    <cellStyle name="표준 42 3 3 5 5" xfId="17045" xr:uid="{00000000-0005-0000-0000-0000BC6B0000}"/>
    <cellStyle name="표준 42 3 3 6" xfId="3178" xr:uid="{00000000-0005-0000-0000-0000BD6B0000}"/>
    <cellStyle name="표준 42 3 3 6 2" xfId="10668" xr:uid="{00000000-0005-0000-0000-0000BE6B0000}"/>
    <cellStyle name="표준 42 3 3 6 2 2" xfId="25650" xr:uid="{00000000-0005-0000-0000-0000BF6B0000}"/>
    <cellStyle name="표준 42 3 3 6 3" xfId="18161" xr:uid="{00000000-0005-0000-0000-0000C06B0000}"/>
    <cellStyle name="표준 42 3 3 7" xfId="4294" xr:uid="{00000000-0005-0000-0000-0000C16B0000}"/>
    <cellStyle name="표준 42 3 3 7 2" xfId="11784" xr:uid="{00000000-0005-0000-0000-0000C26B0000}"/>
    <cellStyle name="표준 42 3 3 7 2 2" xfId="26766" xr:uid="{00000000-0005-0000-0000-0000C36B0000}"/>
    <cellStyle name="표준 42 3 3 7 3" xfId="19277" xr:uid="{00000000-0005-0000-0000-0000C46B0000}"/>
    <cellStyle name="표준 42 3 3 8" xfId="5410" xr:uid="{00000000-0005-0000-0000-0000C56B0000}"/>
    <cellStyle name="표준 42 3 3 8 2" xfId="12900" xr:uid="{00000000-0005-0000-0000-0000C66B0000}"/>
    <cellStyle name="표준 42 3 3 8 2 2" xfId="27882" xr:uid="{00000000-0005-0000-0000-0000C76B0000}"/>
    <cellStyle name="표준 42 3 3 8 3" xfId="20393" xr:uid="{00000000-0005-0000-0000-0000C86B0000}"/>
    <cellStyle name="표준 42 3 3 9" xfId="7837" xr:uid="{00000000-0005-0000-0000-0000C96B0000}"/>
    <cellStyle name="표준 42 3 3 9 2" xfId="15326" xr:uid="{00000000-0005-0000-0000-0000CA6B0000}"/>
    <cellStyle name="표준 42 3 3 9 2 2" xfId="30308" xr:uid="{00000000-0005-0000-0000-0000CB6B0000}"/>
    <cellStyle name="표준 42 3 3 9 3" xfId="22820" xr:uid="{00000000-0005-0000-0000-0000CC6B0000}"/>
    <cellStyle name="표준 42 3 4" xfId="2127" xr:uid="{00000000-0005-0000-0000-0000CD6B0000}"/>
    <cellStyle name="표준 42 3 4 2" xfId="3314" xr:uid="{00000000-0005-0000-0000-0000CE6B0000}"/>
    <cellStyle name="표준 42 3 4 2 2" xfId="10804" xr:uid="{00000000-0005-0000-0000-0000CF6B0000}"/>
    <cellStyle name="표준 42 3 4 2 2 2" xfId="25786" xr:uid="{00000000-0005-0000-0000-0000D06B0000}"/>
    <cellStyle name="표준 42 3 4 2 3" xfId="18297" xr:uid="{00000000-0005-0000-0000-0000D16B0000}"/>
    <cellStyle name="표준 42 3 4 3" xfId="4430" xr:uid="{00000000-0005-0000-0000-0000D26B0000}"/>
    <cellStyle name="표준 42 3 4 3 2" xfId="11920" xr:uid="{00000000-0005-0000-0000-0000D36B0000}"/>
    <cellStyle name="표준 42 3 4 3 2 2" xfId="26902" xr:uid="{00000000-0005-0000-0000-0000D46B0000}"/>
    <cellStyle name="표준 42 3 4 3 3" xfId="19413" xr:uid="{00000000-0005-0000-0000-0000D56B0000}"/>
    <cellStyle name="표준 42 3 4 4" xfId="5546" xr:uid="{00000000-0005-0000-0000-0000D66B0000}"/>
    <cellStyle name="표준 42 3 4 4 2" xfId="13036" xr:uid="{00000000-0005-0000-0000-0000D76B0000}"/>
    <cellStyle name="표준 42 3 4 4 2 2" xfId="28018" xr:uid="{00000000-0005-0000-0000-0000D86B0000}"/>
    <cellStyle name="표준 42 3 4 4 3" xfId="20529" xr:uid="{00000000-0005-0000-0000-0000D96B0000}"/>
    <cellStyle name="표준 42 3 4 5" xfId="7838" xr:uid="{00000000-0005-0000-0000-0000DA6B0000}"/>
    <cellStyle name="표준 42 3 4 5 2" xfId="15327" xr:uid="{00000000-0005-0000-0000-0000DB6B0000}"/>
    <cellStyle name="표준 42 3 4 5 2 2" xfId="30309" xr:uid="{00000000-0005-0000-0000-0000DC6B0000}"/>
    <cellStyle name="표준 42 3 4 5 3" xfId="22821" xr:uid="{00000000-0005-0000-0000-0000DD6B0000}"/>
    <cellStyle name="표준 42 3 4 6" xfId="8306" xr:uid="{00000000-0005-0000-0000-0000DE6B0000}"/>
    <cellStyle name="표준 42 3 4 6 2" xfId="15795" xr:uid="{00000000-0005-0000-0000-0000DF6B0000}"/>
    <cellStyle name="표준 42 3 4 6 2 2" xfId="30777" xr:uid="{00000000-0005-0000-0000-0000E06B0000}"/>
    <cellStyle name="표준 42 3 4 6 3" xfId="23289" xr:uid="{00000000-0005-0000-0000-0000E16B0000}"/>
    <cellStyle name="표준 42 3 4 7" xfId="9688" xr:uid="{00000000-0005-0000-0000-0000E26B0000}"/>
    <cellStyle name="표준 42 3 4 7 2" xfId="24670" xr:uid="{00000000-0005-0000-0000-0000E36B0000}"/>
    <cellStyle name="표준 42 3 4 8" xfId="17181" xr:uid="{00000000-0005-0000-0000-0000E46B0000}"/>
    <cellStyle name="표준 42 3 5" xfId="2232" xr:uid="{00000000-0005-0000-0000-0000E56B0000}"/>
    <cellStyle name="표준 42 3 5 2" xfId="3377" xr:uid="{00000000-0005-0000-0000-0000E66B0000}"/>
    <cellStyle name="표준 42 3 5 2 2" xfId="10867" xr:uid="{00000000-0005-0000-0000-0000E76B0000}"/>
    <cellStyle name="표준 42 3 5 2 2 2" xfId="25849" xr:uid="{00000000-0005-0000-0000-0000E86B0000}"/>
    <cellStyle name="표준 42 3 5 2 3" xfId="18360" xr:uid="{00000000-0005-0000-0000-0000E96B0000}"/>
    <cellStyle name="표준 42 3 5 3" xfId="4493" xr:uid="{00000000-0005-0000-0000-0000EA6B0000}"/>
    <cellStyle name="표준 42 3 5 3 2" xfId="11983" xr:uid="{00000000-0005-0000-0000-0000EB6B0000}"/>
    <cellStyle name="표준 42 3 5 3 2 2" xfId="26965" xr:uid="{00000000-0005-0000-0000-0000EC6B0000}"/>
    <cellStyle name="표준 42 3 5 3 3" xfId="19476" xr:uid="{00000000-0005-0000-0000-0000ED6B0000}"/>
    <cellStyle name="표준 42 3 5 4" xfId="5609" xr:uid="{00000000-0005-0000-0000-0000EE6B0000}"/>
    <cellStyle name="표준 42 3 5 4 2" xfId="13099" xr:uid="{00000000-0005-0000-0000-0000EF6B0000}"/>
    <cellStyle name="표준 42 3 5 4 2 2" xfId="28081" xr:uid="{00000000-0005-0000-0000-0000F06B0000}"/>
    <cellStyle name="표준 42 3 5 4 3" xfId="20592" xr:uid="{00000000-0005-0000-0000-0000F16B0000}"/>
    <cellStyle name="표준 42 3 5 5" xfId="7839" xr:uid="{00000000-0005-0000-0000-0000F26B0000}"/>
    <cellStyle name="표준 42 3 5 5 2" xfId="15328" xr:uid="{00000000-0005-0000-0000-0000F36B0000}"/>
    <cellStyle name="표준 42 3 5 5 2 2" xfId="30310" xr:uid="{00000000-0005-0000-0000-0000F46B0000}"/>
    <cellStyle name="표준 42 3 5 5 3" xfId="22822" xr:uid="{00000000-0005-0000-0000-0000F56B0000}"/>
    <cellStyle name="표준 42 3 5 6" xfId="8369" xr:uid="{00000000-0005-0000-0000-0000F66B0000}"/>
    <cellStyle name="표준 42 3 5 6 2" xfId="15858" xr:uid="{00000000-0005-0000-0000-0000F76B0000}"/>
    <cellStyle name="표준 42 3 5 6 2 2" xfId="30840" xr:uid="{00000000-0005-0000-0000-0000F86B0000}"/>
    <cellStyle name="표준 42 3 5 6 3" xfId="23352" xr:uid="{00000000-0005-0000-0000-0000F96B0000}"/>
    <cellStyle name="표준 42 3 5 7" xfId="9751" xr:uid="{00000000-0005-0000-0000-0000FA6B0000}"/>
    <cellStyle name="표준 42 3 5 7 2" xfId="24733" xr:uid="{00000000-0005-0000-0000-0000FB6B0000}"/>
    <cellStyle name="표준 42 3 5 8" xfId="17244" xr:uid="{00000000-0005-0000-0000-0000FC6B0000}"/>
    <cellStyle name="표준 42 3 6" xfId="2512" xr:uid="{00000000-0005-0000-0000-0000FD6B0000}"/>
    <cellStyle name="표준 42 3 6 2" xfId="3640" xr:uid="{00000000-0005-0000-0000-0000FE6B0000}"/>
    <cellStyle name="표준 42 3 6 2 2" xfId="11130" xr:uid="{00000000-0005-0000-0000-0000FF6B0000}"/>
    <cellStyle name="표준 42 3 6 2 2 2" xfId="26112" xr:uid="{00000000-0005-0000-0000-0000006C0000}"/>
    <cellStyle name="표준 42 3 6 2 3" xfId="18623" xr:uid="{00000000-0005-0000-0000-0000016C0000}"/>
    <cellStyle name="표준 42 3 6 3" xfId="4756" xr:uid="{00000000-0005-0000-0000-0000026C0000}"/>
    <cellStyle name="표준 42 3 6 3 2" xfId="12246" xr:uid="{00000000-0005-0000-0000-0000036C0000}"/>
    <cellStyle name="표준 42 3 6 3 2 2" xfId="27228" xr:uid="{00000000-0005-0000-0000-0000046C0000}"/>
    <cellStyle name="표준 42 3 6 3 3" xfId="19739" xr:uid="{00000000-0005-0000-0000-0000056C0000}"/>
    <cellStyle name="표준 42 3 6 4" xfId="5872" xr:uid="{00000000-0005-0000-0000-0000066C0000}"/>
    <cellStyle name="표준 42 3 6 4 2" xfId="13362" xr:uid="{00000000-0005-0000-0000-0000076C0000}"/>
    <cellStyle name="표준 42 3 6 4 2 2" xfId="28344" xr:uid="{00000000-0005-0000-0000-0000086C0000}"/>
    <cellStyle name="표준 42 3 6 4 3" xfId="20855" xr:uid="{00000000-0005-0000-0000-0000096C0000}"/>
    <cellStyle name="표준 42 3 6 5" xfId="7840" xr:uid="{00000000-0005-0000-0000-00000A6C0000}"/>
    <cellStyle name="표준 42 3 6 5 2" xfId="15329" xr:uid="{00000000-0005-0000-0000-00000B6C0000}"/>
    <cellStyle name="표준 42 3 6 5 2 2" xfId="30311" xr:uid="{00000000-0005-0000-0000-00000C6C0000}"/>
    <cellStyle name="표준 42 3 6 5 3" xfId="22823" xr:uid="{00000000-0005-0000-0000-00000D6C0000}"/>
    <cellStyle name="표준 42 3 6 6" xfId="8632" xr:uid="{00000000-0005-0000-0000-00000E6C0000}"/>
    <cellStyle name="표준 42 3 6 6 2" xfId="16121" xr:uid="{00000000-0005-0000-0000-00000F6C0000}"/>
    <cellStyle name="표준 42 3 6 6 2 2" xfId="31103" xr:uid="{00000000-0005-0000-0000-0000106C0000}"/>
    <cellStyle name="표준 42 3 6 6 3" xfId="23615" xr:uid="{00000000-0005-0000-0000-0000116C0000}"/>
    <cellStyle name="표준 42 3 6 7" xfId="10014" xr:uid="{00000000-0005-0000-0000-0000126C0000}"/>
    <cellStyle name="표준 42 3 6 7 2" xfId="24996" xr:uid="{00000000-0005-0000-0000-0000136C0000}"/>
    <cellStyle name="표준 42 3 6 8" xfId="17507" xr:uid="{00000000-0005-0000-0000-0000146C0000}"/>
    <cellStyle name="표준 42 3 7" xfId="2787" xr:uid="{00000000-0005-0000-0000-0000156C0000}"/>
    <cellStyle name="표준 42 3 7 2" xfId="3903" xr:uid="{00000000-0005-0000-0000-0000166C0000}"/>
    <cellStyle name="표준 42 3 7 2 2" xfId="11393" xr:uid="{00000000-0005-0000-0000-0000176C0000}"/>
    <cellStyle name="표준 42 3 7 2 2 2" xfId="26375" xr:uid="{00000000-0005-0000-0000-0000186C0000}"/>
    <cellStyle name="표준 42 3 7 2 3" xfId="18886" xr:uid="{00000000-0005-0000-0000-0000196C0000}"/>
    <cellStyle name="표준 42 3 7 3" xfId="5019" xr:uid="{00000000-0005-0000-0000-00001A6C0000}"/>
    <cellStyle name="표준 42 3 7 3 2" xfId="12509" xr:uid="{00000000-0005-0000-0000-00001B6C0000}"/>
    <cellStyle name="표준 42 3 7 3 2 2" xfId="27491" xr:uid="{00000000-0005-0000-0000-00001C6C0000}"/>
    <cellStyle name="표준 42 3 7 3 3" xfId="20002" xr:uid="{00000000-0005-0000-0000-00001D6C0000}"/>
    <cellStyle name="표준 42 3 7 4" xfId="6135" xr:uid="{00000000-0005-0000-0000-00001E6C0000}"/>
    <cellStyle name="표준 42 3 7 4 2" xfId="13625" xr:uid="{00000000-0005-0000-0000-00001F6C0000}"/>
    <cellStyle name="표준 42 3 7 4 2 2" xfId="28607" xr:uid="{00000000-0005-0000-0000-0000206C0000}"/>
    <cellStyle name="표준 42 3 7 4 3" xfId="21118" xr:uid="{00000000-0005-0000-0000-0000216C0000}"/>
    <cellStyle name="표준 42 3 7 5" xfId="7841" xr:uid="{00000000-0005-0000-0000-0000226C0000}"/>
    <cellStyle name="표준 42 3 7 5 2" xfId="15330" xr:uid="{00000000-0005-0000-0000-0000236C0000}"/>
    <cellStyle name="표준 42 3 7 5 2 2" xfId="30312" xr:uid="{00000000-0005-0000-0000-0000246C0000}"/>
    <cellStyle name="표준 42 3 7 5 3" xfId="22824" xr:uid="{00000000-0005-0000-0000-0000256C0000}"/>
    <cellStyle name="표준 42 3 7 6" xfId="8895" xr:uid="{00000000-0005-0000-0000-0000266C0000}"/>
    <cellStyle name="표준 42 3 7 6 2" xfId="16384" xr:uid="{00000000-0005-0000-0000-0000276C0000}"/>
    <cellStyle name="표준 42 3 7 6 2 2" xfId="31366" xr:uid="{00000000-0005-0000-0000-0000286C0000}"/>
    <cellStyle name="표준 42 3 7 6 3" xfId="23878" xr:uid="{00000000-0005-0000-0000-0000296C0000}"/>
    <cellStyle name="표준 42 3 7 7" xfId="10277" xr:uid="{00000000-0005-0000-0000-00002A6C0000}"/>
    <cellStyle name="표준 42 3 7 7 2" xfId="25259" xr:uid="{00000000-0005-0000-0000-00002B6C0000}"/>
    <cellStyle name="표준 42 3 7 8" xfId="17770" xr:uid="{00000000-0005-0000-0000-00002C6C0000}"/>
    <cellStyle name="표준 42 3 8" xfId="1843" xr:uid="{00000000-0005-0000-0000-00002D6C0000}"/>
    <cellStyle name="표준 42 3 8 2" xfId="6399" xr:uid="{00000000-0005-0000-0000-00002E6C0000}"/>
    <cellStyle name="표준 42 3 8 2 2" xfId="13889" xr:uid="{00000000-0005-0000-0000-00002F6C0000}"/>
    <cellStyle name="표준 42 3 8 2 2 2" xfId="28871" xr:uid="{00000000-0005-0000-0000-0000306C0000}"/>
    <cellStyle name="표준 42 3 8 2 3" xfId="21382" xr:uid="{00000000-0005-0000-0000-0000316C0000}"/>
    <cellStyle name="표준 42 3 8 3" xfId="7842" xr:uid="{00000000-0005-0000-0000-0000326C0000}"/>
    <cellStyle name="표준 42 3 8 3 2" xfId="15331" xr:uid="{00000000-0005-0000-0000-0000336C0000}"/>
    <cellStyle name="표준 42 3 8 3 2 2" xfId="30313" xr:uid="{00000000-0005-0000-0000-0000346C0000}"/>
    <cellStyle name="표준 42 3 8 3 3" xfId="22825" xr:uid="{00000000-0005-0000-0000-0000356C0000}"/>
    <cellStyle name="표준 42 3 8 4" xfId="9425" xr:uid="{00000000-0005-0000-0000-0000366C0000}"/>
    <cellStyle name="표준 42 3 8 4 2" xfId="24407" xr:uid="{00000000-0005-0000-0000-0000376C0000}"/>
    <cellStyle name="표준 42 3 8 5" xfId="16918" xr:uid="{00000000-0005-0000-0000-0000386C0000}"/>
    <cellStyle name="표준 42 3 9" xfId="3051" xr:uid="{00000000-0005-0000-0000-0000396C0000}"/>
    <cellStyle name="표준 42 3 9 2" xfId="10541" xr:uid="{00000000-0005-0000-0000-00003A6C0000}"/>
    <cellStyle name="표준 42 3 9 2 2" xfId="25523" xr:uid="{00000000-0005-0000-0000-00003B6C0000}"/>
    <cellStyle name="표준 42 3 9 3" xfId="18034" xr:uid="{00000000-0005-0000-0000-00003C6C0000}"/>
    <cellStyle name="표준 42 4" xfId="1534" xr:uid="{00000000-0005-0000-0000-00003D6C0000}"/>
    <cellStyle name="표준 42 4 10" xfId="4179" xr:uid="{00000000-0005-0000-0000-00003E6C0000}"/>
    <cellStyle name="표준 42 4 10 2" xfId="11669" xr:uid="{00000000-0005-0000-0000-00003F6C0000}"/>
    <cellStyle name="표준 42 4 10 2 2" xfId="26651" xr:uid="{00000000-0005-0000-0000-0000406C0000}"/>
    <cellStyle name="표준 42 4 10 3" xfId="19162" xr:uid="{00000000-0005-0000-0000-0000416C0000}"/>
    <cellStyle name="표준 42 4 11" xfId="5295" xr:uid="{00000000-0005-0000-0000-0000426C0000}"/>
    <cellStyle name="표준 42 4 11 2" xfId="12785" xr:uid="{00000000-0005-0000-0000-0000436C0000}"/>
    <cellStyle name="표준 42 4 11 2 2" xfId="27767" xr:uid="{00000000-0005-0000-0000-0000446C0000}"/>
    <cellStyle name="표준 42 4 11 3" xfId="20278" xr:uid="{00000000-0005-0000-0000-0000456C0000}"/>
    <cellStyle name="표준 42 4 12" xfId="7843" xr:uid="{00000000-0005-0000-0000-0000466C0000}"/>
    <cellStyle name="표준 42 4 12 2" xfId="15332" xr:uid="{00000000-0005-0000-0000-0000476C0000}"/>
    <cellStyle name="표준 42 4 12 2 2" xfId="30314" xr:uid="{00000000-0005-0000-0000-0000486C0000}"/>
    <cellStyle name="표준 42 4 12 3" xfId="22826" xr:uid="{00000000-0005-0000-0000-0000496C0000}"/>
    <cellStyle name="표준 42 4 13" xfId="8055" xr:uid="{00000000-0005-0000-0000-00004A6C0000}"/>
    <cellStyle name="표준 42 4 13 2" xfId="15544" xr:uid="{00000000-0005-0000-0000-00004B6C0000}"/>
    <cellStyle name="표준 42 4 13 2 2" xfId="30526" xr:uid="{00000000-0005-0000-0000-00004C6C0000}"/>
    <cellStyle name="표준 42 4 13 3" xfId="23038" xr:uid="{00000000-0005-0000-0000-00004D6C0000}"/>
    <cellStyle name="표준 42 4 14" xfId="9172" xr:uid="{00000000-0005-0000-0000-00004E6C0000}"/>
    <cellStyle name="표준 42 4 14 2" xfId="24154" xr:uid="{00000000-0005-0000-0000-00004F6C0000}"/>
    <cellStyle name="표준 42 4 15" xfId="16664" xr:uid="{00000000-0005-0000-0000-0000506C0000}"/>
    <cellStyle name="표준 42 4 2" xfId="1608" xr:uid="{00000000-0005-0000-0000-0000516C0000}"/>
    <cellStyle name="표준 42 4 2 10" xfId="7844" xr:uid="{00000000-0005-0000-0000-0000526C0000}"/>
    <cellStyle name="표준 42 4 2 10 2" xfId="15333" xr:uid="{00000000-0005-0000-0000-0000536C0000}"/>
    <cellStyle name="표준 42 4 2 10 2 2" xfId="30315" xr:uid="{00000000-0005-0000-0000-0000546C0000}"/>
    <cellStyle name="표준 42 4 2 10 3" xfId="22827" xr:uid="{00000000-0005-0000-0000-0000556C0000}"/>
    <cellStyle name="표준 42 4 2 11" xfId="8120" xr:uid="{00000000-0005-0000-0000-0000566C0000}"/>
    <cellStyle name="표준 42 4 2 11 2" xfId="15609" xr:uid="{00000000-0005-0000-0000-0000576C0000}"/>
    <cellStyle name="표준 42 4 2 11 2 2" xfId="30591" xr:uid="{00000000-0005-0000-0000-0000586C0000}"/>
    <cellStyle name="표준 42 4 2 11 3" xfId="23103" xr:uid="{00000000-0005-0000-0000-0000596C0000}"/>
    <cellStyle name="표준 42 4 2 12" xfId="9237" xr:uid="{00000000-0005-0000-0000-00005A6C0000}"/>
    <cellStyle name="표준 42 4 2 12 2" xfId="24219" xr:uid="{00000000-0005-0000-0000-00005B6C0000}"/>
    <cellStyle name="표준 42 4 2 13" xfId="16729" xr:uid="{00000000-0005-0000-0000-00005C6C0000}"/>
    <cellStyle name="표준 42 4 2 2" xfId="1778" xr:uid="{00000000-0005-0000-0000-00005D6C0000}"/>
    <cellStyle name="표준 42 4 2 2 10" xfId="8247" xr:uid="{00000000-0005-0000-0000-00005E6C0000}"/>
    <cellStyle name="표준 42 4 2 2 10 2" xfId="15736" xr:uid="{00000000-0005-0000-0000-00005F6C0000}"/>
    <cellStyle name="표준 42 4 2 2 10 2 2" xfId="30718" xr:uid="{00000000-0005-0000-0000-0000606C0000}"/>
    <cellStyle name="표준 42 4 2 2 10 3" xfId="23230" xr:uid="{00000000-0005-0000-0000-0000616C0000}"/>
    <cellStyle name="표준 42 4 2 2 11" xfId="9364" xr:uid="{00000000-0005-0000-0000-0000626C0000}"/>
    <cellStyle name="표준 42 4 2 2 11 2" xfId="24346" xr:uid="{00000000-0005-0000-0000-0000636C0000}"/>
    <cellStyle name="표준 42 4 2 2 12" xfId="16857" xr:uid="{00000000-0005-0000-0000-0000646C0000}"/>
    <cellStyle name="표준 42 4 2 2 2" xfId="2436" xr:uid="{00000000-0005-0000-0000-0000656C0000}"/>
    <cellStyle name="표준 42 4 2 2 2 2" xfId="3581" xr:uid="{00000000-0005-0000-0000-0000666C0000}"/>
    <cellStyle name="표준 42 4 2 2 2 2 2" xfId="11071" xr:uid="{00000000-0005-0000-0000-0000676C0000}"/>
    <cellStyle name="표준 42 4 2 2 2 2 2 2" xfId="26053" xr:uid="{00000000-0005-0000-0000-0000686C0000}"/>
    <cellStyle name="표준 42 4 2 2 2 2 3" xfId="18564" xr:uid="{00000000-0005-0000-0000-0000696C0000}"/>
    <cellStyle name="표준 42 4 2 2 2 3" xfId="4697" xr:uid="{00000000-0005-0000-0000-00006A6C0000}"/>
    <cellStyle name="표준 42 4 2 2 2 3 2" xfId="12187" xr:uid="{00000000-0005-0000-0000-00006B6C0000}"/>
    <cellStyle name="표준 42 4 2 2 2 3 2 2" xfId="27169" xr:uid="{00000000-0005-0000-0000-00006C6C0000}"/>
    <cellStyle name="표준 42 4 2 2 2 3 3" xfId="19680" xr:uid="{00000000-0005-0000-0000-00006D6C0000}"/>
    <cellStyle name="표준 42 4 2 2 2 4" xfId="5813" xr:uid="{00000000-0005-0000-0000-00006E6C0000}"/>
    <cellStyle name="표준 42 4 2 2 2 4 2" xfId="13303" xr:uid="{00000000-0005-0000-0000-00006F6C0000}"/>
    <cellStyle name="표준 42 4 2 2 2 4 2 2" xfId="28285" xr:uid="{00000000-0005-0000-0000-0000706C0000}"/>
    <cellStyle name="표준 42 4 2 2 2 4 3" xfId="20796" xr:uid="{00000000-0005-0000-0000-0000716C0000}"/>
    <cellStyle name="표준 42 4 2 2 2 5" xfId="7845" xr:uid="{00000000-0005-0000-0000-0000726C0000}"/>
    <cellStyle name="표준 42 4 2 2 2 5 2" xfId="15334" xr:uid="{00000000-0005-0000-0000-0000736C0000}"/>
    <cellStyle name="표준 42 4 2 2 2 5 2 2" xfId="30316" xr:uid="{00000000-0005-0000-0000-0000746C0000}"/>
    <cellStyle name="표준 42 4 2 2 2 5 3" xfId="22828" xr:uid="{00000000-0005-0000-0000-0000756C0000}"/>
    <cellStyle name="표준 42 4 2 2 2 6" xfId="8573" xr:uid="{00000000-0005-0000-0000-0000766C0000}"/>
    <cellStyle name="표준 42 4 2 2 2 6 2" xfId="16062" xr:uid="{00000000-0005-0000-0000-0000776C0000}"/>
    <cellStyle name="표준 42 4 2 2 2 6 2 2" xfId="31044" xr:uid="{00000000-0005-0000-0000-0000786C0000}"/>
    <cellStyle name="표준 42 4 2 2 2 6 3" xfId="23556" xr:uid="{00000000-0005-0000-0000-0000796C0000}"/>
    <cellStyle name="표준 42 4 2 2 2 7" xfId="9955" xr:uid="{00000000-0005-0000-0000-00007A6C0000}"/>
    <cellStyle name="표준 42 4 2 2 2 7 2" xfId="24937" xr:uid="{00000000-0005-0000-0000-00007B6C0000}"/>
    <cellStyle name="표준 42 4 2 2 2 8" xfId="17448" xr:uid="{00000000-0005-0000-0000-00007C6C0000}"/>
    <cellStyle name="표준 42 4 2 2 3" xfId="2716" xr:uid="{00000000-0005-0000-0000-00007D6C0000}"/>
    <cellStyle name="표준 42 4 2 2 3 2" xfId="3844" xr:uid="{00000000-0005-0000-0000-00007E6C0000}"/>
    <cellStyle name="표준 42 4 2 2 3 2 2" xfId="11334" xr:uid="{00000000-0005-0000-0000-00007F6C0000}"/>
    <cellStyle name="표준 42 4 2 2 3 2 2 2" xfId="26316" xr:uid="{00000000-0005-0000-0000-0000806C0000}"/>
    <cellStyle name="표준 42 4 2 2 3 2 3" xfId="18827" xr:uid="{00000000-0005-0000-0000-0000816C0000}"/>
    <cellStyle name="표준 42 4 2 2 3 3" xfId="4960" xr:uid="{00000000-0005-0000-0000-0000826C0000}"/>
    <cellStyle name="표준 42 4 2 2 3 3 2" xfId="12450" xr:uid="{00000000-0005-0000-0000-0000836C0000}"/>
    <cellStyle name="표준 42 4 2 2 3 3 2 2" xfId="27432" xr:uid="{00000000-0005-0000-0000-0000846C0000}"/>
    <cellStyle name="표준 42 4 2 2 3 3 3" xfId="19943" xr:uid="{00000000-0005-0000-0000-0000856C0000}"/>
    <cellStyle name="표준 42 4 2 2 3 4" xfId="6076" xr:uid="{00000000-0005-0000-0000-0000866C0000}"/>
    <cellStyle name="표준 42 4 2 2 3 4 2" xfId="13566" xr:uid="{00000000-0005-0000-0000-0000876C0000}"/>
    <cellStyle name="표준 42 4 2 2 3 4 2 2" xfId="28548" xr:uid="{00000000-0005-0000-0000-0000886C0000}"/>
    <cellStyle name="표준 42 4 2 2 3 4 3" xfId="21059" xr:uid="{00000000-0005-0000-0000-0000896C0000}"/>
    <cellStyle name="표준 42 4 2 2 3 5" xfId="7846" xr:uid="{00000000-0005-0000-0000-00008A6C0000}"/>
    <cellStyle name="표준 42 4 2 2 3 5 2" xfId="15335" xr:uid="{00000000-0005-0000-0000-00008B6C0000}"/>
    <cellStyle name="표준 42 4 2 2 3 5 2 2" xfId="30317" xr:uid="{00000000-0005-0000-0000-00008C6C0000}"/>
    <cellStyle name="표준 42 4 2 2 3 5 3" xfId="22829" xr:uid="{00000000-0005-0000-0000-00008D6C0000}"/>
    <cellStyle name="표준 42 4 2 2 3 6" xfId="8836" xr:uid="{00000000-0005-0000-0000-00008E6C0000}"/>
    <cellStyle name="표준 42 4 2 2 3 6 2" xfId="16325" xr:uid="{00000000-0005-0000-0000-00008F6C0000}"/>
    <cellStyle name="표준 42 4 2 2 3 6 2 2" xfId="31307" xr:uid="{00000000-0005-0000-0000-0000906C0000}"/>
    <cellStyle name="표준 42 4 2 2 3 6 3" xfId="23819" xr:uid="{00000000-0005-0000-0000-0000916C0000}"/>
    <cellStyle name="표준 42 4 2 2 3 7" xfId="10218" xr:uid="{00000000-0005-0000-0000-0000926C0000}"/>
    <cellStyle name="표준 42 4 2 2 3 7 2" xfId="25200" xr:uid="{00000000-0005-0000-0000-0000936C0000}"/>
    <cellStyle name="표준 42 4 2 2 3 8" xfId="17711" xr:uid="{00000000-0005-0000-0000-0000946C0000}"/>
    <cellStyle name="표준 42 4 2 2 4" xfId="2991" xr:uid="{00000000-0005-0000-0000-0000956C0000}"/>
    <cellStyle name="표준 42 4 2 2 4 2" xfId="4107" xr:uid="{00000000-0005-0000-0000-0000966C0000}"/>
    <cellStyle name="표준 42 4 2 2 4 2 2" xfId="11597" xr:uid="{00000000-0005-0000-0000-0000976C0000}"/>
    <cellStyle name="표준 42 4 2 2 4 2 2 2" xfId="26579" xr:uid="{00000000-0005-0000-0000-0000986C0000}"/>
    <cellStyle name="표준 42 4 2 2 4 2 3" xfId="19090" xr:uid="{00000000-0005-0000-0000-0000996C0000}"/>
    <cellStyle name="표준 42 4 2 2 4 3" xfId="5223" xr:uid="{00000000-0005-0000-0000-00009A6C0000}"/>
    <cellStyle name="표준 42 4 2 2 4 3 2" xfId="12713" xr:uid="{00000000-0005-0000-0000-00009B6C0000}"/>
    <cellStyle name="표준 42 4 2 2 4 3 2 2" xfId="27695" xr:uid="{00000000-0005-0000-0000-00009C6C0000}"/>
    <cellStyle name="표준 42 4 2 2 4 3 3" xfId="20206" xr:uid="{00000000-0005-0000-0000-00009D6C0000}"/>
    <cellStyle name="표준 42 4 2 2 4 4" xfId="6339" xr:uid="{00000000-0005-0000-0000-00009E6C0000}"/>
    <cellStyle name="표준 42 4 2 2 4 4 2" xfId="13829" xr:uid="{00000000-0005-0000-0000-00009F6C0000}"/>
    <cellStyle name="표준 42 4 2 2 4 4 2 2" xfId="28811" xr:uid="{00000000-0005-0000-0000-0000A06C0000}"/>
    <cellStyle name="표준 42 4 2 2 4 4 3" xfId="21322" xr:uid="{00000000-0005-0000-0000-0000A16C0000}"/>
    <cellStyle name="표준 42 4 2 2 4 5" xfId="7847" xr:uid="{00000000-0005-0000-0000-0000A26C0000}"/>
    <cellStyle name="표준 42 4 2 2 4 5 2" xfId="15336" xr:uid="{00000000-0005-0000-0000-0000A36C0000}"/>
    <cellStyle name="표준 42 4 2 2 4 5 2 2" xfId="30318" xr:uid="{00000000-0005-0000-0000-0000A46C0000}"/>
    <cellStyle name="표준 42 4 2 2 4 5 3" xfId="22830" xr:uid="{00000000-0005-0000-0000-0000A56C0000}"/>
    <cellStyle name="표준 42 4 2 2 4 6" xfId="9099" xr:uid="{00000000-0005-0000-0000-0000A66C0000}"/>
    <cellStyle name="표준 42 4 2 2 4 6 2" xfId="16588" xr:uid="{00000000-0005-0000-0000-0000A76C0000}"/>
    <cellStyle name="표준 42 4 2 2 4 6 2 2" xfId="31570" xr:uid="{00000000-0005-0000-0000-0000A86C0000}"/>
    <cellStyle name="표준 42 4 2 2 4 6 3" xfId="24082" xr:uid="{00000000-0005-0000-0000-0000A96C0000}"/>
    <cellStyle name="표준 42 4 2 2 4 7" xfId="10481" xr:uid="{00000000-0005-0000-0000-0000AA6C0000}"/>
    <cellStyle name="표준 42 4 2 2 4 7 2" xfId="25463" xr:uid="{00000000-0005-0000-0000-0000AB6C0000}"/>
    <cellStyle name="표준 42 4 2 2 4 8" xfId="17974" xr:uid="{00000000-0005-0000-0000-0000AC6C0000}"/>
    <cellStyle name="표준 42 4 2 2 5" xfId="2047" xr:uid="{00000000-0005-0000-0000-0000AD6C0000}"/>
    <cellStyle name="표준 42 4 2 2 5 2" xfId="6604" xr:uid="{00000000-0005-0000-0000-0000AE6C0000}"/>
    <cellStyle name="표준 42 4 2 2 5 2 2" xfId="14093" xr:uid="{00000000-0005-0000-0000-0000AF6C0000}"/>
    <cellStyle name="표준 42 4 2 2 5 2 2 2" xfId="29075" xr:uid="{00000000-0005-0000-0000-0000B06C0000}"/>
    <cellStyle name="표준 42 4 2 2 5 2 3" xfId="21587" xr:uid="{00000000-0005-0000-0000-0000B16C0000}"/>
    <cellStyle name="표준 42 4 2 2 5 3" xfId="7848" xr:uid="{00000000-0005-0000-0000-0000B26C0000}"/>
    <cellStyle name="표준 42 4 2 2 5 3 2" xfId="15337" xr:uid="{00000000-0005-0000-0000-0000B36C0000}"/>
    <cellStyle name="표준 42 4 2 2 5 3 2 2" xfId="30319" xr:uid="{00000000-0005-0000-0000-0000B46C0000}"/>
    <cellStyle name="표준 42 4 2 2 5 3 3" xfId="22831" xr:uid="{00000000-0005-0000-0000-0000B56C0000}"/>
    <cellStyle name="표준 42 4 2 2 5 4" xfId="9629" xr:uid="{00000000-0005-0000-0000-0000B66C0000}"/>
    <cellStyle name="표준 42 4 2 2 5 4 2" xfId="24611" xr:uid="{00000000-0005-0000-0000-0000B76C0000}"/>
    <cellStyle name="표준 42 4 2 2 5 5" xfId="17122" xr:uid="{00000000-0005-0000-0000-0000B86C0000}"/>
    <cellStyle name="표준 42 4 2 2 6" xfId="3255" xr:uid="{00000000-0005-0000-0000-0000B96C0000}"/>
    <cellStyle name="표준 42 4 2 2 6 2" xfId="10745" xr:uid="{00000000-0005-0000-0000-0000BA6C0000}"/>
    <cellStyle name="표준 42 4 2 2 6 2 2" xfId="25727" xr:uid="{00000000-0005-0000-0000-0000BB6C0000}"/>
    <cellStyle name="표준 42 4 2 2 6 3" xfId="18238" xr:uid="{00000000-0005-0000-0000-0000BC6C0000}"/>
    <cellStyle name="표준 42 4 2 2 7" xfId="4371" xr:uid="{00000000-0005-0000-0000-0000BD6C0000}"/>
    <cellStyle name="표준 42 4 2 2 7 2" xfId="11861" xr:uid="{00000000-0005-0000-0000-0000BE6C0000}"/>
    <cellStyle name="표준 42 4 2 2 7 2 2" xfId="26843" xr:uid="{00000000-0005-0000-0000-0000BF6C0000}"/>
    <cellStyle name="표준 42 4 2 2 7 3" xfId="19354" xr:uid="{00000000-0005-0000-0000-0000C06C0000}"/>
    <cellStyle name="표준 42 4 2 2 8" xfId="5487" xr:uid="{00000000-0005-0000-0000-0000C16C0000}"/>
    <cellStyle name="표준 42 4 2 2 8 2" xfId="12977" xr:uid="{00000000-0005-0000-0000-0000C26C0000}"/>
    <cellStyle name="표준 42 4 2 2 8 2 2" xfId="27959" xr:uid="{00000000-0005-0000-0000-0000C36C0000}"/>
    <cellStyle name="표준 42 4 2 2 8 3" xfId="20470" xr:uid="{00000000-0005-0000-0000-0000C46C0000}"/>
    <cellStyle name="표준 42 4 2 2 9" xfId="7849" xr:uid="{00000000-0005-0000-0000-0000C56C0000}"/>
    <cellStyle name="표준 42 4 2 2 9 2" xfId="15338" xr:uid="{00000000-0005-0000-0000-0000C66C0000}"/>
    <cellStyle name="표준 42 4 2 2 9 2 2" xfId="30320" xr:uid="{00000000-0005-0000-0000-0000C76C0000}"/>
    <cellStyle name="표준 42 4 2 2 9 3" xfId="22832" xr:uid="{00000000-0005-0000-0000-0000C86C0000}"/>
    <cellStyle name="표준 42 4 2 3" xfId="2309" xr:uid="{00000000-0005-0000-0000-0000C96C0000}"/>
    <cellStyle name="표준 42 4 2 3 2" xfId="3454" xr:uid="{00000000-0005-0000-0000-0000CA6C0000}"/>
    <cellStyle name="표준 42 4 2 3 2 2" xfId="10944" xr:uid="{00000000-0005-0000-0000-0000CB6C0000}"/>
    <cellStyle name="표준 42 4 2 3 2 2 2" xfId="25926" xr:uid="{00000000-0005-0000-0000-0000CC6C0000}"/>
    <cellStyle name="표준 42 4 2 3 2 3" xfId="18437" xr:uid="{00000000-0005-0000-0000-0000CD6C0000}"/>
    <cellStyle name="표준 42 4 2 3 3" xfId="4570" xr:uid="{00000000-0005-0000-0000-0000CE6C0000}"/>
    <cellStyle name="표준 42 4 2 3 3 2" xfId="12060" xr:uid="{00000000-0005-0000-0000-0000CF6C0000}"/>
    <cellStyle name="표준 42 4 2 3 3 2 2" xfId="27042" xr:uid="{00000000-0005-0000-0000-0000D06C0000}"/>
    <cellStyle name="표준 42 4 2 3 3 3" xfId="19553" xr:uid="{00000000-0005-0000-0000-0000D16C0000}"/>
    <cellStyle name="표준 42 4 2 3 4" xfId="5686" xr:uid="{00000000-0005-0000-0000-0000D26C0000}"/>
    <cellStyle name="표준 42 4 2 3 4 2" xfId="13176" xr:uid="{00000000-0005-0000-0000-0000D36C0000}"/>
    <cellStyle name="표준 42 4 2 3 4 2 2" xfId="28158" xr:uid="{00000000-0005-0000-0000-0000D46C0000}"/>
    <cellStyle name="표준 42 4 2 3 4 3" xfId="20669" xr:uid="{00000000-0005-0000-0000-0000D56C0000}"/>
    <cellStyle name="표준 42 4 2 3 5" xfId="7850" xr:uid="{00000000-0005-0000-0000-0000D66C0000}"/>
    <cellStyle name="표준 42 4 2 3 5 2" xfId="15339" xr:uid="{00000000-0005-0000-0000-0000D76C0000}"/>
    <cellStyle name="표준 42 4 2 3 5 2 2" xfId="30321" xr:uid="{00000000-0005-0000-0000-0000D86C0000}"/>
    <cellStyle name="표준 42 4 2 3 5 3" xfId="22833" xr:uid="{00000000-0005-0000-0000-0000D96C0000}"/>
    <cellStyle name="표준 42 4 2 3 6" xfId="8446" xr:uid="{00000000-0005-0000-0000-0000DA6C0000}"/>
    <cellStyle name="표준 42 4 2 3 6 2" xfId="15935" xr:uid="{00000000-0005-0000-0000-0000DB6C0000}"/>
    <cellStyle name="표준 42 4 2 3 6 2 2" xfId="30917" xr:uid="{00000000-0005-0000-0000-0000DC6C0000}"/>
    <cellStyle name="표준 42 4 2 3 6 3" xfId="23429" xr:uid="{00000000-0005-0000-0000-0000DD6C0000}"/>
    <cellStyle name="표준 42 4 2 3 7" xfId="9828" xr:uid="{00000000-0005-0000-0000-0000DE6C0000}"/>
    <cellStyle name="표준 42 4 2 3 7 2" xfId="24810" xr:uid="{00000000-0005-0000-0000-0000DF6C0000}"/>
    <cellStyle name="표준 42 4 2 3 8" xfId="17321" xr:uid="{00000000-0005-0000-0000-0000E06C0000}"/>
    <cellStyle name="표준 42 4 2 4" xfId="2589" xr:uid="{00000000-0005-0000-0000-0000E16C0000}"/>
    <cellStyle name="표준 42 4 2 4 2" xfId="3717" xr:uid="{00000000-0005-0000-0000-0000E26C0000}"/>
    <cellStyle name="표준 42 4 2 4 2 2" xfId="11207" xr:uid="{00000000-0005-0000-0000-0000E36C0000}"/>
    <cellStyle name="표준 42 4 2 4 2 2 2" xfId="26189" xr:uid="{00000000-0005-0000-0000-0000E46C0000}"/>
    <cellStyle name="표준 42 4 2 4 2 3" xfId="18700" xr:uid="{00000000-0005-0000-0000-0000E56C0000}"/>
    <cellStyle name="표준 42 4 2 4 3" xfId="4833" xr:uid="{00000000-0005-0000-0000-0000E66C0000}"/>
    <cellStyle name="표준 42 4 2 4 3 2" xfId="12323" xr:uid="{00000000-0005-0000-0000-0000E76C0000}"/>
    <cellStyle name="표준 42 4 2 4 3 2 2" xfId="27305" xr:uid="{00000000-0005-0000-0000-0000E86C0000}"/>
    <cellStyle name="표준 42 4 2 4 3 3" xfId="19816" xr:uid="{00000000-0005-0000-0000-0000E96C0000}"/>
    <cellStyle name="표준 42 4 2 4 4" xfId="5949" xr:uid="{00000000-0005-0000-0000-0000EA6C0000}"/>
    <cellStyle name="표준 42 4 2 4 4 2" xfId="13439" xr:uid="{00000000-0005-0000-0000-0000EB6C0000}"/>
    <cellStyle name="표준 42 4 2 4 4 2 2" xfId="28421" xr:uid="{00000000-0005-0000-0000-0000EC6C0000}"/>
    <cellStyle name="표준 42 4 2 4 4 3" xfId="20932" xr:uid="{00000000-0005-0000-0000-0000ED6C0000}"/>
    <cellStyle name="표준 42 4 2 4 5" xfId="7851" xr:uid="{00000000-0005-0000-0000-0000EE6C0000}"/>
    <cellStyle name="표준 42 4 2 4 5 2" xfId="15340" xr:uid="{00000000-0005-0000-0000-0000EF6C0000}"/>
    <cellStyle name="표준 42 4 2 4 5 2 2" xfId="30322" xr:uid="{00000000-0005-0000-0000-0000F06C0000}"/>
    <cellStyle name="표준 42 4 2 4 5 3" xfId="22834" xr:uid="{00000000-0005-0000-0000-0000F16C0000}"/>
    <cellStyle name="표준 42 4 2 4 6" xfId="8709" xr:uid="{00000000-0005-0000-0000-0000F26C0000}"/>
    <cellStyle name="표준 42 4 2 4 6 2" xfId="16198" xr:uid="{00000000-0005-0000-0000-0000F36C0000}"/>
    <cellStyle name="표준 42 4 2 4 6 2 2" xfId="31180" xr:uid="{00000000-0005-0000-0000-0000F46C0000}"/>
    <cellStyle name="표준 42 4 2 4 6 3" xfId="23692" xr:uid="{00000000-0005-0000-0000-0000F56C0000}"/>
    <cellStyle name="표준 42 4 2 4 7" xfId="10091" xr:uid="{00000000-0005-0000-0000-0000F66C0000}"/>
    <cellStyle name="표준 42 4 2 4 7 2" xfId="25073" xr:uid="{00000000-0005-0000-0000-0000F76C0000}"/>
    <cellStyle name="표준 42 4 2 4 8" xfId="17584" xr:uid="{00000000-0005-0000-0000-0000F86C0000}"/>
    <cellStyle name="표준 42 4 2 5" xfId="2864" xr:uid="{00000000-0005-0000-0000-0000F96C0000}"/>
    <cellStyle name="표준 42 4 2 5 2" xfId="3980" xr:uid="{00000000-0005-0000-0000-0000FA6C0000}"/>
    <cellStyle name="표준 42 4 2 5 2 2" xfId="11470" xr:uid="{00000000-0005-0000-0000-0000FB6C0000}"/>
    <cellStyle name="표준 42 4 2 5 2 2 2" xfId="26452" xr:uid="{00000000-0005-0000-0000-0000FC6C0000}"/>
    <cellStyle name="표준 42 4 2 5 2 3" xfId="18963" xr:uid="{00000000-0005-0000-0000-0000FD6C0000}"/>
    <cellStyle name="표준 42 4 2 5 3" xfId="5096" xr:uid="{00000000-0005-0000-0000-0000FE6C0000}"/>
    <cellStyle name="표준 42 4 2 5 3 2" xfId="12586" xr:uid="{00000000-0005-0000-0000-0000FF6C0000}"/>
    <cellStyle name="표준 42 4 2 5 3 2 2" xfId="27568" xr:uid="{00000000-0005-0000-0000-0000006D0000}"/>
    <cellStyle name="표준 42 4 2 5 3 3" xfId="20079" xr:uid="{00000000-0005-0000-0000-0000016D0000}"/>
    <cellStyle name="표준 42 4 2 5 4" xfId="6212" xr:uid="{00000000-0005-0000-0000-0000026D0000}"/>
    <cellStyle name="표준 42 4 2 5 4 2" xfId="13702" xr:uid="{00000000-0005-0000-0000-0000036D0000}"/>
    <cellStyle name="표준 42 4 2 5 4 2 2" xfId="28684" xr:uid="{00000000-0005-0000-0000-0000046D0000}"/>
    <cellStyle name="표준 42 4 2 5 4 3" xfId="21195" xr:uid="{00000000-0005-0000-0000-0000056D0000}"/>
    <cellStyle name="표준 42 4 2 5 5" xfId="7852" xr:uid="{00000000-0005-0000-0000-0000066D0000}"/>
    <cellStyle name="표준 42 4 2 5 5 2" xfId="15341" xr:uid="{00000000-0005-0000-0000-0000076D0000}"/>
    <cellStyle name="표준 42 4 2 5 5 2 2" xfId="30323" xr:uid="{00000000-0005-0000-0000-0000086D0000}"/>
    <cellStyle name="표준 42 4 2 5 5 3" xfId="22835" xr:uid="{00000000-0005-0000-0000-0000096D0000}"/>
    <cellStyle name="표준 42 4 2 5 6" xfId="8972" xr:uid="{00000000-0005-0000-0000-00000A6D0000}"/>
    <cellStyle name="표준 42 4 2 5 6 2" xfId="16461" xr:uid="{00000000-0005-0000-0000-00000B6D0000}"/>
    <cellStyle name="표준 42 4 2 5 6 2 2" xfId="31443" xr:uid="{00000000-0005-0000-0000-00000C6D0000}"/>
    <cellStyle name="표준 42 4 2 5 6 3" xfId="23955" xr:uid="{00000000-0005-0000-0000-00000D6D0000}"/>
    <cellStyle name="표준 42 4 2 5 7" xfId="10354" xr:uid="{00000000-0005-0000-0000-00000E6D0000}"/>
    <cellStyle name="표준 42 4 2 5 7 2" xfId="25336" xr:uid="{00000000-0005-0000-0000-00000F6D0000}"/>
    <cellStyle name="표준 42 4 2 5 8" xfId="17847" xr:uid="{00000000-0005-0000-0000-0000106D0000}"/>
    <cellStyle name="표준 42 4 2 6" xfId="1920" xr:uid="{00000000-0005-0000-0000-0000116D0000}"/>
    <cellStyle name="표준 42 4 2 6 2" xfId="6477" xr:uid="{00000000-0005-0000-0000-0000126D0000}"/>
    <cellStyle name="표준 42 4 2 6 2 2" xfId="13966" xr:uid="{00000000-0005-0000-0000-0000136D0000}"/>
    <cellStyle name="표준 42 4 2 6 2 2 2" xfId="28948" xr:uid="{00000000-0005-0000-0000-0000146D0000}"/>
    <cellStyle name="표준 42 4 2 6 2 3" xfId="21460" xr:uid="{00000000-0005-0000-0000-0000156D0000}"/>
    <cellStyle name="표준 42 4 2 6 3" xfId="7853" xr:uid="{00000000-0005-0000-0000-0000166D0000}"/>
    <cellStyle name="표준 42 4 2 6 3 2" xfId="15342" xr:uid="{00000000-0005-0000-0000-0000176D0000}"/>
    <cellStyle name="표준 42 4 2 6 3 2 2" xfId="30324" xr:uid="{00000000-0005-0000-0000-0000186D0000}"/>
    <cellStyle name="표준 42 4 2 6 3 3" xfId="22836" xr:uid="{00000000-0005-0000-0000-0000196D0000}"/>
    <cellStyle name="표준 42 4 2 6 4" xfId="9502" xr:uid="{00000000-0005-0000-0000-00001A6D0000}"/>
    <cellStyle name="표준 42 4 2 6 4 2" xfId="24484" xr:uid="{00000000-0005-0000-0000-00001B6D0000}"/>
    <cellStyle name="표준 42 4 2 6 5" xfId="16995" xr:uid="{00000000-0005-0000-0000-00001C6D0000}"/>
    <cellStyle name="표준 42 4 2 7" xfId="3128" xr:uid="{00000000-0005-0000-0000-00001D6D0000}"/>
    <cellStyle name="표준 42 4 2 7 2" xfId="10618" xr:uid="{00000000-0005-0000-0000-00001E6D0000}"/>
    <cellStyle name="표준 42 4 2 7 2 2" xfId="25600" xr:uid="{00000000-0005-0000-0000-00001F6D0000}"/>
    <cellStyle name="표준 42 4 2 7 3" xfId="18111" xr:uid="{00000000-0005-0000-0000-0000206D0000}"/>
    <cellStyle name="표준 42 4 2 8" xfId="4244" xr:uid="{00000000-0005-0000-0000-0000216D0000}"/>
    <cellStyle name="표준 42 4 2 8 2" xfId="11734" xr:uid="{00000000-0005-0000-0000-0000226D0000}"/>
    <cellStyle name="표준 42 4 2 8 2 2" xfId="26716" xr:uid="{00000000-0005-0000-0000-0000236D0000}"/>
    <cellStyle name="표준 42 4 2 8 3" xfId="19227" xr:uid="{00000000-0005-0000-0000-0000246D0000}"/>
    <cellStyle name="표준 42 4 2 9" xfId="5360" xr:uid="{00000000-0005-0000-0000-0000256D0000}"/>
    <cellStyle name="표준 42 4 2 9 2" xfId="12850" xr:uid="{00000000-0005-0000-0000-0000266D0000}"/>
    <cellStyle name="표준 42 4 2 9 2 2" xfId="27832" xr:uid="{00000000-0005-0000-0000-0000276D0000}"/>
    <cellStyle name="표준 42 4 2 9 3" xfId="20343" xr:uid="{00000000-0005-0000-0000-0000286D0000}"/>
    <cellStyle name="표준 42 4 3" xfId="1712" xr:uid="{00000000-0005-0000-0000-0000296D0000}"/>
    <cellStyle name="표준 42 4 3 10" xfId="8182" xr:uid="{00000000-0005-0000-0000-00002A6D0000}"/>
    <cellStyle name="표준 42 4 3 10 2" xfId="15671" xr:uid="{00000000-0005-0000-0000-00002B6D0000}"/>
    <cellStyle name="표준 42 4 3 10 2 2" xfId="30653" xr:uid="{00000000-0005-0000-0000-00002C6D0000}"/>
    <cellStyle name="표준 42 4 3 10 3" xfId="23165" xr:uid="{00000000-0005-0000-0000-00002D6D0000}"/>
    <cellStyle name="표준 42 4 3 11" xfId="9299" xr:uid="{00000000-0005-0000-0000-00002E6D0000}"/>
    <cellStyle name="표준 42 4 3 11 2" xfId="24281" xr:uid="{00000000-0005-0000-0000-00002F6D0000}"/>
    <cellStyle name="표준 42 4 3 12" xfId="16791" xr:uid="{00000000-0005-0000-0000-0000306D0000}"/>
    <cellStyle name="표준 42 4 3 2" xfId="2371" xr:uid="{00000000-0005-0000-0000-0000316D0000}"/>
    <cellStyle name="표준 42 4 3 2 2" xfId="3516" xr:uid="{00000000-0005-0000-0000-0000326D0000}"/>
    <cellStyle name="표준 42 4 3 2 2 2" xfId="11006" xr:uid="{00000000-0005-0000-0000-0000336D0000}"/>
    <cellStyle name="표준 42 4 3 2 2 2 2" xfId="25988" xr:uid="{00000000-0005-0000-0000-0000346D0000}"/>
    <cellStyle name="표준 42 4 3 2 2 3" xfId="18499" xr:uid="{00000000-0005-0000-0000-0000356D0000}"/>
    <cellStyle name="표준 42 4 3 2 3" xfId="4632" xr:uid="{00000000-0005-0000-0000-0000366D0000}"/>
    <cellStyle name="표준 42 4 3 2 3 2" xfId="12122" xr:uid="{00000000-0005-0000-0000-0000376D0000}"/>
    <cellStyle name="표준 42 4 3 2 3 2 2" xfId="27104" xr:uid="{00000000-0005-0000-0000-0000386D0000}"/>
    <cellStyle name="표준 42 4 3 2 3 3" xfId="19615" xr:uid="{00000000-0005-0000-0000-0000396D0000}"/>
    <cellStyle name="표준 42 4 3 2 4" xfId="5748" xr:uid="{00000000-0005-0000-0000-00003A6D0000}"/>
    <cellStyle name="표준 42 4 3 2 4 2" xfId="13238" xr:uid="{00000000-0005-0000-0000-00003B6D0000}"/>
    <cellStyle name="표준 42 4 3 2 4 2 2" xfId="28220" xr:uid="{00000000-0005-0000-0000-00003C6D0000}"/>
    <cellStyle name="표준 42 4 3 2 4 3" xfId="20731" xr:uid="{00000000-0005-0000-0000-00003D6D0000}"/>
    <cellStyle name="표준 42 4 3 2 5" xfId="7854" xr:uid="{00000000-0005-0000-0000-00003E6D0000}"/>
    <cellStyle name="표준 42 4 3 2 5 2" xfId="15343" xr:uid="{00000000-0005-0000-0000-00003F6D0000}"/>
    <cellStyle name="표준 42 4 3 2 5 2 2" xfId="30325" xr:uid="{00000000-0005-0000-0000-0000406D0000}"/>
    <cellStyle name="표준 42 4 3 2 5 3" xfId="22837" xr:uid="{00000000-0005-0000-0000-0000416D0000}"/>
    <cellStyle name="표준 42 4 3 2 6" xfId="8508" xr:uid="{00000000-0005-0000-0000-0000426D0000}"/>
    <cellStyle name="표준 42 4 3 2 6 2" xfId="15997" xr:uid="{00000000-0005-0000-0000-0000436D0000}"/>
    <cellStyle name="표준 42 4 3 2 6 2 2" xfId="30979" xr:uid="{00000000-0005-0000-0000-0000446D0000}"/>
    <cellStyle name="표준 42 4 3 2 6 3" xfId="23491" xr:uid="{00000000-0005-0000-0000-0000456D0000}"/>
    <cellStyle name="표준 42 4 3 2 7" xfId="9890" xr:uid="{00000000-0005-0000-0000-0000466D0000}"/>
    <cellStyle name="표준 42 4 3 2 7 2" xfId="24872" xr:uid="{00000000-0005-0000-0000-0000476D0000}"/>
    <cellStyle name="표준 42 4 3 2 8" xfId="17383" xr:uid="{00000000-0005-0000-0000-0000486D0000}"/>
    <cellStyle name="표준 42 4 3 3" xfId="2651" xr:uid="{00000000-0005-0000-0000-0000496D0000}"/>
    <cellStyle name="표준 42 4 3 3 2" xfId="3779" xr:uid="{00000000-0005-0000-0000-00004A6D0000}"/>
    <cellStyle name="표준 42 4 3 3 2 2" xfId="11269" xr:uid="{00000000-0005-0000-0000-00004B6D0000}"/>
    <cellStyle name="표준 42 4 3 3 2 2 2" xfId="26251" xr:uid="{00000000-0005-0000-0000-00004C6D0000}"/>
    <cellStyle name="표준 42 4 3 3 2 3" xfId="18762" xr:uid="{00000000-0005-0000-0000-00004D6D0000}"/>
    <cellStyle name="표준 42 4 3 3 3" xfId="4895" xr:uid="{00000000-0005-0000-0000-00004E6D0000}"/>
    <cellStyle name="표준 42 4 3 3 3 2" xfId="12385" xr:uid="{00000000-0005-0000-0000-00004F6D0000}"/>
    <cellStyle name="표준 42 4 3 3 3 2 2" xfId="27367" xr:uid="{00000000-0005-0000-0000-0000506D0000}"/>
    <cellStyle name="표준 42 4 3 3 3 3" xfId="19878" xr:uid="{00000000-0005-0000-0000-0000516D0000}"/>
    <cellStyle name="표준 42 4 3 3 4" xfId="6011" xr:uid="{00000000-0005-0000-0000-0000526D0000}"/>
    <cellStyle name="표준 42 4 3 3 4 2" xfId="13501" xr:uid="{00000000-0005-0000-0000-0000536D0000}"/>
    <cellStyle name="표준 42 4 3 3 4 2 2" xfId="28483" xr:uid="{00000000-0005-0000-0000-0000546D0000}"/>
    <cellStyle name="표준 42 4 3 3 4 3" xfId="20994" xr:uid="{00000000-0005-0000-0000-0000556D0000}"/>
    <cellStyle name="표준 42 4 3 3 5" xfId="7855" xr:uid="{00000000-0005-0000-0000-0000566D0000}"/>
    <cellStyle name="표준 42 4 3 3 5 2" xfId="15344" xr:uid="{00000000-0005-0000-0000-0000576D0000}"/>
    <cellStyle name="표준 42 4 3 3 5 2 2" xfId="30326" xr:uid="{00000000-0005-0000-0000-0000586D0000}"/>
    <cellStyle name="표준 42 4 3 3 5 3" xfId="22838" xr:uid="{00000000-0005-0000-0000-0000596D0000}"/>
    <cellStyle name="표준 42 4 3 3 6" xfId="8771" xr:uid="{00000000-0005-0000-0000-00005A6D0000}"/>
    <cellStyle name="표준 42 4 3 3 6 2" xfId="16260" xr:uid="{00000000-0005-0000-0000-00005B6D0000}"/>
    <cellStyle name="표준 42 4 3 3 6 2 2" xfId="31242" xr:uid="{00000000-0005-0000-0000-00005C6D0000}"/>
    <cellStyle name="표준 42 4 3 3 6 3" xfId="23754" xr:uid="{00000000-0005-0000-0000-00005D6D0000}"/>
    <cellStyle name="표준 42 4 3 3 7" xfId="10153" xr:uid="{00000000-0005-0000-0000-00005E6D0000}"/>
    <cellStyle name="표준 42 4 3 3 7 2" xfId="25135" xr:uid="{00000000-0005-0000-0000-00005F6D0000}"/>
    <cellStyle name="표준 42 4 3 3 8" xfId="17646" xr:uid="{00000000-0005-0000-0000-0000606D0000}"/>
    <cellStyle name="표준 42 4 3 4" xfId="2926" xr:uid="{00000000-0005-0000-0000-0000616D0000}"/>
    <cellStyle name="표준 42 4 3 4 2" xfId="4042" xr:uid="{00000000-0005-0000-0000-0000626D0000}"/>
    <cellStyle name="표준 42 4 3 4 2 2" xfId="11532" xr:uid="{00000000-0005-0000-0000-0000636D0000}"/>
    <cellStyle name="표준 42 4 3 4 2 2 2" xfId="26514" xr:uid="{00000000-0005-0000-0000-0000646D0000}"/>
    <cellStyle name="표준 42 4 3 4 2 3" xfId="19025" xr:uid="{00000000-0005-0000-0000-0000656D0000}"/>
    <cellStyle name="표준 42 4 3 4 3" xfId="5158" xr:uid="{00000000-0005-0000-0000-0000666D0000}"/>
    <cellStyle name="표준 42 4 3 4 3 2" xfId="12648" xr:uid="{00000000-0005-0000-0000-0000676D0000}"/>
    <cellStyle name="표준 42 4 3 4 3 2 2" xfId="27630" xr:uid="{00000000-0005-0000-0000-0000686D0000}"/>
    <cellStyle name="표준 42 4 3 4 3 3" xfId="20141" xr:uid="{00000000-0005-0000-0000-0000696D0000}"/>
    <cellStyle name="표준 42 4 3 4 4" xfId="6274" xr:uid="{00000000-0005-0000-0000-00006A6D0000}"/>
    <cellStyle name="표준 42 4 3 4 4 2" xfId="13764" xr:uid="{00000000-0005-0000-0000-00006B6D0000}"/>
    <cellStyle name="표준 42 4 3 4 4 2 2" xfId="28746" xr:uid="{00000000-0005-0000-0000-00006C6D0000}"/>
    <cellStyle name="표준 42 4 3 4 4 3" xfId="21257" xr:uid="{00000000-0005-0000-0000-00006D6D0000}"/>
    <cellStyle name="표준 42 4 3 4 5" xfId="7856" xr:uid="{00000000-0005-0000-0000-00006E6D0000}"/>
    <cellStyle name="표준 42 4 3 4 5 2" xfId="15345" xr:uid="{00000000-0005-0000-0000-00006F6D0000}"/>
    <cellStyle name="표준 42 4 3 4 5 2 2" xfId="30327" xr:uid="{00000000-0005-0000-0000-0000706D0000}"/>
    <cellStyle name="표준 42 4 3 4 5 3" xfId="22839" xr:uid="{00000000-0005-0000-0000-0000716D0000}"/>
    <cellStyle name="표준 42 4 3 4 6" xfId="9034" xr:uid="{00000000-0005-0000-0000-0000726D0000}"/>
    <cellStyle name="표준 42 4 3 4 6 2" xfId="16523" xr:uid="{00000000-0005-0000-0000-0000736D0000}"/>
    <cellStyle name="표준 42 4 3 4 6 2 2" xfId="31505" xr:uid="{00000000-0005-0000-0000-0000746D0000}"/>
    <cellStyle name="표준 42 4 3 4 6 3" xfId="24017" xr:uid="{00000000-0005-0000-0000-0000756D0000}"/>
    <cellStyle name="표준 42 4 3 4 7" xfId="10416" xr:uid="{00000000-0005-0000-0000-0000766D0000}"/>
    <cellStyle name="표준 42 4 3 4 7 2" xfId="25398" xr:uid="{00000000-0005-0000-0000-0000776D0000}"/>
    <cellStyle name="표준 42 4 3 4 8" xfId="17909" xr:uid="{00000000-0005-0000-0000-0000786D0000}"/>
    <cellStyle name="표준 42 4 3 5" xfId="1982" xr:uid="{00000000-0005-0000-0000-0000796D0000}"/>
    <cellStyle name="표준 42 4 3 5 2" xfId="6539" xr:uid="{00000000-0005-0000-0000-00007A6D0000}"/>
    <cellStyle name="표준 42 4 3 5 2 2" xfId="14028" xr:uid="{00000000-0005-0000-0000-00007B6D0000}"/>
    <cellStyle name="표준 42 4 3 5 2 2 2" xfId="29010" xr:uid="{00000000-0005-0000-0000-00007C6D0000}"/>
    <cellStyle name="표준 42 4 3 5 2 3" xfId="21522" xr:uid="{00000000-0005-0000-0000-00007D6D0000}"/>
    <cellStyle name="표준 42 4 3 5 3" xfId="7857" xr:uid="{00000000-0005-0000-0000-00007E6D0000}"/>
    <cellStyle name="표준 42 4 3 5 3 2" xfId="15346" xr:uid="{00000000-0005-0000-0000-00007F6D0000}"/>
    <cellStyle name="표준 42 4 3 5 3 2 2" xfId="30328" xr:uid="{00000000-0005-0000-0000-0000806D0000}"/>
    <cellStyle name="표준 42 4 3 5 3 3" xfId="22840" xr:uid="{00000000-0005-0000-0000-0000816D0000}"/>
    <cellStyle name="표준 42 4 3 5 4" xfId="9564" xr:uid="{00000000-0005-0000-0000-0000826D0000}"/>
    <cellStyle name="표준 42 4 3 5 4 2" xfId="24546" xr:uid="{00000000-0005-0000-0000-0000836D0000}"/>
    <cellStyle name="표준 42 4 3 5 5" xfId="17057" xr:uid="{00000000-0005-0000-0000-0000846D0000}"/>
    <cellStyle name="표준 42 4 3 6" xfId="3190" xr:uid="{00000000-0005-0000-0000-0000856D0000}"/>
    <cellStyle name="표준 42 4 3 6 2" xfId="10680" xr:uid="{00000000-0005-0000-0000-0000866D0000}"/>
    <cellStyle name="표준 42 4 3 6 2 2" xfId="25662" xr:uid="{00000000-0005-0000-0000-0000876D0000}"/>
    <cellStyle name="표준 42 4 3 6 3" xfId="18173" xr:uid="{00000000-0005-0000-0000-0000886D0000}"/>
    <cellStyle name="표준 42 4 3 7" xfId="4306" xr:uid="{00000000-0005-0000-0000-0000896D0000}"/>
    <cellStyle name="표준 42 4 3 7 2" xfId="11796" xr:uid="{00000000-0005-0000-0000-00008A6D0000}"/>
    <cellStyle name="표준 42 4 3 7 2 2" xfId="26778" xr:uid="{00000000-0005-0000-0000-00008B6D0000}"/>
    <cellStyle name="표준 42 4 3 7 3" xfId="19289" xr:uid="{00000000-0005-0000-0000-00008C6D0000}"/>
    <cellStyle name="표준 42 4 3 8" xfId="5422" xr:uid="{00000000-0005-0000-0000-00008D6D0000}"/>
    <cellStyle name="표준 42 4 3 8 2" xfId="12912" xr:uid="{00000000-0005-0000-0000-00008E6D0000}"/>
    <cellStyle name="표준 42 4 3 8 2 2" xfId="27894" xr:uid="{00000000-0005-0000-0000-00008F6D0000}"/>
    <cellStyle name="표준 42 4 3 8 3" xfId="20405" xr:uid="{00000000-0005-0000-0000-0000906D0000}"/>
    <cellStyle name="표준 42 4 3 9" xfId="7858" xr:uid="{00000000-0005-0000-0000-0000916D0000}"/>
    <cellStyle name="표준 42 4 3 9 2" xfId="15347" xr:uid="{00000000-0005-0000-0000-0000926D0000}"/>
    <cellStyle name="표준 42 4 3 9 2 2" xfId="30329" xr:uid="{00000000-0005-0000-0000-0000936D0000}"/>
    <cellStyle name="표준 42 4 3 9 3" xfId="22841" xr:uid="{00000000-0005-0000-0000-0000946D0000}"/>
    <cellStyle name="표준 42 4 4" xfId="2139" xr:uid="{00000000-0005-0000-0000-0000956D0000}"/>
    <cellStyle name="표준 42 4 4 2" xfId="3326" xr:uid="{00000000-0005-0000-0000-0000966D0000}"/>
    <cellStyle name="표준 42 4 4 2 2" xfId="10816" xr:uid="{00000000-0005-0000-0000-0000976D0000}"/>
    <cellStyle name="표준 42 4 4 2 2 2" xfId="25798" xr:uid="{00000000-0005-0000-0000-0000986D0000}"/>
    <cellStyle name="표준 42 4 4 2 3" xfId="18309" xr:uid="{00000000-0005-0000-0000-0000996D0000}"/>
    <cellStyle name="표준 42 4 4 3" xfId="4442" xr:uid="{00000000-0005-0000-0000-00009A6D0000}"/>
    <cellStyle name="표준 42 4 4 3 2" xfId="11932" xr:uid="{00000000-0005-0000-0000-00009B6D0000}"/>
    <cellStyle name="표준 42 4 4 3 2 2" xfId="26914" xr:uid="{00000000-0005-0000-0000-00009C6D0000}"/>
    <cellStyle name="표준 42 4 4 3 3" xfId="19425" xr:uid="{00000000-0005-0000-0000-00009D6D0000}"/>
    <cellStyle name="표준 42 4 4 4" xfId="5558" xr:uid="{00000000-0005-0000-0000-00009E6D0000}"/>
    <cellStyle name="표준 42 4 4 4 2" xfId="13048" xr:uid="{00000000-0005-0000-0000-00009F6D0000}"/>
    <cellStyle name="표준 42 4 4 4 2 2" xfId="28030" xr:uid="{00000000-0005-0000-0000-0000A06D0000}"/>
    <cellStyle name="표준 42 4 4 4 3" xfId="20541" xr:uid="{00000000-0005-0000-0000-0000A16D0000}"/>
    <cellStyle name="표준 42 4 4 5" xfId="7859" xr:uid="{00000000-0005-0000-0000-0000A26D0000}"/>
    <cellStyle name="표준 42 4 4 5 2" xfId="15348" xr:uid="{00000000-0005-0000-0000-0000A36D0000}"/>
    <cellStyle name="표준 42 4 4 5 2 2" xfId="30330" xr:uid="{00000000-0005-0000-0000-0000A46D0000}"/>
    <cellStyle name="표준 42 4 4 5 3" xfId="22842" xr:uid="{00000000-0005-0000-0000-0000A56D0000}"/>
    <cellStyle name="표준 42 4 4 6" xfId="8318" xr:uid="{00000000-0005-0000-0000-0000A66D0000}"/>
    <cellStyle name="표준 42 4 4 6 2" xfId="15807" xr:uid="{00000000-0005-0000-0000-0000A76D0000}"/>
    <cellStyle name="표준 42 4 4 6 2 2" xfId="30789" xr:uid="{00000000-0005-0000-0000-0000A86D0000}"/>
    <cellStyle name="표준 42 4 4 6 3" xfId="23301" xr:uid="{00000000-0005-0000-0000-0000A96D0000}"/>
    <cellStyle name="표준 42 4 4 7" xfId="9700" xr:uid="{00000000-0005-0000-0000-0000AA6D0000}"/>
    <cellStyle name="표준 42 4 4 7 2" xfId="24682" xr:uid="{00000000-0005-0000-0000-0000AB6D0000}"/>
    <cellStyle name="표준 42 4 4 8" xfId="17193" xr:uid="{00000000-0005-0000-0000-0000AC6D0000}"/>
    <cellStyle name="표준 42 4 5" xfId="2244" xr:uid="{00000000-0005-0000-0000-0000AD6D0000}"/>
    <cellStyle name="표준 42 4 5 2" xfId="3389" xr:uid="{00000000-0005-0000-0000-0000AE6D0000}"/>
    <cellStyle name="표준 42 4 5 2 2" xfId="10879" xr:uid="{00000000-0005-0000-0000-0000AF6D0000}"/>
    <cellStyle name="표준 42 4 5 2 2 2" xfId="25861" xr:uid="{00000000-0005-0000-0000-0000B06D0000}"/>
    <cellStyle name="표준 42 4 5 2 3" xfId="18372" xr:uid="{00000000-0005-0000-0000-0000B16D0000}"/>
    <cellStyle name="표준 42 4 5 3" xfId="4505" xr:uid="{00000000-0005-0000-0000-0000B26D0000}"/>
    <cellStyle name="표준 42 4 5 3 2" xfId="11995" xr:uid="{00000000-0005-0000-0000-0000B36D0000}"/>
    <cellStyle name="표준 42 4 5 3 2 2" xfId="26977" xr:uid="{00000000-0005-0000-0000-0000B46D0000}"/>
    <cellStyle name="표준 42 4 5 3 3" xfId="19488" xr:uid="{00000000-0005-0000-0000-0000B56D0000}"/>
    <cellStyle name="표준 42 4 5 4" xfId="5621" xr:uid="{00000000-0005-0000-0000-0000B66D0000}"/>
    <cellStyle name="표준 42 4 5 4 2" xfId="13111" xr:uid="{00000000-0005-0000-0000-0000B76D0000}"/>
    <cellStyle name="표준 42 4 5 4 2 2" xfId="28093" xr:uid="{00000000-0005-0000-0000-0000B86D0000}"/>
    <cellStyle name="표준 42 4 5 4 3" xfId="20604" xr:uid="{00000000-0005-0000-0000-0000B96D0000}"/>
    <cellStyle name="표준 42 4 5 5" xfId="7860" xr:uid="{00000000-0005-0000-0000-0000BA6D0000}"/>
    <cellStyle name="표준 42 4 5 5 2" xfId="15349" xr:uid="{00000000-0005-0000-0000-0000BB6D0000}"/>
    <cellStyle name="표준 42 4 5 5 2 2" xfId="30331" xr:uid="{00000000-0005-0000-0000-0000BC6D0000}"/>
    <cellStyle name="표준 42 4 5 5 3" xfId="22843" xr:uid="{00000000-0005-0000-0000-0000BD6D0000}"/>
    <cellStyle name="표준 42 4 5 6" xfId="8381" xr:uid="{00000000-0005-0000-0000-0000BE6D0000}"/>
    <cellStyle name="표준 42 4 5 6 2" xfId="15870" xr:uid="{00000000-0005-0000-0000-0000BF6D0000}"/>
    <cellStyle name="표준 42 4 5 6 2 2" xfId="30852" xr:uid="{00000000-0005-0000-0000-0000C06D0000}"/>
    <cellStyle name="표준 42 4 5 6 3" xfId="23364" xr:uid="{00000000-0005-0000-0000-0000C16D0000}"/>
    <cellStyle name="표준 42 4 5 7" xfId="9763" xr:uid="{00000000-0005-0000-0000-0000C26D0000}"/>
    <cellStyle name="표준 42 4 5 7 2" xfId="24745" xr:uid="{00000000-0005-0000-0000-0000C36D0000}"/>
    <cellStyle name="표준 42 4 5 8" xfId="17256" xr:uid="{00000000-0005-0000-0000-0000C46D0000}"/>
    <cellStyle name="표준 42 4 6" xfId="2524" xr:uid="{00000000-0005-0000-0000-0000C56D0000}"/>
    <cellStyle name="표준 42 4 6 2" xfId="3652" xr:uid="{00000000-0005-0000-0000-0000C66D0000}"/>
    <cellStyle name="표준 42 4 6 2 2" xfId="11142" xr:uid="{00000000-0005-0000-0000-0000C76D0000}"/>
    <cellStyle name="표준 42 4 6 2 2 2" xfId="26124" xr:uid="{00000000-0005-0000-0000-0000C86D0000}"/>
    <cellStyle name="표준 42 4 6 2 3" xfId="18635" xr:uid="{00000000-0005-0000-0000-0000C96D0000}"/>
    <cellStyle name="표준 42 4 6 3" xfId="4768" xr:uid="{00000000-0005-0000-0000-0000CA6D0000}"/>
    <cellStyle name="표준 42 4 6 3 2" xfId="12258" xr:uid="{00000000-0005-0000-0000-0000CB6D0000}"/>
    <cellStyle name="표준 42 4 6 3 2 2" xfId="27240" xr:uid="{00000000-0005-0000-0000-0000CC6D0000}"/>
    <cellStyle name="표준 42 4 6 3 3" xfId="19751" xr:uid="{00000000-0005-0000-0000-0000CD6D0000}"/>
    <cellStyle name="표준 42 4 6 4" xfId="5884" xr:uid="{00000000-0005-0000-0000-0000CE6D0000}"/>
    <cellStyle name="표준 42 4 6 4 2" xfId="13374" xr:uid="{00000000-0005-0000-0000-0000CF6D0000}"/>
    <cellStyle name="표준 42 4 6 4 2 2" xfId="28356" xr:uid="{00000000-0005-0000-0000-0000D06D0000}"/>
    <cellStyle name="표준 42 4 6 4 3" xfId="20867" xr:uid="{00000000-0005-0000-0000-0000D16D0000}"/>
    <cellStyle name="표준 42 4 6 5" xfId="7861" xr:uid="{00000000-0005-0000-0000-0000D26D0000}"/>
    <cellStyle name="표준 42 4 6 5 2" xfId="15350" xr:uid="{00000000-0005-0000-0000-0000D36D0000}"/>
    <cellStyle name="표준 42 4 6 5 2 2" xfId="30332" xr:uid="{00000000-0005-0000-0000-0000D46D0000}"/>
    <cellStyle name="표준 42 4 6 5 3" xfId="22844" xr:uid="{00000000-0005-0000-0000-0000D56D0000}"/>
    <cellStyle name="표준 42 4 6 6" xfId="8644" xr:uid="{00000000-0005-0000-0000-0000D66D0000}"/>
    <cellStyle name="표준 42 4 6 6 2" xfId="16133" xr:uid="{00000000-0005-0000-0000-0000D76D0000}"/>
    <cellStyle name="표준 42 4 6 6 2 2" xfId="31115" xr:uid="{00000000-0005-0000-0000-0000D86D0000}"/>
    <cellStyle name="표준 42 4 6 6 3" xfId="23627" xr:uid="{00000000-0005-0000-0000-0000D96D0000}"/>
    <cellStyle name="표준 42 4 6 7" xfId="10026" xr:uid="{00000000-0005-0000-0000-0000DA6D0000}"/>
    <cellStyle name="표준 42 4 6 7 2" xfId="25008" xr:uid="{00000000-0005-0000-0000-0000DB6D0000}"/>
    <cellStyle name="표준 42 4 6 8" xfId="17519" xr:uid="{00000000-0005-0000-0000-0000DC6D0000}"/>
    <cellStyle name="표준 42 4 7" xfId="2799" xr:uid="{00000000-0005-0000-0000-0000DD6D0000}"/>
    <cellStyle name="표준 42 4 7 2" xfId="3915" xr:uid="{00000000-0005-0000-0000-0000DE6D0000}"/>
    <cellStyle name="표준 42 4 7 2 2" xfId="11405" xr:uid="{00000000-0005-0000-0000-0000DF6D0000}"/>
    <cellStyle name="표준 42 4 7 2 2 2" xfId="26387" xr:uid="{00000000-0005-0000-0000-0000E06D0000}"/>
    <cellStyle name="표준 42 4 7 2 3" xfId="18898" xr:uid="{00000000-0005-0000-0000-0000E16D0000}"/>
    <cellStyle name="표준 42 4 7 3" xfId="5031" xr:uid="{00000000-0005-0000-0000-0000E26D0000}"/>
    <cellStyle name="표준 42 4 7 3 2" xfId="12521" xr:uid="{00000000-0005-0000-0000-0000E36D0000}"/>
    <cellStyle name="표준 42 4 7 3 2 2" xfId="27503" xr:uid="{00000000-0005-0000-0000-0000E46D0000}"/>
    <cellStyle name="표준 42 4 7 3 3" xfId="20014" xr:uid="{00000000-0005-0000-0000-0000E56D0000}"/>
    <cellStyle name="표준 42 4 7 4" xfId="6147" xr:uid="{00000000-0005-0000-0000-0000E66D0000}"/>
    <cellStyle name="표준 42 4 7 4 2" xfId="13637" xr:uid="{00000000-0005-0000-0000-0000E76D0000}"/>
    <cellStyle name="표준 42 4 7 4 2 2" xfId="28619" xr:uid="{00000000-0005-0000-0000-0000E86D0000}"/>
    <cellStyle name="표준 42 4 7 4 3" xfId="21130" xr:uid="{00000000-0005-0000-0000-0000E96D0000}"/>
    <cellStyle name="표준 42 4 7 5" xfId="7862" xr:uid="{00000000-0005-0000-0000-0000EA6D0000}"/>
    <cellStyle name="표준 42 4 7 5 2" xfId="15351" xr:uid="{00000000-0005-0000-0000-0000EB6D0000}"/>
    <cellStyle name="표준 42 4 7 5 2 2" xfId="30333" xr:uid="{00000000-0005-0000-0000-0000EC6D0000}"/>
    <cellStyle name="표준 42 4 7 5 3" xfId="22845" xr:uid="{00000000-0005-0000-0000-0000ED6D0000}"/>
    <cellStyle name="표준 42 4 7 6" xfId="8907" xr:uid="{00000000-0005-0000-0000-0000EE6D0000}"/>
    <cellStyle name="표준 42 4 7 6 2" xfId="16396" xr:uid="{00000000-0005-0000-0000-0000EF6D0000}"/>
    <cellStyle name="표준 42 4 7 6 2 2" xfId="31378" xr:uid="{00000000-0005-0000-0000-0000F06D0000}"/>
    <cellStyle name="표준 42 4 7 6 3" xfId="23890" xr:uid="{00000000-0005-0000-0000-0000F16D0000}"/>
    <cellStyle name="표준 42 4 7 7" xfId="10289" xr:uid="{00000000-0005-0000-0000-0000F26D0000}"/>
    <cellStyle name="표준 42 4 7 7 2" xfId="25271" xr:uid="{00000000-0005-0000-0000-0000F36D0000}"/>
    <cellStyle name="표준 42 4 7 8" xfId="17782" xr:uid="{00000000-0005-0000-0000-0000F46D0000}"/>
    <cellStyle name="표준 42 4 8" xfId="1855" xr:uid="{00000000-0005-0000-0000-0000F56D0000}"/>
    <cellStyle name="표준 42 4 8 2" xfId="6411" xr:uid="{00000000-0005-0000-0000-0000F66D0000}"/>
    <cellStyle name="표준 42 4 8 2 2" xfId="13901" xr:uid="{00000000-0005-0000-0000-0000F76D0000}"/>
    <cellStyle name="표준 42 4 8 2 2 2" xfId="28883" xr:uid="{00000000-0005-0000-0000-0000F86D0000}"/>
    <cellStyle name="표준 42 4 8 2 3" xfId="21394" xr:uid="{00000000-0005-0000-0000-0000F96D0000}"/>
    <cellStyle name="표준 42 4 8 3" xfId="7863" xr:uid="{00000000-0005-0000-0000-0000FA6D0000}"/>
    <cellStyle name="표준 42 4 8 3 2" xfId="15352" xr:uid="{00000000-0005-0000-0000-0000FB6D0000}"/>
    <cellStyle name="표준 42 4 8 3 2 2" xfId="30334" xr:uid="{00000000-0005-0000-0000-0000FC6D0000}"/>
    <cellStyle name="표준 42 4 8 3 3" xfId="22846" xr:uid="{00000000-0005-0000-0000-0000FD6D0000}"/>
    <cellStyle name="표준 42 4 8 4" xfId="9437" xr:uid="{00000000-0005-0000-0000-0000FE6D0000}"/>
    <cellStyle name="표준 42 4 8 4 2" xfId="24419" xr:uid="{00000000-0005-0000-0000-0000FF6D0000}"/>
    <cellStyle name="표준 42 4 8 5" xfId="16930" xr:uid="{00000000-0005-0000-0000-0000006E0000}"/>
    <cellStyle name="표준 42 4 9" xfId="3063" xr:uid="{00000000-0005-0000-0000-0000016E0000}"/>
    <cellStyle name="표준 42 4 9 2" xfId="10553" xr:uid="{00000000-0005-0000-0000-0000026E0000}"/>
    <cellStyle name="표준 42 4 9 2 2" xfId="25535" xr:uid="{00000000-0005-0000-0000-0000036E0000}"/>
    <cellStyle name="표준 42 4 9 3" xfId="18046" xr:uid="{00000000-0005-0000-0000-0000046E0000}"/>
    <cellStyle name="표준 42 5" xfId="1553" xr:uid="{00000000-0005-0000-0000-0000056E0000}"/>
    <cellStyle name="표준 42 5 10" xfId="4192" xr:uid="{00000000-0005-0000-0000-0000066E0000}"/>
    <cellStyle name="표준 42 5 10 2" xfId="11682" xr:uid="{00000000-0005-0000-0000-0000076E0000}"/>
    <cellStyle name="표준 42 5 10 2 2" xfId="26664" xr:uid="{00000000-0005-0000-0000-0000086E0000}"/>
    <cellStyle name="표준 42 5 10 3" xfId="19175" xr:uid="{00000000-0005-0000-0000-0000096E0000}"/>
    <cellStyle name="표준 42 5 11" xfId="5308" xr:uid="{00000000-0005-0000-0000-00000A6E0000}"/>
    <cellStyle name="표준 42 5 11 2" xfId="12798" xr:uid="{00000000-0005-0000-0000-00000B6E0000}"/>
    <cellStyle name="표준 42 5 11 2 2" xfId="27780" xr:uid="{00000000-0005-0000-0000-00000C6E0000}"/>
    <cellStyle name="표준 42 5 11 3" xfId="20291" xr:uid="{00000000-0005-0000-0000-00000D6E0000}"/>
    <cellStyle name="표준 42 5 12" xfId="7864" xr:uid="{00000000-0005-0000-0000-00000E6E0000}"/>
    <cellStyle name="표준 42 5 12 2" xfId="15353" xr:uid="{00000000-0005-0000-0000-00000F6E0000}"/>
    <cellStyle name="표준 42 5 12 2 2" xfId="30335" xr:uid="{00000000-0005-0000-0000-0000106E0000}"/>
    <cellStyle name="표준 42 5 12 3" xfId="22847" xr:uid="{00000000-0005-0000-0000-0000116E0000}"/>
    <cellStyle name="표준 42 5 13" xfId="8068" xr:uid="{00000000-0005-0000-0000-0000126E0000}"/>
    <cellStyle name="표준 42 5 13 2" xfId="15557" xr:uid="{00000000-0005-0000-0000-0000136E0000}"/>
    <cellStyle name="표준 42 5 13 2 2" xfId="30539" xr:uid="{00000000-0005-0000-0000-0000146E0000}"/>
    <cellStyle name="표준 42 5 13 3" xfId="23051" xr:uid="{00000000-0005-0000-0000-0000156E0000}"/>
    <cellStyle name="표준 42 5 14" xfId="9185" xr:uid="{00000000-0005-0000-0000-0000166E0000}"/>
    <cellStyle name="표준 42 5 14 2" xfId="24167" xr:uid="{00000000-0005-0000-0000-0000176E0000}"/>
    <cellStyle name="표준 42 5 15" xfId="16677" xr:uid="{00000000-0005-0000-0000-0000186E0000}"/>
    <cellStyle name="표준 42 5 2" xfId="1621" xr:uid="{00000000-0005-0000-0000-0000196E0000}"/>
    <cellStyle name="표준 42 5 2 10" xfId="7865" xr:uid="{00000000-0005-0000-0000-00001A6E0000}"/>
    <cellStyle name="표준 42 5 2 10 2" xfId="15354" xr:uid="{00000000-0005-0000-0000-00001B6E0000}"/>
    <cellStyle name="표준 42 5 2 10 2 2" xfId="30336" xr:uid="{00000000-0005-0000-0000-00001C6E0000}"/>
    <cellStyle name="표준 42 5 2 10 3" xfId="22848" xr:uid="{00000000-0005-0000-0000-00001D6E0000}"/>
    <cellStyle name="표준 42 5 2 11" xfId="8133" xr:uid="{00000000-0005-0000-0000-00001E6E0000}"/>
    <cellStyle name="표준 42 5 2 11 2" xfId="15622" xr:uid="{00000000-0005-0000-0000-00001F6E0000}"/>
    <cellStyle name="표준 42 5 2 11 2 2" xfId="30604" xr:uid="{00000000-0005-0000-0000-0000206E0000}"/>
    <cellStyle name="표준 42 5 2 11 3" xfId="23116" xr:uid="{00000000-0005-0000-0000-0000216E0000}"/>
    <cellStyle name="표준 42 5 2 12" xfId="9250" xr:uid="{00000000-0005-0000-0000-0000226E0000}"/>
    <cellStyle name="표준 42 5 2 12 2" xfId="24232" xr:uid="{00000000-0005-0000-0000-0000236E0000}"/>
    <cellStyle name="표준 42 5 2 13" xfId="16742" xr:uid="{00000000-0005-0000-0000-0000246E0000}"/>
    <cellStyle name="표준 42 5 2 2" xfId="1791" xr:uid="{00000000-0005-0000-0000-0000256E0000}"/>
    <cellStyle name="표준 42 5 2 2 10" xfId="8260" xr:uid="{00000000-0005-0000-0000-0000266E0000}"/>
    <cellStyle name="표준 42 5 2 2 10 2" xfId="15749" xr:uid="{00000000-0005-0000-0000-0000276E0000}"/>
    <cellStyle name="표준 42 5 2 2 10 2 2" xfId="30731" xr:uid="{00000000-0005-0000-0000-0000286E0000}"/>
    <cellStyle name="표준 42 5 2 2 10 3" xfId="23243" xr:uid="{00000000-0005-0000-0000-0000296E0000}"/>
    <cellStyle name="표준 42 5 2 2 11" xfId="9377" xr:uid="{00000000-0005-0000-0000-00002A6E0000}"/>
    <cellStyle name="표준 42 5 2 2 11 2" xfId="24359" xr:uid="{00000000-0005-0000-0000-00002B6E0000}"/>
    <cellStyle name="표준 42 5 2 2 12" xfId="16870" xr:uid="{00000000-0005-0000-0000-00002C6E0000}"/>
    <cellStyle name="표준 42 5 2 2 2" xfId="2449" xr:uid="{00000000-0005-0000-0000-00002D6E0000}"/>
    <cellStyle name="표준 42 5 2 2 2 2" xfId="3594" xr:uid="{00000000-0005-0000-0000-00002E6E0000}"/>
    <cellStyle name="표준 42 5 2 2 2 2 2" xfId="11084" xr:uid="{00000000-0005-0000-0000-00002F6E0000}"/>
    <cellStyle name="표준 42 5 2 2 2 2 2 2" xfId="26066" xr:uid="{00000000-0005-0000-0000-0000306E0000}"/>
    <cellStyle name="표준 42 5 2 2 2 2 3" xfId="18577" xr:uid="{00000000-0005-0000-0000-0000316E0000}"/>
    <cellStyle name="표준 42 5 2 2 2 3" xfId="4710" xr:uid="{00000000-0005-0000-0000-0000326E0000}"/>
    <cellStyle name="표준 42 5 2 2 2 3 2" xfId="12200" xr:uid="{00000000-0005-0000-0000-0000336E0000}"/>
    <cellStyle name="표준 42 5 2 2 2 3 2 2" xfId="27182" xr:uid="{00000000-0005-0000-0000-0000346E0000}"/>
    <cellStyle name="표준 42 5 2 2 2 3 3" xfId="19693" xr:uid="{00000000-0005-0000-0000-0000356E0000}"/>
    <cellStyle name="표준 42 5 2 2 2 4" xfId="5826" xr:uid="{00000000-0005-0000-0000-0000366E0000}"/>
    <cellStyle name="표준 42 5 2 2 2 4 2" xfId="13316" xr:uid="{00000000-0005-0000-0000-0000376E0000}"/>
    <cellStyle name="표준 42 5 2 2 2 4 2 2" xfId="28298" xr:uid="{00000000-0005-0000-0000-0000386E0000}"/>
    <cellStyle name="표준 42 5 2 2 2 4 3" xfId="20809" xr:uid="{00000000-0005-0000-0000-0000396E0000}"/>
    <cellStyle name="표준 42 5 2 2 2 5" xfId="7866" xr:uid="{00000000-0005-0000-0000-00003A6E0000}"/>
    <cellStyle name="표준 42 5 2 2 2 5 2" xfId="15355" xr:uid="{00000000-0005-0000-0000-00003B6E0000}"/>
    <cellStyle name="표준 42 5 2 2 2 5 2 2" xfId="30337" xr:uid="{00000000-0005-0000-0000-00003C6E0000}"/>
    <cellStyle name="표준 42 5 2 2 2 5 3" xfId="22849" xr:uid="{00000000-0005-0000-0000-00003D6E0000}"/>
    <cellStyle name="표준 42 5 2 2 2 6" xfId="8586" xr:uid="{00000000-0005-0000-0000-00003E6E0000}"/>
    <cellStyle name="표준 42 5 2 2 2 6 2" xfId="16075" xr:uid="{00000000-0005-0000-0000-00003F6E0000}"/>
    <cellStyle name="표준 42 5 2 2 2 6 2 2" xfId="31057" xr:uid="{00000000-0005-0000-0000-0000406E0000}"/>
    <cellStyle name="표준 42 5 2 2 2 6 3" xfId="23569" xr:uid="{00000000-0005-0000-0000-0000416E0000}"/>
    <cellStyle name="표준 42 5 2 2 2 7" xfId="9968" xr:uid="{00000000-0005-0000-0000-0000426E0000}"/>
    <cellStyle name="표준 42 5 2 2 2 7 2" xfId="24950" xr:uid="{00000000-0005-0000-0000-0000436E0000}"/>
    <cellStyle name="표준 42 5 2 2 2 8" xfId="17461" xr:uid="{00000000-0005-0000-0000-0000446E0000}"/>
    <cellStyle name="표준 42 5 2 2 3" xfId="2729" xr:uid="{00000000-0005-0000-0000-0000456E0000}"/>
    <cellStyle name="표준 42 5 2 2 3 2" xfId="3857" xr:uid="{00000000-0005-0000-0000-0000466E0000}"/>
    <cellStyle name="표준 42 5 2 2 3 2 2" xfId="11347" xr:uid="{00000000-0005-0000-0000-0000476E0000}"/>
    <cellStyle name="표준 42 5 2 2 3 2 2 2" xfId="26329" xr:uid="{00000000-0005-0000-0000-0000486E0000}"/>
    <cellStyle name="표준 42 5 2 2 3 2 3" xfId="18840" xr:uid="{00000000-0005-0000-0000-0000496E0000}"/>
    <cellStyle name="표준 42 5 2 2 3 3" xfId="4973" xr:uid="{00000000-0005-0000-0000-00004A6E0000}"/>
    <cellStyle name="표준 42 5 2 2 3 3 2" xfId="12463" xr:uid="{00000000-0005-0000-0000-00004B6E0000}"/>
    <cellStyle name="표준 42 5 2 2 3 3 2 2" xfId="27445" xr:uid="{00000000-0005-0000-0000-00004C6E0000}"/>
    <cellStyle name="표준 42 5 2 2 3 3 3" xfId="19956" xr:uid="{00000000-0005-0000-0000-00004D6E0000}"/>
    <cellStyle name="표준 42 5 2 2 3 4" xfId="6089" xr:uid="{00000000-0005-0000-0000-00004E6E0000}"/>
    <cellStyle name="표준 42 5 2 2 3 4 2" xfId="13579" xr:uid="{00000000-0005-0000-0000-00004F6E0000}"/>
    <cellStyle name="표준 42 5 2 2 3 4 2 2" xfId="28561" xr:uid="{00000000-0005-0000-0000-0000506E0000}"/>
    <cellStyle name="표준 42 5 2 2 3 4 3" xfId="21072" xr:uid="{00000000-0005-0000-0000-0000516E0000}"/>
    <cellStyle name="표준 42 5 2 2 3 5" xfId="7867" xr:uid="{00000000-0005-0000-0000-0000526E0000}"/>
    <cellStyle name="표준 42 5 2 2 3 5 2" xfId="15356" xr:uid="{00000000-0005-0000-0000-0000536E0000}"/>
    <cellStyle name="표준 42 5 2 2 3 5 2 2" xfId="30338" xr:uid="{00000000-0005-0000-0000-0000546E0000}"/>
    <cellStyle name="표준 42 5 2 2 3 5 3" xfId="22850" xr:uid="{00000000-0005-0000-0000-0000556E0000}"/>
    <cellStyle name="표준 42 5 2 2 3 6" xfId="8849" xr:uid="{00000000-0005-0000-0000-0000566E0000}"/>
    <cellStyle name="표준 42 5 2 2 3 6 2" xfId="16338" xr:uid="{00000000-0005-0000-0000-0000576E0000}"/>
    <cellStyle name="표준 42 5 2 2 3 6 2 2" xfId="31320" xr:uid="{00000000-0005-0000-0000-0000586E0000}"/>
    <cellStyle name="표준 42 5 2 2 3 6 3" xfId="23832" xr:uid="{00000000-0005-0000-0000-0000596E0000}"/>
    <cellStyle name="표준 42 5 2 2 3 7" xfId="10231" xr:uid="{00000000-0005-0000-0000-00005A6E0000}"/>
    <cellStyle name="표준 42 5 2 2 3 7 2" xfId="25213" xr:uid="{00000000-0005-0000-0000-00005B6E0000}"/>
    <cellStyle name="표준 42 5 2 2 3 8" xfId="17724" xr:uid="{00000000-0005-0000-0000-00005C6E0000}"/>
    <cellStyle name="표준 42 5 2 2 4" xfId="3004" xr:uid="{00000000-0005-0000-0000-00005D6E0000}"/>
    <cellStyle name="표준 42 5 2 2 4 2" xfId="4120" xr:uid="{00000000-0005-0000-0000-00005E6E0000}"/>
    <cellStyle name="표준 42 5 2 2 4 2 2" xfId="11610" xr:uid="{00000000-0005-0000-0000-00005F6E0000}"/>
    <cellStyle name="표준 42 5 2 2 4 2 2 2" xfId="26592" xr:uid="{00000000-0005-0000-0000-0000606E0000}"/>
    <cellStyle name="표준 42 5 2 2 4 2 3" xfId="19103" xr:uid="{00000000-0005-0000-0000-0000616E0000}"/>
    <cellStyle name="표준 42 5 2 2 4 3" xfId="5236" xr:uid="{00000000-0005-0000-0000-0000626E0000}"/>
    <cellStyle name="표준 42 5 2 2 4 3 2" xfId="12726" xr:uid="{00000000-0005-0000-0000-0000636E0000}"/>
    <cellStyle name="표준 42 5 2 2 4 3 2 2" xfId="27708" xr:uid="{00000000-0005-0000-0000-0000646E0000}"/>
    <cellStyle name="표준 42 5 2 2 4 3 3" xfId="20219" xr:uid="{00000000-0005-0000-0000-0000656E0000}"/>
    <cellStyle name="표준 42 5 2 2 4 4" xfId="6352" xr:uid="{00000000-0005-0000-0000-0000666E0000}"/>
    <cellStyle name="표준 42 5 2 2 4 4 2" xfId="13842" xr:uid="{00000000-0005-0000-0000-0000676E0000}"/>
    <cellStyle name="표준 42 5 2 2 4 4 2 2" xfId="28824" xr:uid="{00000000-0005-0000-0000-0000686E0000}"/>
    <cellStyle name="표준 42 5 2 2 4 4 3" xfId="21335" xr:uid="{00000000-0005-0000-0000-0000696E0000}"/>
    <cellStyle name="표준 42 5 2 2 4 5" xfId="7868" xr:uid="{00000000-0005-0000-0000-00006A6E0000}"/>
    <cellStyle name="표준 42 5 2 2 4 5 2" xfId="15357" xr:uid="{00000000-0005-0000-0000-00006B6E0000}"/>
    <cellStyle name="표준 42 5 2 2 4 5 2 2" xfId="30339" xr:uid="{00000000-0005-0000-0000-00006C6E0000}"/>
    <cellStyle name="표준 42 5 2 2 4 5 3" xfId="22851" xr:uid="{00000000-0005-0000-0000-00006D6E0000}"/>
    <cellStyle name="표준 42 5 2 2 4 6" xfId="9112" xr:uid="{00000000-0005-0000-0000-00006E6E0000}"/>
    <cellStyle name="표준 42 5 2 2 4 6 2" xfId="16601" xr:uid="{00000000-0005-0000-0000-00006F6E0000}"/>
    <cellStyle name="표준 42 5 2 2 4 6 2 2" xfId="31583" xr:uid="{00000000-0005-0000-0000-0000706E0000}"/>
    <cellStyle name="표준 42 5 2 2 4 6 3" xfId="24095" xr:uid="{00000000-0005-0000-0000-0000716E0000}"/>
    <cellStyle name="표준 42 5 2 2 4 7" xfId="10494" xr:uid="{00000000-0005-0000-0000-0000726E0000}"/>
    <cellStyle name="표준 42 5 2 2 4 7 2" xfId="25476" xr:uid="{00000000-0005-0000-0000-0000736E0000}"/>
    <cellStyle name="표준 42 5 2 2 4 8" xfId="17987" xr:uid="{00000000-0005-0000-0000-0000746E0000}"/>
    <cellStyle name="표준 42 5 2 2 5" xfId="2060" xr:uid="{00000000-0005-0000-0000-0000756E0000}"/>
    <cellStyle name="표준 42 5 2 2 5 2" xfId="6617" xr:uid="{00000000-0005-0000-0000-0000766E0000}"/>
    <cellStyle name="표준 42 5 2 2 5 2 2" xfId="14106" xr:uid="{00000000-0005-0000-0000-0000776E0000}"/>
    <cellStyle name="표준 42 5 2 2 5 2 2 2" xfId="29088" xr:uid="{00000000-0005-0000-0000-0000786E0000}"/>
    <cellStyle name="표준 42 5 2 2 5 2 3" xfId="21600" xr:uid="{00000000-0005-0000-0000-0000796E0000}"/>
    <cellStyle name="표준 42 5 2 2 5 3" xfId="7869" xr:uid="{00000000-0005-0000-0000-00007A6E0000}"/>
    <cellStyle name="표준 42 5 2 2 5 3 2" xfId="15358" xr:uid="{00000000-0005-0000-0000-00007B6E0000}"/>
    <cellStyle name="표준 42 5 2 2 5 3 2 2" xfId="30340" xr:uid="{00000000-0005-0000-0000-00007C6E0000}"/>
    <cellStyle name="표준 42 5 2 2 5 3 3" xfId="22852" xr:uid="{00000000-0005-0000-0000-00007D6E0000}"/>
    <cellStyle name="표준 42 5 2 2 5 4" xfId="9642" xr:uid="{00000000-0005-0000-0000-00007E6E0000}"/>
    <cellStyle name="표준 42 5 2 2 5 4 2" xfId="24624" xr:uid="{00000000-0005-0000-0000-00007F6E0000}"/>
    <cellStyle name="표준 42 5 2 2 5 5" xfId="17135" xr:uid="{00000000-0005-0000-0000-0000806E0000}"/>
    <cellStyle name="표준 42 5 2 2 6" xfId="3268" xr:uid="{00000000-0005-0000-0000-0000816E0000}"/>
    <cellStyle name="표준 42 5 2 2 6 2" xfId="10758" xr:uid="{00000000-0005-0000-0000-0000826E0000}"/>
    <cellStyle name="표준 42 5 2 2 6 2 2" xfId="25740" xr:uid="{00000000-0005-0000-0000-0000836E0000}"/>
    <cellStyle name="표준 42 5 2 2 6 3" xfId="18251" xr:uid="{00000000-0005-0000-0000-0000846E0000}"/>
    <cellStyle name="표준 42 5 2 2 7" xfId="4384" xr:uid="{00000000-0005-0000-0000-0000856E0000}"/>
    <cellStyle name="표준 42 5 2 2 7 2" xfId="11874" xr:uid="{00000000-0005-0000-0000-0000866E0000}"/>
    <cellStyle name="표준 42 5 2 2 7 2 2" xfId="26856" xr:uid="{00000000-0005-0000-0000-0000876E0000}"/>
    <cellStyle name="표준 42 5 2 2 7 3" xfId="19367" xr:uid="{00000000-0005-0000-0000-0000886E0000}"/>
    <cellStyle name="표준 42 5 2 2 8" xfId="5500" xr:uid="{00000000-0005-0000-0000-0000896E0000}"/>
    <cellStyle name="표준 42 5 2 2 8 2" xfId="12990" xr:uid="{00000000-0005-0000-0000-00008A6E0000}"/>
    <cellStyle name="표준 42 5 2 2 8 2 2" xfId="27972" xr:uid="{00000000-0005-0000-0000-00008B6E0000}"/>
    <cellStyle name="표준 42 5 2 2 8 3" xfId="20483" xr:uid="{00000000-0005-0000-0000-00008C6E0000}"/>
    <cellStyle name="표준 42 5 2 2 9" xfId="7870" xr:uid="{00000000-0005-0000-0000-00008D6E0000}"/>
    <cellStyle name="표준 42 5 2 2 9 2" xfId="15359" xr:uid="{00000000-0005-0000-0000-00008E6E0000}"/>
    <cellStyle name="표준 42 5 2 2 9 2 2" xfId="30341" xr:uid="{00000000-0005-0000-0000-00008F6E0000}"/>
    <cellStyle name="표준 42 5 2 2 9 3" xfId="22853" xr:uid="{00000000-0005-0000-0000-0000906E0000}"/>
    <cellStyle name="표준 42 5 2 3" xfId="2322" xr:uid="{00000000-0005-0000-0000-0000916E0000}"/>
    <cellStyle name="표준 42 5 2 3 2" xfId="3467" xr:uid="{00000000-0005-0000-0000-0000926E0000}"/>
    <cellStyle name="표준 42 5 2 3 2 2" xfId="10957" xr:uid="{00000000-0005-0000-0000-0000936E0000}"/>
    <cellStyle name="표준 42 5 2 3 2 2 2" xfId="25939" xr:uid="{00000000-0005-0000-0000-0000946E0000}"/>
    <cellStyle name="표준 42 5 2 3 2 3" xfId="18450" xr:uid="{00000000-0005-0000-0000-0000956E0000}"/>
    <cellStyle name="표준 42 5 2 3 3" xfId="4583" xr:uid="{00000000-0005-0000-0000-0000966E0000}"/>
    <cellStyle name="표준 42 5 2 3 3 2" xfId="12073" xr:uid="{00000000-0005-0000-0000-0000976E0000}"/>
    <cellStyle name="표준 42 5 2 3 3 2 2" xfId="27055" xr:uid="{00000000-0005-0000-0000-0000986E0000}"/>
    <cellStyle name="표준 42 5 2 3 3 3" xfId="19566" xr:uid="{00000000-0005-0000-0000-0000996E0000}"/>
    <cellStyle name="표준 42 5 2 3 4" xfId="5699" xr:uid="{00000000-0005-0000-0000-00009A6E0000}"/>
    <cellStyle name="표준 42 5 2 3 4 2" xfId="13189" xr:uid="{00000000-0005-0000-0000-00009B6E0000}"/>
    <cellStyle name="표준 42 5 2 3 4 2 2" xfId="28171" xr:uid="{00000000-0005-0000-0000-00009C6E0000}"/>
    <cellStyle name="표준 42 5 2 3 4 3" xfId="20682" xr:uid="{00000000-0005-0000-0000-00009D6E0000}"/>
    <cellStyle name="표준 42 5 2 3 5" xfId="7871" xr:uid="{00000000-0005-0000-0000-00009E6E0000}"/>
    <cellStyle name="표준 42 5 2 3 5 2" xfId="15360" xr:uid="{00000000-0005-0000-0000-00009F6E0000}"/>
    <cellStyle name="표준 42 5 2 3 5 2 2" xfId="30342" xr:uid="{00000000-0005-0000-0000-0000A06E0000}"/>
    <cellStyle name="표준 42 5 2 3 5 3" xfId="22854" xr:uid="{00000000-0005-0000-0000-0000A16E0000}"/>
    <cellStyle name="표준 42 5 2 3 6" xfId="8459" xr:uid="{00000000-0005-0000-0000-0000A26E0000}"/>
    <cellStyle name="표준 42 5 2 3 6 2" xfId="15948" xr:uid="{00000000-0005-0000-0000-0000A36E0000}"/>
    <cellStyle name="표준 42 5 2 3 6 2 2" xfId="30930" xr:uid="{00000000-0005-0000-0000-0000A46E0000}"/>
    <cellStyle name="표준 42 5 2 3 6 3" xfId="23442" xr:uid="{00000000-0005-0000-0000-0000A56E0000}"/>
    <cellStyle name="표준 42 5 2 3 7" xfId="9841" xr:uid="{00000000-0005-0000-0000-0000A66E0000}"/>
    <cellStyle name="표준 42 5 2 3 7 2" xfId="24823" xr:uid="{00000000-0005-0000-0000-0000A76E0000}"/>
    <cellStyle name="표준 42 5 2 3 8" xfId="17334" xr:uid="{00000000-0005-0000-0000-0000A86E0000}"/>
    <cellStyle name="표준 42 5 2 4" xfId="2602" xr:uid="{00000000-0005-0000-0000-0000A96E0000}"/>
    <cellStyle name="표준 42 5 2 4 2" xfId="3730" xr:uid="{00000000-0005-0000-0000-0000AA6E0000}"/>
    <cellStyle name="표준 42 5 2 4 2 2" xfId="11220" xr:uid="{00000000-0005-0000-0000-0000AB6E0000}"/>
    <cellStyle name="표준 42 5 2 4 2 2 2" xfId="26202" xr:uid="{00000000-0005-0000-0000-0000AC6E0000}"/>
    <cellStyle name="표준 42 5 2 4 2 3" xfId="18713" xr:uid="{00000000-0005-0000-0000-0000AD6E0000}"/>
    <cellStyle name="표준 42 5 2 4 3" xfId="4846" xr:uid="{00000000-0005-0000-0000-0000AE6E0000}"/>
    <cellStyle name="표준 42 5 2 4 3 2" xfId="12336" xr:uid="{00000000-0005-0000-0000-0000AF6E0000}"/>
    <cellStyle name="표준 42 5 2 4 3 2 2" xfId="27318" xr:uid="{00000000-0005-0000-0000-0000B06E0000}"/>
    <cellStyle name="표준 42 5 2 4 3 3" xfId="19829" xr:uid="{00000000-0005-0000-0000-0000B16E0000}"/>
    <cellStyle name="표준 42 5 2 4 4" xfId="5962" xr:uid="{00000000-0005-0000-0000-0000B26E0000}"/>
    <cellStyle name="표준 42 5 2 4 4 2" xfId="13452" xr:uid="{00000000-0005-0000-0000-0000B36E0000}"/>
    <cellStyle name="표준 42 5 2 4 4 2 2" xfId="28434" xr:uid="{00000000-0005-0000-0000-0000B46E0000}"/>
    <cellStyle name="표준 42 5 2 4 4 3" xfId="20945" xr:uid="{00000000-0005-0000-0000-0000B56E0000}"/>
    <cellStyle name="표준 42 5 2 4 5" xfId="7872" xr:uid="{00000000-0005-0000-0000-0000B66E0000}"/>
    <cellStyle name="표준 42 5 2 4 5 2" xfId="15361" xr:uid="{00000000-0005-0000-0000-0000B76E0000}"/>
    <cellStyle name="표준 42 5 2 4 5 2 2" xfId="30343" xr:uid="{00000000-0005-0000-0000-0000B86E0000}"/>
    <cellStyle name="표준 42 5 2 4 5 3" xfId="22855" xr:uid="{00000000-0005-0000-0000-0000B96E0000}"/>
    <cellStyle name="표준 42 5 2 4 6" xfId="8722" xr:uid="{00000000-0005-0000-0000-0000BA6E0000}"/>
    <cellStyle name="표준 42 5 2 4 6 2" xfId="16211" xr:uid="{00000000-0005-0000-0000-0000BB6E0000}"/>
    <cellStyle name="표준 42 5 2 4 6 2 2" xfId="31193" xr:uid="{00000000-0005-0000-0000-0000BC6E0000}"/>
    <cellStyle name="표준 42 5 2 4 6 3" xfId="23705" xr:uid="{00000000-0005-0000-0000-0000BD6E0000}"/>
    <cellStyle name="표준 42 5 2 4 7" xfId="10104" xr:uid="{00000000-0005-0000-0000-0000BE6E0000}"/>
    <cellStyle name="표준 42 5 2 4 7 2" xfId="25086" xr:uid="{00000000-0005-0000-0000-0000BF6E0000}"/>
    <cellStyle name="표준 42 5 2 4 8" xfId="17597" xr:uid="{00000000-0005-0000-0000-0000C06E0000}"/>
    <cellStyle name="표준 42 5 2 5" xfId="2877" xr:uid="{00000000-0005-0000-0000-0000C16E0000}"/>
    <cellStyle name="표준 42 5 2 5 2" xfId="3993" xr:uid="{00000000-0005-0000-0000-0000C26E0000}"/>
    <cellStyle name="표준 42 5 2 5 2 2" xfId="11483" xr:uid="{00000000-0005-0000-0000-0000C36E0000}"/>
    <cellStyle name="표준 42 5 2 5 2 2 2" xfId="26465" xr:uid="{00000000-0005-0000-0000-0000C46E0000}"/>
    <cellStyle name="표준 42 5 2 5 2 3" xfId="18976" xr:uid="{00000000-0005-0000-0000-0000C56E0000}"/>
    <cellStyle name="표준 42 5 2 5 3" xfId="5109" xr:uid="{00000000-0005-0000-0000-0000C66E0000}"/>
    <cellStyle name="표준 42 5 2 5 3 2" xfId="12599" xr:uid="{00000000-0005-0000-0000-0000C76E0000}"/>
    <cellStyle name="표준 42 5 2 5 3 2 2" xfId="27581" xr:uid="{00000000-0005-0000-0000-0000C86E0000}"/>
    <cellStyle name="표준 42 5 2 5 3 3" xfId="20092" xr:uid="{00000000-0005-0000-0000-0000C96E0000}"/>
    <cellStyle name="표준 42 5 2 5 4" xfId="6225" xr:uid="{00000000-0005-0000-0000-0000CA6E0000}"/>
    <cellStyle name="표준 42 5 2 5 4 2" xfId="13715" xr:uid="{00000000-0005-0000-0000-0000CB6E0000}"/>
    <cellStyle name="표준 42 5 2 5 4 2 2" xfId="28697" xr:uid="{00000000-0005-0000-0000-0000CC6E0000}"/>
    <cellStyle name="표준 42 5 2 5 4 3" xfId="21208" xr:uid="{00000000-0005-0000-0000-0000CD6E0000}"/>
    <cellStyle name="표준 42 5 2 5 5" xfId="7873" xr:uid="{00000000-0005-0000-0000-0000CE6E0000}"/>
    <cellStyle name="표준 42 5 2 5 5 2" xfId="15362" xr:uid="{00000000-0005-0000-0000-0000CF6E0000}"/>
    <cellStyle name="표준 42 5 2 5 5 2 2" xfId="30344" xr:uid="{00000000-0005-0000-0000-0000D06E0000}"/>
    <cellStyle name="표준 42 5 2 5 5 3" xfId="22856" xr:uid="{00000000-0005-0000-0000-0000D16E0000}"/>
    <cellStyle name="표준 42 5 2 5 6" xfId="8985" xr:uid="{00000000-0005-0000-0000-0000D26E0000}"/>
    <cellStyle name="표준 42 5 2 5 6 2" xfId="16474" xr:uid="{00000000-0005-0000-0000-0000D36E0000}"/>
    <cellStyle name="표준 42 5 2 5 6 2 2" xfId="31456" xr:uid="{00000000-0005-0000-0000-0000D46E0000}"/>
    <cellStyle name="표준 42 5 2 5 6 3" xfId="23968" xr:uid="{00000000-0005-0000-0000-0000D56E0000}"/>
    <cellStyle name="표준 42 5 2 5 7" xfId="10367" xr:uid="{00000000-0005-0000-0000-0000D66E0000}"/>
    <cellStyle name="표준 42 5 2 5 7 2" xfId="25349" xr:uid="{00000000-0005-0000-0000-0000D76E0000}"/>
    <cellStyle name="표준 42 5 2 5 8" xfId="17860" xr:uid="{00000000-0005-0000-0000-0000D86E0000}"/>
    <cellStyle name="표준 42 5 2 6" xfId="1933" xr:uid="{00000000-0005-0000-0000-0000D96E0000}"/>
    <cellStyle name="표준 42 5 2 6 2" xfId="6490" xr:uid="{00000000-0005-0000-0000-0000DA6E0000}"/>
    <cellStyle name="표준 42 5 2 6 2 2" xfId="13979" xr:uid="{00000000-0005-0000-0000-0000DB6E0000}"/>
    <cellStyle name="표준 42 5 2 6 2 2 2" xfId="28961" xr:uid="{00000000-0005-0000-0000-0000DC6E0000}"/>
    <cellStyle name="표준 42 5 2 6 2 3" xfId="21473" xr:uid="{00000000-0005-0000-0000-0000DD6E0000}"/>
    <cellStyle name="표준 42 5 2 6 3" xfId="7874" xr:uid="{00000000-0005-0000-0000-0000DE6E0000}"/>
    <cellStyle name="표준 42 5 2 6 3 2" xfId="15363" xr:uid="{00000000-0005-0000-0000-0000DF6E0000}"/>
    <cellStyle name="표준 42 5 2 6 3 2 2" xfId="30345" xr:uid="{00000000-0005-0000-0000-0000E06E0000}"/>
    <cellStyle name="표준 42 5 2 6 3 3" xfId="22857" xr:uid="{00000000-0005-0000-0000-0000E16E0000}"/>
    <cellStyle name="표준 42 5 2 6 4" xfId="9515" xr:uid="{00000000-0005-0000-0000-0000E26E0000}"/>
    <cellStyle name="표준 42 5 2 6 4 2" xfId="24497" xr:uid="{00000000-0005-0000-0000-0000E36E0000}"/>
    <cellStyle name="표준 42 5 2 6 5" xfId="17008" xr:uid="{00000000-0005-0000-0000-0000E46E0000}"/>
    <cellStyle name="표준 42 5 2 7" xfId="3141" xr:uid="{00000000-0005-0000-0000-0000E56E0000}"/>
    <cellStyle name="표준 42 5 2 7 2" xfId="10631" xr:uid="{00000000-0005-0000-0000-0000E66E0000}"/>
    <cellStyle name="표준 42 5 2 7 2 2" xfId="25613" xr:uid="{00000000-0005-0000-0000-0000E76E0000}"/>
    <cellStyle name="표준 42 5 2 7 3" xfId="18124" xr:uid="{00000000-0005-0000-0000-0000E86E0000}"/>
    <cellStyle name="표준 42 5 2 8" xfId="4257" xr:uid="{00000000-0005-0000-0000-0000E96E0000}"/>
    <cellStyle name="표준 42 5 2 8 2" xfId="11747" xr:uid="{00000000-0005-0000-0000-0000EA6E0000}"/>
    <cellStyle name="표준 42 5 2 8 2 2" xfId="26729" xr:uid="{00000000-0005-0000-0000-0000EB6E0000}"/>
    <cellStyle name="표준 42 5 2 8 3" xfId="19240" xr:uid="{00000000-0005-0000-0000-0000EC6E0000}"/>
    <cellStyle name="표준 42 5 2 9" xfId="5373" xr:uid="{00000000-0005-0000-0000-0000ED6E0000}"/>
    <cellStyle name="표준 42 5 2 9 2" xfId="12863" xr:uid="{00000000-0005-0000-0000-0000EE6E0000}"/>
    <cellStyle name="표준 42 5 2 9 2 2" xfId="27845" xr:uid="{00000000-0005-0000-0000-0000EF6E0000}"/>
    <cellStyle name="표준 42 5 2 9 3" xfId="20356" xr:uid="{00000000-0005-0000-0000-0000F06E0000}"/>
    <cellStyle name="표준 42 5 3" xfId="1725" xr:uid="{00000000-0005-0000-0000-0000F16E0000}"/>
    <cellStyle name="표준 42 5 3 10" xfId="8195" xr:uid="{00000000-0005-0000-0000-0000F26E0000}"/>
    <cellStyle name="표준 42 5 3 10 2" xfId="15684" xr:uid="{00000000-0005-0000-0000-0000F36E0000}"/>
    <cellStyle name="표준 42 5 3 10 2 2" xfId="30666" xr:uid="{00000000-0005-0000-0000-0000F46E0000}"/>
    <cellStyle name="표준 42 5 3 10 3" xfId="23178" xr:uid="{00000000-0005-0000-0000-0000F56E0000}"/>
    <cellStyle name="표준 42 5 3 11" xfId="9312" xr:uid="{00000000-0005-0000-0000-0000F66E0000}"/>
    <cellStyle name="표준 42 5 3 11 2" xfId="24294" xr:uid="{00000000-0005-0000-0000-0000F76E0000}"/>
    <cellStyle name="표준 42 5 3 12" xfId="16804" xr:uid="{00000000-0005-0000-0000-0000F86E0000}"/>
    <cellStyle name="표준 42 5 3 2" xfId="2384" xr:uid="{00000000-0005-0000-0000-0000F96E0000}"/>
    <cellStyle name="표준 42 5 3 2 2" xfId="3529" xr:uid="{00000000-0005-0000-0000-0000FA6E0000}"/>
    <cellStyle name="표준 42 5 3 2 2 2" xfId="11019" xr:uid="{00000000-0005-0000-0000-0000FB6E0000}"/>
    <cellStyle name="표준 42 5 3 2 2 2 2" xfId="26001" xr:uid="{00000000-0005-0000-0000-0000FC6E0000}"/>
    <cellStyle name="표준 42 5 3 2 2 3" xfId="18512" xr:uid="{00000000-0005-0000-0000-0000FD6E0000}"/>
    <cellStyle name="표준 42 5 3 2 3" xfId="4645" xr:uid="{00000000-0005-0000-0000-0000FE6E0000}"/>
    <cellStyle name="표준 42 5 3 2 3 2" xfId="12135" xr:uid="{00000000-0005-0000-0000-0000FF6E0000}"/>
    <cellStyle name="표준 42 5 3 2 3 2 2" xfId="27117" xr:uid="{00000000-0005-0000-0000-0000006F0000}"/>
    <cellStyle name="표준 42 5 3 2 3 3" xfId="19628" xr:uid="{00000000-0005-0000-0000-0000016F0000}"/>
    <cellStyle name="표준 42 5 3 2 4" xfId="5761" xr:uid="{00000000-0005-0000-0000-0000026F0000}"/>
    <cellStyle name="표준 42 5 3 2 4 2" xfId="13251" xr:uid="{00000000-0005-0000-0000-0000036F0000}"/>
    <cellStyle name="표준 42 5 3 2 4 2 2" xfId="28233" xr:uid="{00000000-0005-0000-0000-0000046F0000}"/>
    <cellStyle name="표준 42 5 3 2 4 3" xfId="20744" xr:uid="{00000000-0005-0000-0000-0000056F0000}"/>
    <cellStyle name="표준 42 5 3 2 5" xfId="7875" xr:uid="{00000000-0005-0000-0000-0000066F0000}"/>
    <cellStyle name="표준 42 5 3 2 5 2" xfId="15364" xr:uid="{00000000-0005-0000-0000-0000076F0000}"/>
    <cellStyle name="표준 42 5 3 2 5 2 2" xfId="30346" xr:uid="{00000000-0005-0000-0000-0000086F0000}"/>
    <cellStyle name="표준 42 5 3 2 5 3" xfId="22858" xr:uid="{00000000-0005-0000-0000-0000096F0000}"/>
    <cellStyle name="표준 42 5 3 2 6" xfId="8521" xr:uid="{00000000-0005-0000-0000-00000A6F0000}"/>
    <cellStyle name="표준 42 5 3 2 6 2" xfId="16010" xr:uid="{00000000-0005-0000-0000-00000B6F0000}"/>
    <cellStyle name="표준 42 5 3 2 6 2 2" xfId="30992" xr:uid="{00000000-0005-0000-0000-00000C6F0000}"/>
    <cellStyle name="표준 42 5 3 2 6 3" xfId="23504" xr:uid="{00000000-0005-0000-0000-00000D6F0000}"/>
    <cellStyle name="표준 42 5 3 2 7" xfId="9903" xr:uid="{00000000-0005-0000-0000-00000E6F0000}"/>
    <cellStyle name="표준 42 5 3 2 7 2" xfId="24885" xr:uid="{00000000-0005-0000-0000-00000F6F0000}"/>
    <cellStyle name="표준 42 5 3 2 8" xfId="17396" xr:uid="{00000000-0005-0000-0000-0000106F0000}"/>
    <cellStyle name="표준 42 5 3 3" xfId="2664" xr:uid="{00000000-0005-0000-0000-0000116F0000}"/>
    <cellStyle name="표준 42 5 3 3 2" xfId="3792" xr:uid="{00000000-0005-0000-0000-0000126F0000}"/>
    <cellStyle name="표준 42 5 3 3 2 2" xfId="11282" xr:uid="{00000000-0005-0000-0000-0000136F0000}"/>
    <cellStyle name="표준 42 5 3 3 2 2 2" xfId="26264" xr:uid="{00000000-0005-0000-0000-0000146F0000}"/>
    <cellStyle name="표준 42 5 3 3 2 3" xfId="18775" xr:uid="{00000000-0005-0000-0000-0000156F0000}"/>
    <cellStyle name="표준 42 5 3 3 3" xfId="4908" xr:uid="{00000000-0005-0000-0000-0000166F0000}"/>
    <cellStyle name="표준 42 5 3 3 3 2" xfId="12398" xr:uid="{00000000-0005-0000-0000-0000176F0000}"/>
    <cellStyle name="표준 42 5 3 3 3 2 2" xfId="27380" xr:uid="{00000000-0005-0000-0000-0000186F0000}"/>
    <cellStyle name="표준 42 5 3 3 3 3" xfId="19891" xr:uid="{00000000-0005-0000-0000-0000196F0000}"/>
    <cellStyle name="표준 42 5 3 3 4" xfId="6024" xr:uid="{00000000-0005-0000-0000-00001A6F0000}"/>
    <cellStyle name="표준 42 5 3 3 4 2" xfId="13514" xr:uid="{00000000-0005-0000-0000-00001B6F0000}"/>
    <cellStyle name="표준 42 5 3 3 4 2 2" xfId="28496" xr:uid="{00000000-0005-0000-0000-00001C6F0000}"/>
    <cellStyle name="표준 42 5 3 3 4 3" xfId="21007" xr:uid="{00000000-0005-0000-0000-00001D6F0000}"/>
    <cellStyle name="표준 42 5 3 3 5" xfId="7876" xr:uid="{00000000-0005-0000-0000-00001E6F0000}"/>
    <cellStyle name="표준 42 5 3 3 5 2" xfId="15365" xr:uid="{00000000-0005-0000-0000-00001F6F0000}"/>
    <cellStyle name="표준 42 5 3 3 5 2 2" xfId="30347" xr:uid="{00000000-0005-0000-0000-0000206F0000}"/>
    <cellStyle name="표준 42 5 3 3 5 3" xfId="22859" xr:uid="{00000000-0005-0000-0000-0000216F0000}"/>
    <cellStyle name="표준 42 5 3 3 6" xfId="8784" xr:uid="{00000000-0005-0000-0000-0000226F0000}"/>
    <cellStyle name="표준 42 5 3 3 6 2" xfId="16273" xr:uid="{00000000-0005-0000-0000-0000236F0000}"/>
    <cellStyle name="표준 42 5 3 3 6 2 2" xfId="31255" xr:uid="{00000000-0005-0000-0000-0000246F0000}"/>
    <cellStyle name="표준 42 5 3 3 6 3" xfId="23767" xr:uid="{00000000-0005-0000-0000-0000256F0000}"/>
    <cellStyle name="표준 42 5 3 3 7" xfId="10166" xr:uid="{00000000-0005-0000-0000-0000266F0000}"/>
    <cellStyle name="표준 42 5 3 3 7 2" xfId="25148" xr:uid="{00000000-0005-0000-0000-0000276F0000}"/>
    <cellStyle name="표준 42 5 3 3 8" xfId="17659" xr:uid="{00000000-0005-0000-0000-0000286F0000}"/>
    <cellStyle name="표준 42 5 3 4" xfId="2939" xr:uid="{00000000-0005-0000-0000-0000296F0000}"/>
    <cellStyle name="표준 42 5 3 4 2" xfId="4055" xr:uid="{00000000-0005-0000-0000-00002A6F0000}"/>
    <cellStyle name="표준 42 5 3 4 2 2" xfId="11545" xr:uid="{00000000-0005-0000-0000-00002B6F0000}"/>
    <cellStyle name="표준 42 5 3 4 2 2 2" xfId="26527" xr:uid="{00000000-0005-0000-0000-00002C6F0000}"/>
    <cellStyle name="표준 42 5 3 4 2 3" xfId="19038" xr:uid="{00000000-0005-0000-0000-00002D6F0000}"/>
    <cellStyle name="표준 42 5 3 4 3" xfId="5171" xr:uid="{00000000-0005-0000-0000-00002E6F0000}"/>
    <cellStyle name="표준 42 5 3 4 3 2" xfId="12661" xr:uid="{00000000-0005-0000-0000-00002F6F0000}"/>
    <cellStyle name="표준 42 5 3 4 3 2 2" xfId="27643" xr:uid="{00000000-0005-0000-0000-0000306F0000}"/>
    <cellStyle name="표준 42 5 3 4 3 3" xfId="20154" xr:uid="{00000000-0005-0000-0000-0000316F0000}"/>
    <cellStyle name="표준 42 5 3 4 4" xfId="6287" xr:uid="{00000000-0005-0000-0000-0000326F0000}"/>
    <cellStyle name="표준 42 5 3 4 4 2" xfId="13777" xr:uid="{00000000-0005-0000-0000-0000336F0000}"/>
    <cellStyle name="표준 42 5 3 4 4 2 2" xfId="28759" xr:uid="{00000000-0005-0000-0000-0000346F0000}"/>
    <cellStyle name="표준 42 5 3 4 4 3" xfId="21270" xr:uid="{00000000-0005-0000-0000-0000356F0000}"/>
    <cellStyle name="표준 42 5 3 4 5" xfId="7877" xr:uid="{00000000-0005-0000-0000-0000366F0000}"/>
    <cellStyle name="표준 42 5 3 4 5 2" xfId="15366" xr:uid="{00000000-0005-0000-0000-0000376F0000}"/>
    <cellStyle name="표준 42 5 3 4 5 2 2" xfId="30348" xr:uid="{00000000-0005-0000-0000-0000386F0000}"/>
    <cellStyle name="표준 42 5 3 4 5 3" xfId="22860" xr:uid="{00000000-0005-0000-0000-0000396F0000}"/>
    <cellStyle name="표준 42 5 3 4 6" xfId="9047" xr:uid="{00000000-0005-0000-0000-00003A6F0000}"/>
    <cellStyle name="표준 42 5 3 4 6 2" xfId="16536" xr:uid="{00000000-0005-0000-0000-00003B6F0000}"/>
    <cellStyle name="표준 42 5 3 4 6 2 2" xfId="31518" xr:uid="{00000000-0005-0000-0000-00003C6F0000}"/>
    <cellStyle name="표준 42 5 3 4 6 3" xfId="24030" xr:uid="{00000000-0005-0000-0000-00003D6F0000}"/>
    <cellStyle name="표준 42 5 3 4 7" xfId="10429" xr:uid="{00000000-0005-0000-0000-00003E6F0000}"/>
    <cellStyle name="표준 42 5 3 4 7 2" xfId="25411" xr:uid="{00000000-0005-0000-0000-00003F6F0000}"/>
    <cellStyle name="표준 42 5 3 4 8" xfId="17922" xr:uid="{00000000-0005-0000-0000-0000406F0000}"/>
    <cellStyle name="표준 42 5 3 5" xfId="1995" xr:uid="{00000000-0005-0000-0000-0000416F0000}"/>
    <cellStyle name="표준 42 5 3 5 2" xfId="6552" xr:uid="{00000000-0005-0000-0000-0000426F0000}"/>
    <cellStyle name="표준 42 5 3 5 2 2" xfId="14041" xr:uid="{00000000-0005-0000-0000-0000436F0000}"/>
    <cellStyle name="표준 42 5 3 5 2 2 2" xfId="29023" xr:uid="{00000000-0005-0000-0000-0000446F0000}"/>
    <cellStyle name="표준 42 5 3 5 2 3" xfId="21535" xr:uid="{00000000-0005-0000-0000-0000456F0000}"/>
    <cellStyle name="표준 42 5 3 5 3" xfId="7878" xr:uid="{00000000-0005-0000-0000-0000466F0000}"/>
    <cellStyle name="표준 42 5 3 5 3 2" xfId="15367" xr:uid="{00000000-0005-0000-0000-0000476F0000}"/>
    <cellStyle name="표준 42 5 3 5 3 2 2" xfId="30349" xr:uid="{00000000-0005-0000-0000-0000486F0000}"/>
    <cellStyle name="표준 42 5 3 5 3 3" xfId="22861" xr:uid="{00000000-0005-0000-0000-0000496F0000}"/>
    <cellStyle name="표준 42 5 3 5 4" xfId="9577" xr:uid="{00000000-0005-0000-0000-00004A6F0000}"/>
    <cellStyle name="표준 42 5 3 5 4 2" xfId="24559" xr:uid="{00000000-0005-0000-0000-00004B6F0000}"/>
    <cellStyle name="표준 42 5 3 5 5" xfId="17070" xr:uid="{00000000-0005-0000-0000-00004C6F0000}"/>
    <cellStyle name="표준 42 5 3 6" xfId="3203" xr:uid="{00000000-0005-0000-0000-00004D6F0000}"/>
    <cellStyle name="표준 42 5 3 6 2" xfId="10693" xr:uid="{00000000-0005-0000-0000-00004E6F0000}"/>
    <cellStyle name="표준 42 5 3 6 2 2" xfId="25675" xr:uid="{00000000-0005-0000-0000-00004F6F0000}"/>
    <cellStyle name="표준 42 5 3 6 3" xfId="18186" xr:uid="{00000000-0005-0000-0000-0000506F0000}"/>
    <cellStyle name="표준 42 5 3 7" xfId="4319" xr:uid="{00000000-0005-0000-0000-0000516F0000}"/>
    <cellStyle name="표준 42 5 3 7 2" xfId="11809" xr:uid="{00000000-0005-0000-0000-0000526F0000}"/>
    <cellStyle name="표준 42 5 3 7 2 2" xfId="26791" xr:uid="{00000000-0005-0000-0000-0000536F0000}"/>
    <cellStyle name="표준 42 5 3 7 3" xfId="19302" xr:uid="{00000000-0005-0000-0000-0000546F0000}"/>
    <cellStyle name="표준 42 5 3 8" xfId="5435" xr:uid="{00000000-0005-0000-0000-0000556F0000}"/>
    <cellStyle name="표준 42 5 3 8 2" xfId="12925" xr:uid="{00000000-0005-0000-0000-0000566F0000}"/>
    <cellStyle name="표준 42 5 3 8 2 2" xfId="27907" xr:uid="{00000000-0005-0000-0000-0000576F0000}"/>
    <cellStyle name="표준 42 5 3 8 3" xfId="20418" xr:uid="{00000000-0005-0000-0000-0000586F0000}"/>
    <cellStyle name="표준 42 5 3 9" xfId="7879" xr:uid="{00000000-0005-0000-0000-0000596F0000}"/>
    <cellStyle name="표준 42 5 3 9 2" xfId="15368" xr:uid="{00000000-0005-0000-0000-00005A6F0000}"/>
    <cellStyle name="표준 42 5 3 9 2 2" xfId="30350" xr:uid="{00000000-0005-0000-0000-00005B6F0000}"/>
    <cellStyle name="표준 42 5 3 9 3" xfId="22862" xr:uid="{00000000-0005-0000-0000-00005C6F0000}"/>
    <cellStyle name="표준 42 5 4" xfId="2152" xr:uid="{00000000-0005-0000-0000-00005D6F0000}"/>
    <cellStyle name="표준 42 5 4 2" xfId="3339" xr:uid="{00000000-0005-0000-0000-00005E6F0000}"/>
    <cellStyle name="표준 42 5 4 2 2" xfId="10829" xr:uid="{00000000-0005-0000-0000-00005F6F0000}"/>
    <cellStyle name="표준 42 5 4 2 2 2" xfId="25811" xr:uid="{00000000-0005-0000-0000-0000606F0000}"/>
    <cellStyle name="표준 42 5 4 2 3" xfId="18322" xr:uid="{00000000-0005-0000-0000-0000616F0000}"/>
    <cellStyle name="표준 42 5 4 3" xfId="4455" xr:uid="{00000000-0005-0000-0000-0000626F0000}"/>
    <cellStyle name="표준 42 5 4 3 2" xfId="11945" xr:uid="{00000000-0005-0000-0000-0000636F0000}"/>
    <cellStyle name="표준 42 5 4 3 2 2" xfId="26927" xr:uid="{00000000-0005-0000-0000-0000646F0000}"/>
    <cellStyle name="표준 42 5 4 3 3" xfId="19438" xr:uid="{00000000-0005-0000-0000-0000656F0000}"/>
    <cellStyle name="표준 42 5 4 4" xfId="5571" xr:uid="{00000000-0005-0000-0000-0000666F0000}"/>
    <cellStyle name="표준 42 5 4 4 2" xfId="13061" xr:uid="{00000000-0005-0000-0000-0000676F0000}"/>
    <cellStyle name="표준 42 5 4 4 2 2" xfId="28043" xr:uid="{00000000-0005-0000-0000-0000686F0000}"/>
    <cellStyle name="표준 42 5 4 4 3" xfId="20554" xr:uid="{00000000-0005-0000-0000-0000696F0000}"/>
    <cellStyle name="표준 42 5 4 5" xfId="7880" xr:uid="{00000000-0005-0000-0000-00006A6F0000}"/>
    <cellStyle name="표준 42 5 4 5 2" xfId="15369" xr:uid="{00000000-0005-0000-0000-00006B6F0000}"/>
    <cellStyle name="표준 42 5 4 5 2 2" xfId="30351" xr:uid="{00000000-0005-0000-0000-00006C6F0000}"/>
    <cellStyle name="표준 42 5 4 5 3" xfId="22863" xr:uid="{00000000-0005-0000-0000-00006D6F0000}"/>
    <cellStyle name="표준 42 5 4 6" xfId="8331" xr:uid="{00000000-0005-0000-0000-00006E6F0000}"/>
    <cellStyle name="표준 42 5 4 6 2" xfId="15820" xr:uid="{00000000-0005-0000-0000-00006F6F0000}"/>
    <cellStyle name="표준 42 5 4 6 2 2" xfId="30802" xr:uid="{00000000-0005-0000-0000-0000706F0000}"/>
    <cellStyle name="표준 42 5 4 6 3" xfId="23314" xr:uid="{00000000-0005-0000-0000-0000716F0000}"/>
    <cellStyle name="표준 42 5 4 7" xfId="9713" xr:uid="{00000000-0005-0000-0000-0000726F0000}"/>
    <cellStyle name="표준 42 5 4 7 2" xfId="24695" xr:uid="{00000000-0005-0000-0000-0000736F0000}"/>
    <cellStyle name="표준 42 5 4 8" xfId="17206" xr:uid="{00000000-0005-0000-0000-0000746F0000}"/>
    <cellStyle name="표준 42 5 5" xfId="2257" xr:uid="{00000000-0005-0000-0000-0000756F0000}"/>
    <cellStyle name="표준 42 5 5 2" xfId="3402" xr:uid="{00000000-0005-0000-0000-0000766F0000}"/>
    <cellStyle name="표준 42 5 5 2 2" xfId="10892" xr:uid="{00000000-0005-0000-0000-0000776F0000}"/>
    <cellStyle name="표준 42 5 5 2 2 2" xfId="25874" xr:uid="{00000000-0005-0000-0000-0000786F0000}"/>
    <cellStyle name="표준 42 5 5 2 3" xfId="18385" xr:uid="{00000000-0005-0000-0000-0000796F0000}"/>
    <cellStyle name="표준 42 5 5 3" xfId="4518" xr:uid="{00000000-0005-0000-0000-00007A6F0000}"/>
    <cellStyle name="표준 42 5 5 3 2" xfId="12008" xr:uid="{00000000-0005-0000-0000-00007B6F0000}"/>
    <cellStyle name="표준 42 5 5 3 2 2" xfId="26990" xr:uid="{00000000-0005-0000-0000-00007C6F0000}"/>
    <cellStyle name="표준 42 5 5 3 3" xfId="19501" xr:uid="{00000000-0005-0000-0000-00007D6F0000}"/>
    <cellStyle name="표준 42 5 5 4" xfId="5634" xr:uid="{00000000-0005-0000-0000-00007E6F0000}"/>
    <cellStyle name="표준 42 5 5 4 2" xfId="13124" xr:uid="{00000000-0005-0000-0000-00007F6F0000}"/>
    <cellStyle name="표준 42 5 5 4 2 2" xfId="28106" xr:uid="{00000000-0005-0000-0000-0000806F0000}"/>
    <cellStyle name="표준 42 5 5 4 3" xfId="20617" xr:uid="{00000000-0005-0000-0000-0000816F0000}"/>
    <cellStyle name="표준 42 5 5 5" xfId="7881" xr:uid="{00000000-0005-0000-0000-0000826F0000}"/>
    <cellStyle name="표준 42 5 5 5 2" xfId="15370" xr:uid="{00000000-0005-0000-0000-0000836F0000}"/>
    <cellStyle name="표준 42 5 5 5 2 2" xfId="30352" xr:uid="{00000000-0005-0000-0000-0000846F0000}"/>
    <cellStyle name="표준 42 5 5 5 3" xfId="22864" xr:uid="{00000000-0005-0000-0000-0000856F0000}"/>
    <cellStyle name="표준 42 5 5 6" xfId="8394" xr:uid="{00000000-0005-0000-0000-0000866F0000}"/>
    <cellStyle name="표준 42 5 5 6 2" xfId="15883" xr:uid="{00000000-0005-0000-0000-0000876F0000}"/>
    <cellStyle name="표준 42 5 5 6 2 2" xfId="30865" xr:uid="{00000000-0005-0000-0000-0000886F0000}"/>
    <cellStyle name="표준 42 5 5 6 3" xfId="23377" xr:uid="{00000000-0005-0000-0000-0000896F0000}"/>
    <cellStyle name="표준 42 5 5 7" xfId="9776" xr:uid="{00000000-0005-0000-0000-00008A6F0000}"/>
    <cellStyle name="표준 42 5 5 7 2" xfId="24758" xr:uid="{00000000-0005-0000-0000-00008B6F0000}"/>
    <cellStyle name="표준 42 5 5 8" xfId="17269" xr:uid="{00000000-0005-0000-0000-00008C6F0000}"/>
    <cellStyle name="표준 42 5 6" xfId="2537" xr:uid="{00000000-0005-0000-0000-00008D6F0000}"/>
    <cellStyle name="표준 42 5 6 2" xfId="3665" xr:uid="{00000000-0005-0000-0000-00008E6F0000}"/>
    <cellStyle name="표준 42 5 6 2 2" xfId="11155" xr:uid="{00000000-0005-0000-0000-00008F6F0000}"/>
    <cellStyle name="표준 42 5 6 2 2 2" xfId="26137" xr:uid="{00000000-0005-0000-0000-0000906F0000}"/>
    <cellStyle name="표준 42 5 6 2 3" xfId="18648" xr:uid="{00000000-0005-0000-0000-0000916F0000}"/>
    <cellStyle name="표준 42 5 6 3" xfId="4781" xr:uid="{00000000-0005-0000-0000-0000926F0000}"/>
    <cellStyle name="표준 42 5 6 3 2" xfId="12271" xr:uid="{00000000-0005-0000-0000-0000936F0000}"/>
    <cellStyle name="표준 42 5 6 3 2 2" xfId="27253" xr:uid="{00000000-0005-0000-0000-0000946F0000}"/>
    <cellStyle name="표준 42 5 6 3 3" xfId="19764" xr:uid="{00000000-0005-0000-0000-0000956F0000}"/>
    <cellStyle name="표준 42 5 6 4" xfId="5897" xr:uid="{00000000-0005-0000-0000-0000966F0000}"/>
    <cellStyle name="표준 42 5 6 4 2" xfId="13387" xr:uid="{00000000-0005-0000-0000-0000976F0000}"/>
    <cellStyle name="표준 42 5 6 4 2 2" xfId="28369" xr:uid="{00000000-0005-0000-0000-0000986F0000}"/>
    <cellStyle name="표준 42 5 6 4 3" xfId="20880" xr:uid="{00000000-0005-0000-0000-0000996F0000}"/>
    <cellStyle name="표준 42 5 6 5" xfId="7882" xr:uid="{00000000-0005-0000-0000-00009A6F0000}"/>
    <cellStyle name="표준 42 5 6 5 2" xfId="15371" xr:uid="{00000000-0005-0000-0000-00009B6F0000}"/>
    <cellStyle name="표준 42 5 6 5 2 2" xfId="30353" xr:uid="{00000000-0005-0000-0000-00009C6F0000}"/>
    <cellStyle name="표준 42 5 6 5 3" xfId="22865" xr:uid="{00000000-0005-0000-0000-00009D6F0000}"/>
    <cellStyle name="표준 42 5 6 6" xfId="8657" xr:uid="{00000000-0005-0000-0000-00009E6F0000}"/>
    <cellStyle name="표준 42 5 6 6 2" xfId="16146" xr:uid="{00000000-0005-0000-0000-00009F6F0000}"/>
    <cellStyle name="표준 42 5 6 6 2 2" xfId="31128" xr:uid="{00000000-0005-0000-0000-0000A06F0000}"/>
    <cellStyle name="표준 42 5 6 6 3" xfId="23640" xr:uid="{00000000-0005-0000-0000-0000A16F0000}"/>
    <cellStyle name="표준 42 5 6 7" xfId="10039" xr:uid="{00000000-0005-0000-0000-0000A26F0000}"/>
    <cellStyle name="표준 42 5 6 7 2" xfId="25021" xr:uid="{00000000-0005-0000-0000-0000A36F0000}"/>
    <cellStyle name="표준 42 5 6 8" xfId="17532" xr:uid="{00000000-0005-0000-0000-0000A46F0000}"/>
    <cellStyle name="표준 42 5 7" xfId="2812" xr:uid="{00000000-0005-0000-0000-0000A56F0000}"/>
    <cellStyle name="표준 42 5 7 2" xfId="3928" xr:uid="{00000000-0005-0000-0000-0000A66F0000}"/>
    <cellStyle name="표준 42 5 7 2 2" xfId="11418" xr:uid="{00000000-0005-0000-0000-0000A76F0000}"/>
    <cellStyle name="표준 42 5 7 2 2 2" xfId="26400" xr:uid="{00000000-0005-0000-0000-0000A86F0000}"/>
    <cellStyle name="표준 42 5 7 2 3" xfId="18911" xr:uid="{00000000-0005-0000-0000-0000A96F0000}"/>
    <cellStyle name="표준 42 5 7 3" xfId="5044" xr:uid="{00000000-0005-0000-0000-0000AA6F0000}"/>
    <cellStyle name="표준 42 5 7 3 2" xfId="12534" xr:uid="{00000000-0005-0000-0000-0000AB6F0000}"/>
    <cellStyle name="표준 42 5 7 3 2 2" xfId="27516" xr:uid="{00000000-0005-0000-0000-0000AC6F0000}"/>
    <cellStyle name="표준 42 5 7 3 3" xfId="20027" xr:uid="{00000000-0005-0000-0000-0000AD6F0000}"/>
    <cellStyle name="표준 42 5 7 4" xfId="6160" xr:uid="{00000000-0005-0000-0000-0000AE6F0000}"/>
    <cellStyle name="표준 42 5 7 4 2" xfId="13650" xr:uid="{00000000-0005-0000-0000-0000AF6F0000}"/>
    <cellStyle name="표준 42 5 7 4 2 2" xfId="28632" xr:uid="{00000000-0005-0000-0000-0000B06F0000}"/>
    <cellStyle name="표준 42 5 7 4 3" xfId="21143" xr:uid="{00000000-0005-0000-0000-0000B16F0000}"/>
    <cellStyle name="표준 42 5 7 5" xfId="7883" xr:uid="{00000000-0005-0000-0000-0000B26F0000}"/>
    <cellStyle name="표준 42 5 7 5 2" xfId="15372" xr:uid="{00000000-0005-0000-0000-0000B36F0000}"/>
    <cellStyle name="표준 42 5 7 5 2 2" xfId="30354" xr:uid="{00000000-0005-0000-0000-0000B46F0000}"/>
    <cellStyle name="표준 42 5 7 5 3" xfId="22866" xr:uid="{00000000-0005-0000-0000-0000B56F0000}"/>
    <cellStyle name="표준 42 5 7 6" xfId="8920" xr:uid="{00000000-0005-0000-0000-0000B66F0000}"/>
    <cellStyle name="표준 42 5 7 6 2" xfId="16409" xr:uid="{00000000-0005-0000-0000-0000B76F0000}"/>
    <cellStyle name="표준 42 5 7 6 2 2" xfId="31391" xr:uid="{00000000-0005-0000-0000-0000B86F0000}"/>
    <cellStyle name="표준 42 5 7 6 3" xfId="23903" xr:uid="{00000000-0005-0000-0000-0000B96F0000}"/>
    <cellStyle name="표준 42 5 7 7" xfId="10302" xr:uid="{00000000-0005-0000-0000-0000BA6F0000}"/>
    <cellStyle name="표준 42 5 7 7 2" xfId="25284" xr:uid="{00000000-0005-0000-0000-0000BB6F0000}"/>
    <cellStyle name="표준 42 5 7 8" xfId="17795" xr:uid="{00000000-0005-0000-0000-0000BC6F0000}"/>
    <cellStyle name="표준 42 5 8" xfId="1868" xr:uid="{00000000-0005-0000-0000-0000BD6F0000}"/>
    <cellStyle name="표준 42 5 8 2" xfId="6424" xr:uid="{00000000-0005-0000-0000-0000BE6F0000}"/>
    <cellStyle name="표준 42 5 8 2 2" xfId="13914" xr:uid="{00000000-0005-0000-0000-0000BF6F0000}"/>
    <cellStyle name="표준 42 5 8 2 2 2" xfId="28896" xr:uid="{00000000-0005-0000-0000-0000C06F0000}"/>
    <cellStyle name="표준 42 5 8 2 3" xfId="21407" xr:uid="{00000000-0005-0000-0000-0000C16F0000}"/>
    <cellStyle name="표준 42 5 8 3" xfId="7884" xr:uid="{00000000-0005-0000-0000-0000C26F0000}"/>
    <cellStyle name="표준 42 5 8 3 2" xfId="15373" xr:uid="{00000000-0005-0000-0000-0000C36F0000}"/>
    <cellStyle name="표준 42 5 8 3 2 2" xfId="30355" xr:uid="{00000000-0005-0000-0000-0000C46F0000}"/>
    <cellStyle name="표준 42 5 8 3 3" xfId="22867" xr:uid="{00000000-0005-0000-0000-0000C56F0000}"/>
    <cellStyle name="표준 42 5 8 4" xfId="9450" xr:uid="{00000000-0005-0000-0000-0000C66F0000}"/>
    <cellStyle name="표준 42 5 8 4 2" xfId="24432" xr:uid="{00000000-0005-0000-0000-0000C76F0000}"/>
    <cellStyle name="표준 42 5 8 5" xfId="16943" xr:uid="{00000000-0005-0000-0000-0000C86F0000}"/>
    <cellStyle name="표준 42 5 9" xfId="3076" xr:uid="{00000000-0005-0000-0000-0000C96F0000}"/>
    <cellStyle name="표준 42 5 9 2" xfId="10566" xr:uid="{00000000-0005-0000-0000-0000CA6F0000}"/>
    <cellStyle name="표준 42 5 9 2 2" xfId="25548" xr:uid="{00000000-0005-0000-0000-0000CB6F0000}"/>
    <cellStyle name="표준 42 5 9 3" xfId="18059" xr:uid="{00000000-0005-0000-0000-0000CC6F0000}"/>
    <cellStyle name="표준 43" xfId="1140" xr:uid="{00000000-0005-0000-0000-0000CD6F0000}"/>
    <cellStyle name="표준 43 2" xfId="1396" xr:uid="{00000000-0005-0000-0000-0000CE6F0000}"/>
    <cellStyle name="표준 43 2 10" xfId="4156" xr:uid="{00000000-0005-0000-0000-0000CF6F0000}"/>
    <cellStyle name="표준 43 2 10 2" xfId="11646" xr:uid="{00000000-0005-0000-0000-0000D06F0000}"/>
    <cellStyle name="표준 43 2 10 2 2" xfId="26628" xr:uid="{00000000-0005-0000-0000-0000D16F0000}"/>
    <cellStyle name="표준 43 2 10 3" xfId="19139" xr:uid="{00000000-0005-0000-0000-0000D26F0000}"/>
    <cellStyle name="표준 43 2 11" xfId="5272" xr:uid="{00000000-0005-0000-0000-0000D36F0000}"/>
    <cellStyle name="표준 43 2 11 2" xfId="12762" xr:uid="{00000000-0005-0000-0000-0000D46F0000}"/>
    <cellStyle name="표준 43 2 11 2 2" xfId="27744" xr:uid="{00000000-0005-0000-0000-0000D56F0000}"/>
    <cellStyle name="표준 43 2 11 3" xfId="20255" xr:uid="{00000000-0005-0000-0000-0000D66F0000}"/>
    <cellStyle name="표준 43 2 12" xfId="7885" xr:uid="{00000000-0005-0000-0000-0000D76F0000}"/>
    <cellStyle name="표준 43 2 12 2" xfId="15374" xr:uid="{00000000-0005-0000-0000-0000D86F0000}"/>
    <cellStyle name="표준 43 2 12 2 2" xfId="30356" xr:uid="{00000000-0005-0000-0000-0000D96F0000}"/>
    <cellStyle name="표준 43 2 12 3" xfId="22868" xr:uid="{00000000-0005-0000-0000-0000DA6F0000}"/>
    <cellStyle name="표준 43 2 13" xfId="8032" xr:uid="{00000000-0005-0000-0000-0000DB6F0000}"/>
    <cellStyle name="표준 43 2 13 2" xfId="15521" xr:uid="{00000000-0005-0000-0000-0000DC6F0000}"/>
    <cellStyle name="표준 43 2 13 2 2" xfId="30503" xr:uid="{00000000-0005-0000-0000-0000DD6F0000}"/>
    <cellStyle name="표준 43 2 13 3" xfId="23015" xr:uid="{00000000-0005-0000-0000-0000DE6F0000}"/>
    <cellStyle name="표준 43 2 14" xfId="9149" xr:uid="{00000000-0005-0000-0000-0000DF6F0000}"/>
    <cellStyle name="표준 43 2 14 2" xfId="24131" xr:uid="{00000000-0005-0000-0000-0000E06F0000}"/>
    <cellStyle name="표준 43 2 15" xfId="16641" xr:uid="{00000000-0005-0000-0000-0000E16F0000}"/>
    <cellStyle name="표준 43 2 2" xfId="1585" xr:uid="{00000000-0005-0000-0000-0000E26F0000}"/>
    <cellStyle name="표준 43 2 2 10" xfId="7886" xr:uid="{00000000-0005-0000-0000-0000E36F0000}"/>
    <cellStyle name="표준 43 2 2 10 2" xfId="15375" xr:uid="{00000000-0005-0000-0000-0000E46F0000}"/>
    <cellStyle name="표준 43 2 2 10 2 2" xfId="30357" xr:uid="{00000000-0005-0000-0000-0000E56F0000}"/>
    <cellStyle name="표준 43 2 2 10 3" xfId="22869" xr:uid="{00000000-0005-0000-0000-0000E66F0000}"/>
    <cellStyle name="표준 43 2 2 11" xfId="8097" xr:uid="{00000000-0005-0000-0000-0000E76F0000}"/>
    <cellStyle name="표준 43 2 2 11 2" xfId="15586" xr:uid="{00000000-0005-0000-0000-0000E86F0000}"/>
    <cellStyle name="표준 43 2 2 11 2 2" xfId="30568" xr:uid="{00000000-0005-0000-0000-0000E96F0000}"/>
    <cellStyle name="표준 43 2 2 11 3" xfId="23080" xr:uid="{00000000-0005-0000-0000-0000EA6F0000}"/>
    <cellStyle name="표준 43 2 2 12" xfId="9214" xr:uid="{00000000-0005-0000-0000-0000EB6F0000}"/>
    <cellStyle name="표준 43 2 2 12 2" xfId="24196" xr:uid="{00000000-0005-0000-0000-0000EC6F0000}"/>
    <cellStyle name="표준 43 2 2 13" xfId="16706" xr:uid="{00000000-0005-0000-0000-0000ED6F0000}"/>
    <cellStyle name="표준 43 2 2 2" xfId="1755" xr:uid="{00000000-0005-0000-0000-0000EE6F0000}"/>
    <cellStyle name="표준 43 2 2 2 10" xfId="8224" xr:uid="{00000000-0005-0000-0000-0000EF6F0000}"/>
    <cellStyle name="표준 43 2 2 2 10 2" xfId="15713" xr:uid="{00000000-0005-0000-0000-0000F06F0000}"/>
    <cellStyle name="표준 43 2 2 2 10 2 2" xfId="30695" xr:uid="{00000000-0005-0000-0000-0000F16F0000}"/>
    <cellStyle name="표준 43 2 2 2 10 3" xfId="23207" xr:uid="{00000000-0005-0000-0000-0000F26F0000}"/>
    <cellStyle name="표준 43 2 2 2 11" xfId="9341" xr:uid="{00000000-0005-0000-0000-0000F36F0000}"/>
    <cellStyle name="표준 43 2 2 2 11 2" xfId="24323" xr:uid="{00000000-0005-0000-0000-0000F46F0000}"/>
    <cellStyle name="표준 43 2 2 2 12" xfId="16834" xr:uid="{00000000-0005-0000-0000-0000F56F0000}"/>
    <cellStyle name="표준 43 2 2 2 2" xfId="2413" xr:uid="{00000000-0005-0000-0000-0000F66F0000}"/>
    <cellStyle name="표준 43 2 2 2 2 2" xfId="3558" xr:uid="{00000000-0005-0000-0000-0000F76F0000}"/>
    <cellStyle name="표준 43 2 2 2 2 2 2" xfId="11048" xr:uid="{00000000-0005-0000-0000-0000F86F0000}"/>
    <cellStyle name="표준 43 2 2 2 2 2 2 2" xfId="26030" xr:uid="{00000000-0005-0000-0000-0000F96F0000}"/>
    <cellStyle name="표준 43 2 2 2 2 2 3" xfId="18541" xr:uid="{00000000-0005-0000-0000-0000FA6F0000}"/>
    <cellStyle name="표준 43 2 2 2 2 3" xfId="4674" xr:uid="{00000000-0005-0000-0000-0000FB6F0000}"/>
    <cellStyle name="표준 43 2 2 2 2 3 2" xfId="12164" xr:uid="{00000000-0005-0000-0000-0000FC6F0000}"/>
    <cellStyle name="표준 43 2 2 2 2 3 2 2" xfId="27146" xr:uid="{00000000-0005-0000-0000-0000FD6F0000}"/>
    <cellStyle name="표준 43 2 2 2 2 3 3" xfId="19657" xr:uid="{00000000-0005-0000-0000-0000FE6F0000}"/>
    <cellStyle name="표준 43 2 2 2 2 4" xfId="5790" xr:uid="{00000000-0005-0000-0000-0000FF6F0000}"/>
    <cellStyle name="표준 43 2 2 2 2 4 2" xfId="13280" xr:uid="{00000000-0005-0000-0000-000000700000}"/>
    <cellStyle name="표준 43 2 2 2 2 4 2 2" xfId="28262" xr:uid="{00000000-0005-0000-0000-000001700000}"/>
    <cellStyle name="표준 43 2 2 2 2 4 3" xfId="20773" xr:uid="{00000000-0005-0000-0000-000002700000}"/>
    <cellStyle name="표준 43 2 2 2 2 5" xfId="7887" xr:uid="{00000000-0005-0000-0000-000003700000}"/>
    <cellStyle name="표준 43 2 2 2 2 5 2" xfId="15376" xr:uid="{00000000-0005-0000-0000-000004700000}"/>
    <cellStyle name="표준 43 2 2 2 2 5 2 2" xfId="30358" xr:uid="{00000000-0005-0000-0000-000005700000}"/>
    <cellStyle name="표준 43 2 2 2 2 5 3" xfId="22870" xr:uid="{00000000-0005-0000-0000-000006700000}"/>
    <cellStyle name="표준 43 2 2 2 2 6" xfId="8550" xr:uid="{00000000-0005-0000-0000-000007700000}"/>
    <cellStyle name="표준 43 2 2 2 2 6 2" xfId="16039" xr:uid="{00000000-0005-0000-0000-000008700000}"/>
    <cellStyle name="표준 43 2 2 2 2 6 2 2" xfId="31021" xr:uid="{00000000-0005-0000-0000-000009700000}"/>
    <cellStyle name="표준 43 2 2 2 2 6 3" xfId="23533" xr:uid="{00000000-0005-0000-0000-00000A700000}"/>
    <cellStyle name="표준 43 2 2 2 2 7" xfId="9932" xr:uid="{00000000-0005-0000-0000-00000B700000}"/>
    <cellStyle name="표준 43 2 2 2 2 7 2" xfId="24914" xr:uid="{00000000-0005-0000-0000-00000C700000}"/>
    <cellStyle name="표준 43 2 2 2 2 8" xfId="17425" xr:uid="{00000000-0005-0000-0000-00000D700000}"/>
    <cellStyle name="표준 43 2 2 2 3" xfId="2693" xr:uid="{00000000-0005-0000-0000-00000E700000}"/>
    <cellStyle name="표준 43 2 2 2 3 2" xfId="3821" xr:uid="{00000000-0005-0000-0000-00000F700000}"/>
    <cellStyle name="표준 43 2 2 2 3 2 2" xfId="11311" xr:uid="{00000000-0005-0000-0000-000010700000}"/>
    <cellStyle name="표준 43 2 2 2 3 2 2 2" xfId="26293" xr:uid="{00000000-0005-0000-0000-000011700000}"/>
    <cellStyle name="표준 43 2 2 2 3 2 3" xfId="18804" xr:uid="{00000000-0005-0000-0000-000012700000}"/>
    <cellStyle name="표준 43 2 2 2 3 3" xfId="4937" xr:uid="{00000000-0005-0000-0000-000013700000}"/>
    <cellStyle name="표준 43 2 2 2 3 3 2" xfId="12427" xr:uid="{00000000-0005-0000-0000-000014700000}"/>
    <cellStyle name="표준 43 2 2 2 3 3 2 2" xfId="27409" xr:uid="{00000000-0005-0000-0000-000015700000}"/>
    <cellStyle name="표준 43 2 2 2 3 3 3" xfId="19920" xr:uid="{00000000-0005-0000-0000-000016700000}"/>
    <cellStyle name="표준 43 2 2 2 3 4" xfId="6053" xr:uid="{00000000-0005-0000-0000-000017700000}"/>
    <cellStyle name="표준 43 2 2 2 3 4 2" xfId="13543" xr:uid="{00000000-0005-0000-0000-000018700000}"/>
    <cellStyle name="표준 43 2 2 2 3 4 2 2" xfId="28525" xr:uid="{00000000-0005-0000-0000-000019700000}"/>
    <cellStyle name="표준 43 2 2 2 3 4 3" xfId="21036" xr:uid="{00000000-0005-0000-0000-00001A700000}"/>
    <cellStyle name="표준 43 2 2 2 3 5" xfId="7888" xr:uid="{00000000-0005-0000-0000-00001B700000}"/>
    <cellStyle name="표준 43 2 2 2 3 5 2" xfId="15377" xr:uid="{00000000-0005-0000-0000-00001C700000}"/>
    <cellStyle name="표준 43 2 2 2 3 5 2 2" xfId="30359" xr:uid="{00000000-0005-0000-0000-00001D700000}"/>
    <cellStyle name="표준 43 2 2 2 3 5 3" xfId="22871" xr:uid="{00000000-0005-0000-0000-00001E700000}"/>
    <cellStyle name="표준 43 2 2 2 3 6" xfId="8813" xr:uid="{00000000-0005-0000-0000-00001F700000}"/>
    <cellStyle name="표준 43 2 2 2 3 6 2" xfId="16302" xr:uid="{00000000-0005-0000-0000-000020700000}"/>
    <cellStyle name="표준 43 2 2 2 3 6 2 2" xfId="31284" xr:uid="{00000000-0005-0000-0000-000021700000}"/>
    <cellStyle name="표준 43 2 2 2 3 6 3" xfId="23796" xr:uid="{00000000-0005-0000-0000-000022700000}"/>
    <cellStyle name="표준 43 2 2 2 3 7" xfId="10195" xr:uid="{00000000-0005-0000-0000-000023700000}"/>
    <cellStyle name="표준 43 2 2 2 3 7 2" xfId="25177" xr:uid="{00000000-0005-0000-0000-000024700000}"/>
    <cellStyle name="표준 43 2 2 2 3 8" xfId="17688" xr:uid="{00000000-0005-0000-0000-000025700000}"/>
    <cellStyle name="표준 43 2 2 2 4" xfId="2968" xr:uid="{00000000-0005-0000-0000-000026700000}"/>
    <cellStyle name="표준 43 2 2 2 4 2" xfId="4084" xr:uid="{00000000-0005-0000-0000-000027700000}"/>
    <cellStyle name="표준 43 2 2 2 4 2 2" xfId="11574" xr:uid="{00000000-0005-0000-0000-000028700000}"/>
    <cellStyle name="표준 43 2 2 2 4 2 2 2" xfId="26556" xr:uid="{00000000-0005-0000-0000-000029700000}"/>
    <cellStyle name="표준 43 2 2 2 4 2 3" xfId="19067" xr:uid="{00000000-0005-0000-0000-00002A700000}"/>
    <cellStyle name="표준 43 2 2 2 4 3" xfId="5200" xr:uid="{00000000-0005-0000-0000-00002B700000}"/>
    <cellStyle name="표준 43 2 2 2 4 3 2" xfId="12690" xr:uid="{00000000-0005-0000-0000-00002C700000}"/>
    <cellStyle name="표준 43 2 2 2 4 3 2 2" xfId="27672" xr:uid="{00000000-0005-0000-0000-00002D700000}"/>
    <cellStyle name="표준 43 2 2 2 4 3 3" xfId="20183" xr:uid="{00000000-0005-0000-0000-00002E700000}"/>
    <cellStyle name="표준 43 2 2 2 4 4" xfId="6316" xr:uid="{00000000-0005-0000-0000-00002F700000}"/>
    <cellStyle name="표준 43 2 2 2 4 4 2" xfId="13806" xr:uid="{00000000-0005-0000-0000-000030700000}"/>
    <cellStyle name="표준 43 2 2 2 4 4 2 2" xfId="28788" xr:uid="{00000000-0005-0000-0000-000031700000}"/>
    <cellStyle name="표준 43 2 2 2 4 4 3" xfId="21299" xr:uid="{00000000-0005-0000-0000-000032700000}"/>
    <cellStyle name="표준 43 2 2 2 4 5" xfId="7889" xr:uid="{00000000-0005-0000-0000-000033700000}"/>
    <cellStyle name="표준 43 2 2 2 4 5 2" xfId="15378" xr:uid="{00000000-0005-0000-0000-000034700000}"/>
    <cellStyle name="표준 43 2 2 2 4 5 2 2" xfId="30360" xr:uid="{00000000-0005-0000-0000-000035700000}"/>
    <cellStyle name="표준 43 2 2 2 4 5 3" xfId="22872" xr:uid="{00000000-0005-0000-0000-000036700000}"/>
    <cellStyle name="표준 43 2 2 2 4 6" xfId="9076" xr:uid="{00000000-0005-0000-0000-000037700000}"/>
    <cellStyle name="표준 43 2 2 2 4 6 2" xfId="16565" xr:uid="{00000000-0005-0000-0000-000038700000}"/>
    <cellStyle name="표준 43 2 2 2 4 6 2 2" xfId="31547" xr:uid="{00000000-0005-0000-0000-000039700000}"/>
    <cellStyle name="표준 43 2 2 2 4 6 3" xfId="24059" xr:uid="{00000000-0005-0000-0000-00003A700000}"/>
    <cellStyle name="표준 43 2 2 2 4 7" xfId="10458" xr:uid="{00000000-0005-0000-0000-00003B700000}"/>
    <cellStyle name="표준 43 2 2 2 4 7 2" xfId="25440" xr:uid="{00000000-0005-0000-0000-00003C700000}"/>
    <cellStyle name="표준 43 2 2 2 4 8" xfId="17951" xr:uid="{00000000-0005-0000-0000-00003D700000}"/>
    <cellStyle name="표준 43 2 2 2 5" xfId="2024" xr:uid="{00000000-0005-0000-0000-00003E700000}"/>
    <cellStyle name="표준 43 2 2 2 5 2" xfId="6581" xr:uid="{00000000-0005-0000-0000-00003F700000}"/>
    <cellStyle name="표준 43 2 2 2 5 2 2" xfId="14070" xr:uid="{00000000-0005-0000-0000-000040700000}"/>
    <cellStyle name="표준 43 2 2 2 5 2 2 2" xfId="29052" xr:uid="{00000000-0005-0000-0000-000041700000}"/>
    <cellStyle name="표준 43 2 2 2 5 2 3" xfId="21564" xr:uid="{00000000-0005-0000-0000-000042700000}"/>
    <cellStyle name="표준 43 2 2 2 5 3" xfId="7890" xr:uid="{00000000-0005-0000-0000-000043700000}"/>
    <cellStyle name="표준 43 2 2 2 5 3 2" xfId="15379" xr:uid="{00000000-0005-0000-0000-000044700000}"/>
    <cellStyle name="표준 43 2 2 2 5 3 2 2" xfId="30361" xr:uid="{00000000-0005-0000-0000-000045700000}"/>
    <cellStyle name="표준 43 2 2 2 5 3 3" xfId="22873" xr:uid="{00000000-0005-0000-0000-000046700000}"/>
    <cellStyle name="표준 43 2 2 2 5 4" xfId="9606" xr:uid="{00000000-0005-0000-0000-000047700000}"/>
    <cellStyle name="표준 43 2 2 2 5 4 2" xfId="24588" xr:uid="{00000000-0005-0000-0000-000048700000}"/>
    <cellStyle name="표준 43 2 2 2 5 5" xfId="17099" xr:uid="{00000000-0005-0000-0000-000049700000}"/>
    <cellStyle name="표준 43 2 2 2 6" xfId="3232" xr:uid="{00000000-0005-0000-0000-00004A700000}"/>
    <cellStyle name="표준 43 2 2 2 6 2" xfId="10722" xr:uid="{00000000-0005-0000-0000-00004B700000}"/>
    <cellStyle name="표준 43 2 2 2 6 2 2" xfId="25704" xr:uid="{00000000-0005-0000-0000-00004C700000}"/>
    <cellStyle name="표준 43 2 2 2 6 3" xfId="18215" xr:uid="{00000000-0005-0000-0000-00004D700000}"/>
    <cellStyle name="표준 43 2 2 2 7" xfId="4348" xr:uid="{00000000-0005-0000-0000-00004E700000}"/>
    <cellStyle name="표준 43 2 2 2 7 2" xfId="11838" xr:uid="{00000000-0005-0000-0000-00004F700000}"/>
    <cellStyle name="표준 43 2 2 2 7 2 2" xfId="26820" xr:uid="{00000000-0005-0000-0000-000050700000}"/>
    <cellStyle name="표준 43 2 2 2 7 3" xfId="19331" xr:uid="{00000000-0005-0000-0000-000051700000}"/>
    <cellStyle name="표준 43 2 2 2 8" xfId="5464" xr:uid="{00000000-0005-0000-0000-000052700000}"/>
    <cellStyle name="표준 43 2 2 2 8 2" xfId="12954" xr:uid="{00000000-0005-0000-0000-000053700000}"/>
    <cellStyle name="표준 43 2 2 2 8 2 2" xfId="27936" xr:uid="{00000000-0005-0000-0000-000054700000}"/>
    <cellStyle name="표준 43 2 2 2 8 3" xfId="20447" xr:uid="{00000000-0005-0000-0000-000055700000}"/>
    <cellStyle name="표준 43 2 2 2 9" xfId="7891" xr:uid="{00000000-0005-0000-0000-000056700000}"/>
    <cellStyle name="표준 43 2 2 2 9 2" xfId="15380" xr:uid="{00000000-0005-0000-0000-000057700000}"/>
    <cellStyle name="표준 43 2 2 2 9 2 2" xfId="30362" xr:uid="{00000000-0005-0000-0000-000058700000}"/>
    <cellStyle name="표준 43 2 2 2 9 3" xfId="22874" xr:uid="{00000000-0005-0000-0000-000059700000}"/>
    <cellStyle name="표준 43 2 2 3" xfId="2286" xr:uid="{00000000-0005-0000-0000-00005A700000}"/>
    <cellStyle name="표준 43 2 2 3 2" xfId="3431" xr:uid="{00000000-0005-0000-0000-00005B700000}"/>
    <cellStyle name="표준 43 2 2 3 2 2" xfId="10921" xr:uid="{00000000-0005-0000-0000-00005C700000}"/>
    <cellStyle name="표준 43 2 2 3 2 2 2" xfId="25903" xr:uid="{00000000-0005-0000-0000-00005D700000}"/>
    <cellStyle name="표준 43 2 2 3 2 3" xfId="18414" xr:uid="{00000000-0005-0000-0000-00005E700000}"/>
    <cellStyle name="표준 43 2 2 3 3" xfId="4547" xr:uid="{00000000-0005-0000-0000-00005F700000}"/>
    <cellStyle name="표준 43 2 2 3 3 2" xfId="12037" xr:uid="{00000000-0005-0000-0000-000060700000}"/>
    <cellStyle name="표준 43 2 2 3 3 2 2" xfId="27019" xr:uid="{00000000-0005-0000-0000-000061700000}"/>
    <cellStyle name="표준 43 2 2 3 3 3" xfId="19530" xr:uid="{00000000-0005-0000-0000-000062700000}"/>
    <cellStyle name="표준 43 2 2 3 4" xfId="5663" xr:uid="{00000000-0005-0000-0000-000063700000}"/>
    <cellStyle name="표준 43 2 2 3 4 2" xfId="13153" xr:uid="{00000000-0005-0000-0000-000064700000}"/>
    <cellStyle name="표준 43 2 2 3 4 2 2" xfId="28135" xr:uid="{00000000-0005-0000-0000-000065700000}"/>
    <cellStyle name="표준 43 2 2 3 4 3" xfId="20646" xr:uid="{00000000-0005-0000-0000-000066700000}"/>
    <cellStyle name="표준 43 2 2 3 5" xfId="7892" xr:uid="{00000000-0005-0000-0000-000067700000}"/>
    <cellStyle name="표준 43 2 2 3 5 2" xfId="15381" xr:uid="{00000000-0005-0000-0000-000068700000}"/>
    <cellStyle name="표준 43 2 2 3 5 2 2" xfId="30363" xr:uid="{00000000-0005-0000-0000-000069700000}"/>
    <cellStyle name="표준 43 2 2 3 5 3" xfId="22875" xr:uid="{00000000-0005-0000-0000-00006A700000}"/>
    <cellStyle name="표준 43 2 2 3 6" xfId="8423" xr:uid="{00000000-0005-0000-0000-00006B700000}"/>
    <cellStyle name="표준 43 2 2 3 6 2" xfId="15912" xr:uid="{00000000-0005-0000-0000-00006C700000}"/>
    <cellStyle name="표준 43 2 2 3 6 2 2" xfId="30894" xr:uid="{00000000-0005-0000-0000-00006D700000}"/>
    <cellStyle name="표준 43 2 2 3 6 3" xfId="23406" xr:uid="{00000000-0005-0000-0000-00006E700000}"/>
    <cellStyle name="표준 43 2 2 3 7" xfId="9805" xr:uid="{00000000-0005-0000-0000-00006F700000}"/>
    <cellStyle name="표준 43 2 2 3 7 2" xfId="24787" xr:uid="{00000000-0005-0000-0000-000070700000}"/>
    <cellStyle name="표준 43 2 2 3 8" xfId="17298" xr:uid="{00000000-0005-0000-0000-000071700000}"/>
    <cellStyle name="표준 43 2 2 4" xfId="2566" xr:uid="{00000000-0005-0000-0000-000072700000}"/>
    <cellStyle name="표준 43 2 2 4 2" xfId="3694" xr:uid="{00000000-0005-0000-0000-000073700000}"/>
    <cellStyle name="표준 43 2 2 4 2 2" xfId="11184" xr:uid="{00000000-0005-0000-0000-000074700000}"/>
    <cellStyle name="표준 43 2 2 4 2 2 2" xfId="26166" xr:uid="{00000000-0005-0000-0000-000075700000}"/>
    <cellStyle name="표준 43 2 2 4 2 3" xfId="18677" xr:uid="{00000000-0005-0000-0000-000076700000}"/>
    <cellStyle name="표준 43 2 2 4 3" xfId="4810" xr:uid="{00000000-0005-0000-0000-000077700000}"/>
    <cellStyle name="표준 43 2 2 4 3 2" xfId="12300" xr:uid="{00000000-0005-0000-0000-000078700000}"/>
    <cellStyle name="표준 43 2 2 4 3 2 2" xfId="27282" xr:uid="{00000000-0005-0000-0000-000079700000}"/>
    <cellStyle name="표준 43 2 2 4 3 3" xfId="19793" xr:uid="{00000000-0005-0000-0000-00007A700000}"/>
    <cellStyle name="표준 43 2 2 4 4" xfId="5926" xr:uid="{00000000-0005-0000-0000-00007B700000}"/>
    <cellStyle name="표준 43 2 2 4 4 2" xfId="13416" xr:uid="{00000000-0005-0000-0000-00007C700000}"/>
    <cellStyle name="표준 43 2 2 4 4 2 2" xfId="28398" xr:uid="{00000000-0005-0000-0000-00007D700000}"/>
    <cellStyle name="표준 43 2 2 4 4 3" xfId="20909" xr:uid="{00000000-0005-0000-0000-00007E700000}"/>
    <cellStyle name="표준 43 2 2 4 5" xfId="7893" xr:uid="{00000000-0005-0000-0000-00007F700000}"/>
    <cellStyle name="표준 43 2 2 4 5 2" xfId="15382" xr:uid="{00000000-0005-0000-0000-000080700000}"/>
    <cellStyle name="표준 43 2 2 4 5 2 2" xfId="30364" xr:uid="{00000000-0005-0000-0000-000081700000}"/>
    <cellStyle name="표준 43 2 2 4 5 3" xfId="22876" xr:uid="{00000000-0005-0000-0000-000082700000}"/>
    <cellStyle name="표준 43 2 2 4 6" xfId="8686" xr:uid="{00000000-0005-0000-0000-000083700000}"/>
    <cellStyle name="표준 43 2 2 4 6 2" xfId="16175" xr:uid="{00000000-0005-0000-0000-000084700000}"/>
    <cellStyle name="표준 43 2 2 4 6 2 2" xfId="31157" xr:uid="{00000000-0005-0000-0000-000085700000}"/>
    <cellStyle name="표준 43 2 2 4 6 3" xfId="23669" xr:uid="{00000000-0005-0000-0000-000086700000}"/>
    <cellStyle name="표준 43 2 2 4 7" xfId="10068" xr:uid="{00000000-0005-0000-0000-000087700000}"/>
    <cellStyle name="표준 43 2 2 4 7 2" xfId="25050" xr:uid="{00000000-0005-0000-0000-000088700000}"/>
    <cellStyle name="표준 43 2 2 4 8" xfId="17561" xr:uid="{00000000-0005-0000-0000-000089700000}"/>
    <cellStyle name="표준 43 2 2 5" xfId="2841" xr:uid="{00000000-0005-0000-0000-00008A700000}"/>
    <cellStyle name="표준 43 2 2 5 2" xfId="3957" xr:uid="{00000000-0005-0000-0000-00008B700000}"/>
    <cellStyle name="표준 43 2 2 5 2 2" xfId="11447" xr:uid="{00000000-0005-0000-0000-00008C700000}"/>
    <cellStyle name="표준 43 2 2 5 2 2 2" xfId="26429" xr:uid="{00000000-0005-0000-0000-00008D700000}"/>
    <cellStyle name="표준 43 2 2 5 2 3" xfId="18940" xr:uid="{00000000-0005-0000-0000-00008E700000}"/>
    <cellStyle name="표준 43 2 2 5 3" xfId="5073" xr:uid="{00000000-0005-0000-0000-00008F700000}"/>
    <cellStyle name="표준 43 2 2 5 3 2" xfId="12563" xr:uid="{00000000-0005-0000-0000-000090700000}"/>
    <cellStyle name="표준 43 2 2 5 3 2 2" xfId="27545" xr:uid="{00000000-0005-0000-0000-000091700000}"/>
    <cellStyle name="표준 43 2 2 5 3 3" xfId="20056" xr:uid="{00000000-0005-0000-0000-000092700000}"/>
    <cellStyle name="표준 43 2 2 5 4" xfId="6189" xr:uid="{00000000-0005-0000-0000-000093700000}"/>
    <cellStyle name="표준 43 2 2 5 4 2" xfId="13679" xr:uid="{00000000-0005-0000-0000-000094700000}"/>
    <cellStyle name="표준 43 2 2 5 4 2 2" xfId="28661" xr:uid="{00000000-0005-0000-0000-000095700000}"/>
    <cellStyle name="표준 43 2 2 5 4 3" xfId="21172" xr:uid="{00000000-0005-0000-0000-000096700000}"/>
    <cellStyle name="표준 43 2 2 5 5" xfId="7894" xr:uid="{00000000-0005-0000-0000-000097700000}"/>
    <cellStyle name="표준 43 2 2 5 5 2" xfId="15383" xr:uid="{00000000-0005-0000-0000-000098700000}"/>
    <cellStyle name="표준 43 2 2 5 5 2 2" xfId="30365" xr:uid="{00000000-0005-0000-0000-000099700000}"/>
    <cellStyle name="표준 43 2 2 5 5 3" xfId="22877" xr:uid="{00000000-0005-0000-0000-00009A700000}"/>
    <cellStyle name="표준 43 2 2 5 6" xfId="8949" xr:uid="{00000000-0005-0000-0000-00009B700000}"/>
    <cellStyle name="표준 43 2 2 5 6 2" xfId="16438" xr:uid="{00000000-0005-0000-0000-00009C700000}"/>
    <cellStyle name="표준 43 2 2 5 6 2 2" xfId="31420" xr:uid="{00000000-0005-0000-0000-00009D700000}"/>
    <cellStyle name="표준 43 2 2 5 6 3" xfId="23932" xr:uid="{00000000-0005-0000-0000-00009E700000}"/>
    <cellStyle name="표준 43 2 2 5 7" xfId="10331" xr:uid="{00000000-0005-0000-0000-00009F700000}"/>
    <cellStyle name="표준 43 2 2 5 7 2" xfId="25313" xr:uid="{00000000-0005-0000-0000-0000A0700000}"/>
    <cellStyle name="표준 43 2 2 5 8" xfId="17824" xr:uid="{00000000-0005-0000-0000-0000A1700000}"/>
    <cellStyle name="표준 43 2 2 6" xfId="1897" xr:uid="{00000000-0005-0000-0000-0000A2700000}"/>
    <cellStyle name="표준 43 2 2 6 2" xfId="6454" xr:uid="{00000000-0005-0000-0000-0000A3700000}"/>
    <cellStyle name="표준 43 2 2 6 2 2" xfId="13943" xr:uid="{00000000-0005-0000-0000-0000A4700000}"/>
    <cellStyle name="표준 43 2 2 6 2 2 2" xfId="28925" xr:uid="{00000000-0005-0000-0000-0000A5700000}"/>
    <cellStyle name="표준 43 2 2 6 2 3" xfId="21437" xr:uid="{00000000-0005-0000-0000-0000A6700000}"/>
    <cellStyle name="표준 43 2 2 6 3" xfId="7895" xr:uid="{00000000-0005-0000-0000-0000A7700000}"/>
    <cellStyle name="표준 43 2 2 6 3 2" xfId="15384" xr:uid="{00000000-0005-0000-0000-0000A8700000}"/>
    <cellStyle name="표준 43 2 2 6 3 2 2" xfId="30366" xr:uid="{00000000-0005-0000-0000-0000A9700000}"/>
    <cellStyle name="표준 43 2 2 6 3 3" xfId="22878" xr:uid="{00000000-0005-0000-0000-0000AA700000}"/>
    <cellStyle name="표준 43 2 2 6 4" xfId="9479" xr:uid="{00000000-0005-0000-0000-0000AB700000}"/>
    <cellStyle name="표준 43 2 2 6 4 2" xfId="24461" xr:uid="{00000000-0005-0000-0000-0000AC700000}"/>
    <cellStyle name="표준 43 2 2 6 5" xfId="16972" xr:uid="{00000000-0005-0000-0000-0000AD700000}"/>
    <cellStyle name="표준 43 2 2 7" xfId="3105" xr:uid="{00000000-0005-0000-0000-0000AE700000}"/>
    <cellStyle name="표준 43 2 2 7 2" xfId="10595" xr:uid="{00000000-0005-0000-0000-0000AF700000}"/>
    <cellStyle name="표준 43 2 2 7 2 2" xfId="25577" xr:uid="{00000000-0005-0000-0000-0000B0700000}"/>
    <cellStyle name="표준 43 2 2 7 3" xfId="18088" xr:uid="{00000000-0005-0000-0000-0000B1700000}"/>
    <cellStyle name="표준 43 2 2 8" xfId="4221" xr:uid="{00000000-0005-0000-0000-0000B2700000}"/>
    <cellStyle name="표준 43 2 2 8 2" xfId="11711" xr:uid="{00000000-0005-0000-0000-0000B3700000}"/>
    <cellStyle name="표준 43 2 2 8 2 2" xfId="26693" xr:uid="{00000000-0005-0000-0000-0000B4700000}"/>
    <cellStyle name="표준 43 2 2 8 3" xfId="19204" xr:uid="{00000000-0005-0000-0000-0000B5700000}"/>
    <cellStyle name="표준 43 2 2 9" xfId="5337" xr:uid="{00000000-0005-0000-0000-0000B6700000}"/>
    <cellStyle name="표준 43 2 2 9 2" xfId="12827" xr:uid="{00000000-0005-0000-0000-0000B7700000}"/>
    <cellStyle name="표준 43 2 2 9 2 2" xfId="27809" xr:uid="{00000000-0005-0000-0000-0000B8700000}"/>
    <cellStyle name="표준 43 2 2 9 3" xfId="20320" xr:uid="{00000000-0005-0000-0000-0000B9700000}"/>
    <cellStyle name="표준 43 2 3" xfId="1689" xr:uid="{00000000-0005-0000-0000-0000BA700000}"/>
    <cellStyle name="표준 43 2 3 10" xfId="8159" xr:uid="{00000000-0005-0000-0000-0000BB700000}"/>
    <cellStyle name="표준 43 2 3 10 2" xfId="15648" xr:uid="{00000000-0005-0000-0000-0000BC700000}"/>
    <cellStyle name="표준 43 2 3 10 2 2" xfId="30630" xr:uid="{00000000-0005-0000-0000-0000BD700000}"/>
    <cellStyle name="표준 43 2 3 10 3" xfId="23142" xr:uid="{00000000-0005-0000-0000-0000BE700000}"/>
    <cellStyle name="표준 43 2 3 11" xfId="9276" xr:uid="{00000000-0005-0000-0000-0000BF700000}"/>
    <cellStyle name="표준 43 2 3 11 2" xfId="24258" xr:uid="{00000000-0005-0000-0000-0000C0700000}"/>
    <cellStyle name="표준 43 2 3 12" xfId="16768" xr:uid="{00000000-0005-0000-0000-0000C1700000}"/>
    <cellStyle name="표준 43 2 3 2" xfId="2348" xr:uid="{00000000-0005-0000-0000-0000C2700000}"/>
    <cellStyle name="표준 43 2 3 2 2" xfId="3493" xr:uid="{00000000-0005-0000-0000-0000C3700000}"/>
    <cellStyle name="표준 43 2 3 2 2 2" xfId="10983" xr:uid="{00000000-0005-0000-0000-0000C4700000}"/>
    <cellStyle name="표준 43 2 3 2 2 2 2" xfId="25965" xr:uid="{00000000-0005-0000-0000-0000C5700000}"/>
    <cellStyle name="표준 43 2 3 2 2 3" xfId="18476" xr:uid="{00000000-0005-0000-0000-0000C6700000}"/>
    <cellStyle name="표준 43 2 3 2 3" xfId="4609" xr:uid="{00000000-0005-0000-0000-0000C7700000}"/>
    <cellStyle name="표준 43 2 3 2 3 2" xfId="12099" xr:uid="{00000000-0005-0000-0000-0000C8700000}"/>
    <cellStyle name="표준 43 2 3 2 3 2 2" xfId="27081" xr:uid="{00000000-0005-0000-0000-0000C9700000}"/>
    <cellStyle name="표준 43 2 3 2 3 3" xfId="19592" xr:uid="{00000000-0005-0000-0000-0000CA700000}"/>
    <cellStyle name="표준 43 2 3 2 4" xfId="5725" xr:uid="{00000000-0005-0000-0000-0000CB700000}"/>
    <cellStyle name="표준 43 2 3 2 4 2" xfId="13215" xr:uid="{00000000-0005-0000-0000-0000CC700000}"/>
    <cellStyle name="표준 43 2 3 2 4 2 2" xfId="28197" xr:uid="{00000000-0005-0000-0000-0000CD700000}"/>
    <cellStyle name="표준 43 2 3 2 4 3" xfId="20708" xr:uid="{00000000-0005-0000-0000-0000CE700000}"/>
    <cellStyle name="표준 43 2 3 2 5" xfId="7896" xr:uid="{00000000-0005-0000-0000-0000CF700000}"/>
    <cellStyle name="표준 43 2 3 2 5 2" xfId="15385" xr:uid="{00000000-0005-0000-0000-0000D0700000}"/>
    <cellStyle name="표준 43 2 3 2 5 2 2" xfId="30367" xr:uid="{00000000-0005-0000-0000-0000D1700000}"/>
    <cellStyle name="표준 43 2 3 2 5 3" xfId="22879" xr:uid="{00000000-0005-0000-0000-0000D2700000}"/>
    <cellStyle name="표준 43 2 3 2 6" xfId="8485" xr:uid="{00000000-0005-0000-0000-0000D3700000}"/>
    <cellStyle name="표준 43 2 3 2 6 2" xfId="15974" xr:uid="{00000000-0005-0000-0000-0000D4700000}"/>
    <cellStyle name="표준 43 2 3 2 6 2 2" xfId="30956" xr:uid="{00000000-0005-0000-0000-0000D5700000}"/>
    <cellStyle name="표준 43 2 3 2 6 3" xfId="23468" xr:uid="{00000000-0005-0000-0000-0000D6700000}"/>
    <cellStyle name="표준 43 2 3 2 7" xfId="9867" xr:uid="{00000000-0005-0000-0000-0000D7700000}"/>
    <cellStyle name="표준 43 2 3 2 7 2" xfId="24849" xr:uid="{00000000-0005-0000-0000-0000D8700000}"/>
    <cellStyle name="표준 43 2 3 2 8" xfId="17360" xr:uid="{00000000-0005-0000-0000-0000D9700000}"/>
    <cellStyle name="표준 43 2 3 3" xfId="2628" xr:uid="{00000000-0005-0000-0000-0000DA700000}"/>
    <cellStyle name="표준 43 2 3 3 2" xfId="3756" xr:uid="{00000000-0005-0000-0000-0000DB700000}"/>
    <cellStyle name="표준 43 2 3 3 2 2" xfId="11246" xr:uid="{00000000-0005-0000-0000-0000DC700000}"/>
    <cellStyle name="표준 43 2 3 3 2 2 2" xfId="26228" xr:uid="{00000000-0005-0000-0000-0000DD700000}"/>
    <cellStyle name="표준 43 2 3 3 2 3" xfId="18739" xr:uid="{00000000-0005-0000-0000-0000DE700000}"/>
    <cellStyle name="표준 43 2 3 3 3" xfId="4872" xr:uid="{00000000-0005-0000-0000-0000DF700000}"/>
    <cellStyle name="표준 43 2 3 3 3 2" xfId="12362" xr:uid="{00000000-0005-0000-0000-0000E0700000}"/>
    <cellStyle name="표준 43 2 3 3 3 2 2" xfId="27344" xr:uid="{00000000-0005-0000-0000-0000E1700000}"/>
    <cellStyle name="표준 43 2 3 3 3 3" xfId="19855" xr:uid="{00000000-0005-0000-0000-0000E2700000}"/>
    <cellStyle name="표준 43 2 3 3 4" xfId="5988" xr:uid="{00000000-0005-0000-0000-0000E3700000}"/>
    <cellStyle name="표준 43 2 3 3 4 2" xfId="13478" xr:uid="{00000000-0005-0000-0000-0000E4700000}"/>
    <cellStyle name="표준 43 2 3 3 4 2 2" xfId="28460" xr:uid="{00000000-0005-0000-0000-0000E5700000}"/>
    <cellStyle name="표준 43 2 3 3 4 3" xfId="20971" xr:uid="{00000000-0005-0000-0000-0000E6700000}"/>
    <cellStyle name="표준 43 2 3 3 5" xfId="7897" xr:uid="{00000000-0005-0000-0000-0000E7700000}"/>
    <cellStyle name="표준 43 2 3 3 5 2" xfId="15386" xr:uid="{00000000-0005-0000-0000-0000E8700000}"/>
    <cellStyle name="표준 43 2 3 3 5 2 2" xfId="30368" xr:uid="{00000000-0005-0000-0000-0000E9700000}"/>
    <cellStyle name="표준 43 2 3 3 5 3" xfId="22880" xr:uid="{00000000-0005-0000-0000-0000EA700000}"/>
    <cellStyle name="표준 43 2 3 3 6" xfId="8748" xr:uid="{00000000-0005-0000-0000-0000EB700000}"/>
    <cellStyle name="표준 43 2 3 3 6 2" xfId="16237" xr:uid="{00000000-0005-0000-0000-0000EC700000}"/>
    <cellStyle name="표준 43 2 3 3 6 2 2" xfId="31219" xr:uid="{00000000-0005-0000-0000-0000ED700000}"/>
    <cellStyle name="표준 43 2 3 3 6 3" xfId="23731" xr:uid="{00000000-0005-0000-0000-0000EE700000}"/>
    <cellStyle name="표준 43 2 3 3 7" xfId="10130" xr:uid="{00000000-0005-0000-0000-0000EF700000}"/>
    <cellStyle name="표준 43 2 3 3 7 2" xfId="25112" xr:uid="{00000000-0005-0000-0000-0000F0700000}"/>
    <cellStyle name="표준 43 2 3 3 8" xfId="17623" xr:uid="{00000000-0005-0000-0000-0000F1700000}"/>
    <cellStyle name="표준 43 2 3 4" xfId="2903" xr:uid="{00000000-0005-0000-0000-0000F2700000}"/>
    <cellStyle name="표준 43 2 3 4 2" xfId="4019" xr:uid="{00000000-0005-0000-0000-0000F3700000}"/>
    <cellStyle name="표준 43 2 3 4 2 2" xfId="11509" xr:uid="{00000000-0005-0000-0000-0000F4700000}"/>
    <cellStyle name="표준 43 2 3 4 2 2 2" xfId="26491" xr:uid="{00000000-0005-0000-0000-0000F5700000}"/>
    <cellStyle name="표준 43 2 3 4 2 3" xfId="19002" xr:uid="{00000000-0005-0000-0000-0000F6700000}"/>
    <cellStyle name="표준 43 2 3 4 3" xfId="5135" xr:uid="{00000000-0005-0000-0000-0000F7700000}"/>
    <cellStyle name="표준 43 2 3 4 3 2" xfId="12625" xr:uid="{00000000-0005-0000-0000-0000F8700000}"/>
    <cellStyle name="표준 43 2 3 4 3 2 2" xfId="27607" xr:uid="{00000000-0005-0000-0000-0000F9700000}"/>
    <cellStyle name="표준 43 2 3 4 3 3" xfId="20118" xr:uid="{00000000-0005-0000-0000-0000FA700000}"/>
    <cellStyle name="표준 43 2 3 4 4" xfId="6251" xr:uid="{00000000-0005-0000-0000-0000FB700000}"/>
    <cellStyle name="표준 43 2 3 4 4 2" xfId="13741" xr:uid="{00000000-0005-0000-0000-0000FC700000}"/>
    <cellStyle name="표준 43 2 3 4 4 2 2" xfId="28723" xr:uid="{00000000-0005-0000-0000-0000FD700000}"/>
    <cellStyle name="표준 43 2 3 4 4 3" xfId="21234" xr:uid="{00000000-0005-0000-0000-0000FE700000}"/>
    <cellStyle name="표준 43 2 3 4 5" xfId="7898" xr:uid="{00000000-0005-0000-0000-0000FF700000}"/>
    <cellStyle name="표준 43 2 3 4 5 2" xfId="15387" xr:uid="{00000000-0005-0000-0000-000000710000}"/>
    <cellStyle name="표준 43 2 3 4 5 2 2" xfId="30369" xr:uid="{00000000-0005-0000-0000-000001710000}"/>
    <cellStyle name="표준 43 2 3 4 5 3" xfId="22881" xr:uid="{00000000-0005-0000-0000-000002710000}"/>
    <cellStyle name="표준 43 2 3 4 6" xfId="9011" xr:uid="{00000000-0005-0000-0000-000003710000}"/>
    <cellStyle name="표준 43 2 3 4 6 2" xfId="16500" xr:uid="{00000000-0005-0000-0000-000004710000}"/>
    <cellStyle name="표준 43 2 3 4 6 2 2" xfId="31482" xr:uid="{00000000-0005-0000-0000-000005710000}"/>
    <cellStyle name="표준 43 2 3 4 6 3" xfId="23994" xr:uid="{00000000-0005-0000-0000-000006710000}"/>
    <cellStyle name="표준 43 2 3 4 7" xfId="10393" xr:uid="{00000000-0005-0000-0000-000007710000}"/>
    <cellStyle name="표준 43 2 3 4 7 2" xfId="25375" xr:uid="{00000000-0005-0000-0000-000008710000}"/>
    <cellStyle name="표준 43 2 3 4 8" xfId="17886" xr:uid="{00000000-0005-0000-0000-000009710000}"/>
    <cellStyle name="표준 43 2 3 5" xfId="1959" xr:uid="{00000000-0005-0000-0000-00000A710000}"/>
    <cellStyle name="표준 43 2 3 5 2" xfId="6516" xr:uid="{00000000-0005-0000-0000-00000B710000}"/>
    <cellStyle name="표준 43 2 3 5 2 2" xfId="14005" xr:uid="{00000000-0005-0000-0000-00000C710000}"/>
    <cellStyle name="표준 43 2 3 5 2 2 2" xfId="28987" xr:uid="{00000000-0005-0000-0000-00000D710000}"/>
    <cellStyle name="표준 43 2 3 5 2 3" xfId="21499" xr:uid="{00000000-0005-0000-0000-00000E710000}"/>
    <cellStyle name="표준 43 2 3 5 3" xfId="7899" xr:uid="{00000000-0005-0000-0000-00000F710000}"/>
    <cellStyle name="표준 43 2 3 5 3 2" xfId="15388" xr:uid="{00000000-0005-0000-0000-000010710000}"/>
    <cellStyle name="표준 43 2 3 5 3 2 2" xfId="30370" xr:uid="{00000000-0005-0000-0000-000011710000}"/>
    <cellStyle name="표준 43 2 3 5 3 3" xfId="22882" xr:uid="{00000000-0005-0000-0000-000012710000}"/>
    <cellStyle name="표준 43 2 3 5 4" xfId="9541" xr:uid="{00000000-0005-0000-0000-000013710000}"/>
    <cellStyle name="표준 43 2 3 5 4 2" xfId="24523" xr:uid="{00000000-0005-0000-0000-000014710000}"/>
    <cellStyle name="표준 43 2 3 5 5" xfId="17034" xr:uid="{00000000-0005-0000-0000-000015710000}"/>
    <cellStyle name="표준 43 2 3 6" xfId="3167" xr:uid="{00000000-0005-0000-0000-000016710000}"/>
    <cellStyle name="표준 43 2 3 6 2" xfId="10657" xr:uid="{00000000-0005-0000-0000-000017710000}"/>
    <cellStyle name="표준 43 2 3 6 2 2" xfId="25639" xr:uid="{00000000-0005-0000-0000-000018710000}"/>
    <cellStyle name="표준 43 2 3 6 3" xfId="18150" xr:uid="{00000000-0005-0000-0000-000019710000}"/>
    <cellStyle name="표준 43 2 3 7" xfId="4283" xr:uid="{00000000-0005-0000-0000-00001A710000}"/>
    <cellStyle name="표준 43 2 3 7 2" xfId="11773" xr:uid="{00000000-0005-0000-0000-00001B710000}"/>
    <cellStyle name="표준 43 2 3 7 2 2" xfId="26755" xr:uid="{00000000-0005-0000-0000-00001C710000}"/>
    <cellStyle name="표준 43 2 3 7 3" xfId="19266" xr:uid="{00000000-0005-0000-0000-00001D710000}"/>
    <cellStyle name="표준 43 2 3 8" xfId="5399" xr:uid="{00000000-0005-0000-0000-00001E710000}"/>
    <cellStyle name="표준 43 2 3 8 2" xfId="12889" xr:uid="{00000000-0005-0000-0000-00001F710000}"/>
    <cellStyle name="표준 43 2 3 8 2 2" xfId="27871" xr:uid="{00000000-0005-0000-0000-000020710000}"/>
    <cellStyle name="표준 43 2 3 8 3" xfId="20382" xr:uid="{00000000-0005-0000-0000-000021710000}"/>
    <cellStyle name="표준 43 2 3 9" xfId="7900" xr:uid="{00000000-0005-0000-0000-000022710000}"/>
    <cellStyle name="표준 43 2 3 9 2" xfId="15389" xr:uid="{00000000-0005-0000-0000-000023710000}"/>
    <cellStyle name="표준 43 2 3 9 2 2" xfId="30371" xr:uid="{00000000-0005-0000-0000-000024710000}"/>
    <cellStyle name="표준 43 2 3 9 3" xfId="22883" xr:uid="{00000000-0005-0000-0000-000025710000}"/>
    <cellStyle name="표준 43 2 4" xfId="2115" xr:uid="{00000000-0005-0000-0000-000026710000}"/>
    <cellStyle name="표준 43 2 4 2" xfId="3303" xr:uid="{00000000-0005-0000-0000-000027710000}"/>
    <cellStyle name="표준 43 2 4 2 2" xfId="10793" xr:uid="{00000000-0005-0000-0000-000028710000}"/>
    <cellStyle name="표준 43 2 4 2 2 2" xfId="25775" xr:uid="{00000000-0005-0000-0000-000029710000}"/>
    <cellStyle name="표준 43 2 4 2 3" xfId="18286" xr:uid="{00000000-0005-0000-0000-00002A710000}"/>
    <cellStyle name="표준 43 2 4 3" xfId="4419" xr:uid="{00000000-0005-0000-0000-00002B710000}"/>
    <cellStyle name="표준 43 2 4 3 2" xfId="11909" xr:uid="{00000000-0005-0000-0000-00002C710000}"/>
    <cellStyle name="표준 43 2 4 3 2 2" xfId="26891" xr:uid="{00000000-0005-0000-0000-00002D710000}"/>
    <cellStyle name="표준 43 2 4 3 3" xfId="19402" xr:uid="{00000000-0005-0000-0000-00002E710000}"/>
    <cellStyle name="표준 43 2 4 4" xfId="5535" xr:uid="{00000000-0005-0000-0000-00002F710000}"/>
    <cellStyle name="표준 43 2 4 4 2" xfId="13025" xr:uid="{00000000-0005-0000-0000-000030710000}"/>
    <cellStyle name="표준 43 2 4 4 2 2" xfId="28007" xr:uid="{00000000-0005-0000-0000-000031710000}"/>
    <cellStyle name="표준 43 2 4 4 3" xfId="20518" xr:uid="{00000000-0005-0000-0000-000032710000}"/>
    <cellStyle name="표준 43 2 4 5" xfId="7901" xr:uid="{00000000-0005-0000-0000-000033710000}"/>
    <cellStyle name="표준 43 2 4 5 2" xfId="15390" xr:uid="{00000000-0005-0000-0000-000034710000}"/>
    <cellStyle name="표준 43 2 4 5 2 2" xfId="30372" xr:uid="{00000000-0005-0000-0000-000035710000}"/>
    <cellStyle name="표준 43 2 4 5 3" xfId="22884" xr:uid="{00000000-0005-0000-0000-000036710000}"/>
    <cellStyle name="표준 43 2 4 6" xfId="8295" xr:uid="{00000000-0005-0000-0000-000037710000}"/>
    <cellStyle name="표준 43 2 4 6 2" xfId="15784" xr:uid="{00000000-0005-0000-0000-000038710000}"/>
    <cellStyle name="표준 43 2 4 6 2 2" xfId="30766" xr:uid="{00000000-0005-0000-0000-000039710000}"/>
    <cellStyle name="표준 43 2 4 6 3" xfId="23278" xr:uid="{00000000-0005-0000-0000-00003A710000}"/>
    <cellStyle name="표준 43 2 4 7" xfId="9677" xr:uid="{00000000-0005-0000-0000-00003B710000}"/>
    <cellStyle name="표준 43 2 4 7 2" xfId="24659" xr:uid="{00000000-0005-0000-0000-00003C710000}"/>
    <cellStyle name="표준 43 2 4 8" xfId="17170" xr:uid="{00000000-0005-0000-0000-00003D710000}"/>
    <cellStyle name="표준 43 2 5" xfId="2215" xr:uid="{00000000-0005-0000-0000-00003E710000}"/>
    <cellStyle name="표준 43 2 5 2" xfId="3366" xr:uid="{00000000-0005-0000-0000-00003F710000}"/>
    <cellStyle name="표준 43 2 5 2 2" xfId="10856" xr:uid="{00000000-0005-0000-0000-000040710000}"/>
    <cellStyle name="표준 43 2 5 2 2 2" xfId="25838" xr:uid="{00000000-0005-0000-0000-000041710000}"/>
    <cellStyle name="표준 43 2 5 2 3" xfId="18349" xr:uid="{00000000-0005-0000-0000-000042710000}"/>
    <cellStyle name="표준 43 2 5 3" xfId="4482" xr:uid="{00000000-0005-0000-0000-000043710000}"/>
    <cellStyle name="표준 43 2 5 3 2" xfId="11972" xr:uid="{00000000-0005-0000-0000-000044710000}"/>
    <cellStyle name="표준 43 2 5 3 2 2" xfId="26954" xr:uid="{00000000-0005-0000-0000-000045710000}"/>
    <cellStyle name="표준 43 2 5 3 3" xfId="19465" xr:uid="{00000000-0005-0000-0000-000046710000}"/>
    <cellStyle name="표준 43 2 5 4" xfId="5598" xr:uid="{00000000-0005-0000-0000-000047710000}"/>
    <cellStyle name="표준 43 2 5 4 2" xfId="13088" xr:uid="{00000000-0005-0000-0000-000048710000}"/>
    <cellStyle name="표준 43 2 5 4 2 2" xfId="28070" xr:uid="{00000000-0005-0000-0000-000049710000}"/>
    <cellStyle name="표준 43 2 5 4 3" xfId="20581" xr:uid="{00000000-0005-0000-0000-00004A710000}"/>
    <cellStyle name="표준 43 2 5 5" xfId="7902" xr:uid="{00000000-0005-0000-0000-00004B710000}"/>
    <cellStyle name="표준 43 2 5 5 2" xfId="15391" xr:uid="{00000000-0005-0000-0000-00004C710000}"/>
    <cellStyle name="표준 43 2 5 5 2 2" xfId="30373" xr:uid="{00000000-0005-0000-0000-00004D710000}"/>
    <cellStyle name="표준 43 2 5 5 3" xfId="22885" xr:uid="{00000000-0005-0000-0000-00004E710000}"/>
    <cellStyle name="표준 43 2 5 6" xfId="8358" xr:uid="{00000000-0005-0000-0000-00004F710000}"/>
    <cellStyle name="표준 43 2 5 6 2" xfId="15847" xr:uid="{00000000-0005-0000-0000-000050710000}"/>
    <cellStyle name="표준 43 2 5 6 2 2" xfId="30829" xr:uid="{00000000-0005-0000-0000-000051710000}"/>
    <cellStyle name="표준 43 2 5 6 3" xfId="23341" xr:uid="{00000000-0005-0000-0000-000052710000}"/>
    <cellStyle name="표준 43 2 5 7" xfId="9740" xr:uid="{00000000-0005-0000-0000-000053710000}"/>
    <cellStyle name="표준 43 2 5 7 2" xfId="24722" xr:uid="{00000000-0005-0000-0000-000054710000}"/>
    <cellStyle name="표준 43 2 5 8" xfId="17233" xr:uid="{00000000-0005-0000-0000-000055710000}"/>
    <cellStyle name="표준 43 2 6" xfId="2501" xr:uid="{00000000-0005-0000-0000-000056710000}"/>
    <cellStyle name="표준 43 2 6 2" xfId="3629" xr:uid="{00000000-0005-0000-0000-000057710000}"/>
    <cellStyle name="표준 43 2 6 2 2" xfId="11119" xr:uid="{00000000-0005-0000-0000-000058710000}"/>
    <cellStyle name="표준 43 2 6 2 2 2" xfId="26101" xr:uid="{00000000-0005-0000-0000-000059710000}"/>
    <cellStyle name="표준 43 2 6 2 3" xfId="18612" xr:uid="{00000000-0005-0000-0000-00005A710000}"/>
    <cellStyle name="표준 43 2 6 3" xfId="4745" xr:uid="{00000000-0005-0000-0000-00005B710000}"/>
    <cellStyle name="표준 43 2 6 3 2" xfId="12235" xr:uid="{00000000-0005-0000-0000-00005C710000}"/>
    <cellStyle name="표준 43 2 6 3 2 2" xfId="27217" xr:uid="{00000000-0005-0000-0000-00005D710000}"/>
    <cellStyle name="표준 43 2 6 3 3" xfId="19728" xr:uid="{00000000-0005-0000-0000-00005E710000}"/>
    <cellStyle name="표준 43 2 6 4" xfId="5861" xr:uid="{00000000-0005-0000-0000-00005F710000}"/>
    <cellStyle name="표준 43 2 6 4 2" xfId="13351" xr:uid="{00000000-0005-0000-0000-000060710000}"/>
    <cellStyle name="표준 43 2 6 4 2 2" xfId="28333" xr:uid="{00000000-0005-0000-0000-000061710000}"/>
    <cellStyle name="표준 43 2 6 4 3" xfId="20844" xr:uid="{00000000-0005-0000-0000-000062710000}"/>
    <cellStyle name="표준 43 2 6 5" xfId="7903" xr:uid="{00000000-0005-0000-0000-000063710000}"/>
    <cellStyle name="표준 43 2 6 5 2" xfId="15392" xr:uid="{00000000-0005-0000-0000-000064710000}"/>
    <cellStyle name="표준 43 2 6 5 2 2" xfId="30374" xr:uid="{00000000-0005-0000-0000-000065710000}"/>
    <cellStyle name="표준 43 2 6 5 3" xfId="22886" xr:uid="{00000000-0005-0000-0000-000066710000}"/>
    <cellStyle name="표준 43 2 6 6" xfId="8621" xr:uid="{00000000-0005-0000-0000-000067710000}"/>
    <cellStyle name="표준 43 2 6 6 2" xfId="16110" xr:uid="{00000000-0005-0000-0000-000068710000}"/>
    <cellStyle name="표준 43 2 6 6 2 2" xfId="31092" xr:uid="{00000000-0005-0000-0000-000069710000}"/>
    <cellStyle name="표준 43 2 6 6 3" xfId="23604" xr:uid="{00000000-0005-0000-0000-00006A710000}"/>
    <cellStyle name="표준 43 2 6 7" xfId="10003" xr:uid="{00000000-0005-0000-0000-00006B710000}"/>
    <cellStyle name="표준 43 2 6 7 2" xfId="24985" xr:uid="{00000000-0005-0000-0000-00006C710000}"/>
    <cellStyle name="표준 43 2 6 8" xfId="17496" xr:uid="{00000000-0005-0000-0000-00006D710000}"/>
    <cellStyle name="표준 43 2 7" xfId="2774" xr:uid="{00000000-0005-0000-0000-00006E710000}"/>
    <cellStyle name="표준 43 2 7 2" xfId="3892" xr:uid="{00000000-0005-0000-0000-00006F710000}"/>
    <cellStyle name="표준 43 2 7 2 2" xfId="11382" xr:uid="{00000000-0005-0000-0000-000070710000}"/>
    <cellStyle name="표준 43 2 7 2 2 2" xfId="26364" xr:uid="{00000000-0005-0000-0000-000071710000}"/>
    <cellStyle name="표준 43 2 7 2 3" xfId="18875" xr:uid="{00000000-0005-0000-0000-000072710000}"/>
    <cellStyle name="표준 43 2 7 3" xfId="5008" xr:uid="{00000000-0005-0000-0000-000073710000}"/>
    <cellStyle name="표준 43 2 7 3 2" xfId="12498" xr:uid="{00000000-0005-0000-0000-000074710000}"/>
    <cellStyle name="표준 43 2 7 3 2 2" xfId="27480" xr:uid="{00000000-0005-0000-0000-000075710000}"/>
    <cellStyle name="표준 43 2 7 3 3" xfId="19991" xr:uid="{00000000-0005-0000-0000-000076710000}"/>
    <cellStyle name="표준 43 2 7 4" xfId="6124" xr:uid="{00000000-0005-0000-0000-000077710000}"/>
    <cellStyle name="표준 43 2 7 4 2" xfId="13614" xr:uid="{00000000-0005-0000-0000-000078710000}"/>
    <cellStyle name="표준 43 2 7 4 2 2" xfId="28596" xr:uid="{00000000-0005-0000-0000-000079710000}"/>
    <cellStyle name="표준 43 2 7 4 3" xfId="21107" xr:uid="{00000000-0005-0000-0000-00007A710000}"/>
    <cellStyle name="표준 43 2 7 5" xfId="7904" xr:uid="{00000000-0005-0000-0000-00007B710000}"/>
    <cellStyle name="표준 43 2 7 5 2" xfId="15393" xr:uid="{00000000-0005-0000-0000-00007C710000}"/>
    <cellStyle name="표준 43 2 7 5 2 2" xfId="30375" xr:uid="{00000000-0005-0000-0000-00007D710000}"/>
    <cellStyle name="표준 43 2 7 5 3" xfId="22887" xr:uid="{00000000-0005-0000-0000-00007E710000}"/>
    <cellStyle name="표준 43 2 7 6" xfId="8884" xr:uid="{00000000-0005-0000-0000-00007F710000}"/>
    <cellStyle name="표준 43 2 7 6 2" xfId="16373" xr:uid="{00000000-0005-0000-0000-000080710000}"/>
    <cellStyle name="표준 43 2 7 6 2 2" xfId="31355" xr:uid="{00000000-0005-0000-0000-000081710000}"/>
    <cellStyle name="표준 43 2 7 6 3" xfId="23867" xr:uid="{00000000-0005-0000-0000-000082710000}"/>
    <cellStyle name="표준 43 2 7 7" xfId="10266" xr:uid="{00000000-0005-0000-0000-000083710000}"/>
    <cellStyle name="표준 43 2 7 7 2" xfId="25248" xr:uid="{00000000-0005-0000-0000-000084710000}"/>
    <cellStyle name="표준 43 2 7 8" xfId="17759" xr:uid="{00000000-0005-0000-0000-000085710000}"/>
    <cellStyle name="표준 43 2 8" xfId="1832" xr:uid="{00000000-0005-0000-0000-000086710000}"/>
    <cellStyle name="표준 43 2 8 2" xfId="6388" xr:uid="{00000000-0005-0000-0000-000087710000}"/>
    <cellStyle name="표준 43 2 8 2 2" xfId="13878" xr:uid="{00000000-0005-0000-0000-000088710000}"/>
    <cellStyle name="표준 43 2 8 2 2 2" xfId="28860" xr:uid="{00000000-0005-0000-0000-000089710000}"/>
    <cellStyle name="표준 43 2 8 2 3" xfId="21371" xr:uid="{00000000-0005-0000-0000-00008A710000}"/>
    <cellStyle name="표준 43 2 8 3" xfId="7905" xr:uid="{00000000-0005-0000-0000-00008B710000}"/>
    <cellStyle name="표준 43 2 8 3 2" xfId="15394" xr:uid="{00000000-0005-0000-0000-00008C710000}"/>
    <cellStyle name="표준 43 2 8 3 2 2" xfId="30376" xr:uid="{00000000-0005-0000-0000-00008D710000}"/>
    <cellStyle name="표준 43 2 8 3 3" xfId="22888" xr:uid="{00000000-0005-0000-0000-00008E710000}"/>
    <cellStyle name="표준 43 2 8 4" xfId="9414" xr:uid="{00000000-0005-0000-0000-00008F710000}"/>
    <cellStyle name="표준 43 2 8 4 2" xfId="24396" xr:uid="{00000000-0005-0000-0000-000090710000}"/>
    <cellStyle name="표준 43 2 8 5" xfId="16907" xr:uid="{00000000-0005-0000-0000-000091710000}"/>
    <cellStyle name="표준 43 2 9" xfId="3040" xr:uid="{00000000-0005-0000-0000-000092710000}"/>
    <cellStyle name="표준 43 2 9 2" xfId="10530" xr:uid="{00000000-0005-0000-0000-000093710000}"/>
    <cellStyle name="표준 43 2 9 2 2" xfId="25512" xr:uid="{00000000-0005-0000-0000-000094710000}"/>
    <cellStyle name="표준 43 2 9 3" xfId="18023" xr:uid="{00000000-0005-0000-0000-000095710000}"/>
    <cellStyle name="표준 43 3" xfId="1522" xr:uid="{00000000-0005-0000-0000-000096710000}"/>
    <cellStyle name="표준 43 3 10" xfId="4168" xr:uid="{00000000-0005-0000-0000-000097710000}"/>
    <cellStyle name="표준 43 3 10 2" xfId="11658" xr:uid="{00000000-0005-0000-0000-000098710000}"/>
    <cellStyle name="표준 43 3 10 2 2" xfId="26640" xr:uid="{00000000-0005-0000-0000-000099710000}"/>
    <cellStyle name="표준 43 3 10 3" xfId="19151" xr:uid="{00000000-0005-0000-0000-00009A710000}"/>
    <cellStyle name="표준 43 3 11" xfId="5284" xr:uid="{00000000-0005-0000-0000-00009B710000}"/>
    <cellStyle name="표준 43 3 11 2" xfId="12774" xr:uid="{00000000-0005-0000-0000-00009C710000}"/>
    <cellStyle name="표준 43 3 11 2 2" xfId="27756" xr:uid="{00000000-0005-0000-0000-00009D710000}"/>
    <cellStyle name="표준 43 3 11 3" xfId="20267" xr:uid="{00000000-0005-0000-0000-00009E710000}"/>
    <cellStyle name="표준 43 3 12" xfId="7906" xr:uid="{00000000-0005-0000-0000-00009F710000}"/>
    <cellStyle name="표준 43 3 12 2" xfId="15395" xr:uid="{00000000-0005-0000-0000-0000A0710000}"/>
    <cellStyle name="표준 43 3 12 2 2" xfId="30377" xr:uid="{00000000-0005-0000-0000-0000A1710000}"/>
    <cellStyle name="표준 43 3 12 3" xfId="22889" xr:uid="{00000000-0005-0000-0000-0000A2710000}"/>
    <cellStyle name="표준 43 3 13" xfId="8044" xr:uid="{00000000-0005-0000-0000-0000A3710000}"/>
    <cellStyle name="표준 43 3 13 2" xfId="15533" xr:uid="{00000000-0005-0000-0000-0000A4710000}"/>
    <cellStyle name="표준 43 3 13 2 2" xfId="30515" xr:uid="{00000000-0005-0000-0000-0000A5710000}"/>
    <cellStyle name="표준 43 3 13 3" xfId="23027" xr:uid="{00000000-0005-0000-0000-0000A6710000}"/>
    <cellStyle name="표준 43 3 14" xfId="9161" xr:uid="{00000000-0005-0000-0000-0000A7710000}"/>
    <cellStyle name="표준 43 3 14 2" xfId="24143" xr:uid="{00000000-0005-0000-0000-0000A8710000}"/>
    <cellStyle name="표준 43 3 15" xfId="16653" xr:uid="{00000000-0005-0000-0000-0000A9710000}"/>
    <cellStyle name="표준 43 3 2" xfId="1597" xr:uid="{00000000-0005-0000-0000-0000AA710000}"/>
    <cellStyle name="표준 43 3 2 10" xfId="7907" xr:uid="{00000000-0005-0000-0000-0000AB710000}"/>
    <cellStyle name="표준 43 3 2 10 2" xfId="15396" xr:uid="{00000000-0005-0000-0000-0000AC710000}"/>
    <cellStyle name="표준 43 3 2 10 2 2" xfId="30378" xr:uid="{00000000-0005-0000-0000-0000AD710000}"/>
    <cellStyle name="표준 43 3 2 10 3" xfId="22890" xr:uid="{00000000-0005-0000-0000-0000AE710000}"/>
    <cellStyle name="표준 43 3 2 11" xfId="8109" xr:uid="{00000000-0005-0000-0000-0000AF710000}"/>
    <cellStyle name="표준 43 3 2 11 2" xfId="15598" xr:uid="{00000000-0005-0000-0000-0000B0710000}"/>
    <cellStyle name="표준 43 3 2 11 2 2" xfId="30580" xr:uid="{00000000-0005-0000-0000-0000B1710000}"/>
    <cellStyle name="표준 43 3 2 11 3" xfId="23092" xr:uid="{00000000-0005-0000-0000-0000B2710000}"/>
    <cellStyle name="표준 43 3 2 12" xfId="9226" xr:uid="{00000000-0005-0000-0000-0000B3710000}"/>
    <cellStyle name="표준 43 3 2 12 2" xfId="24208" xr:uid="{00000000-0005-0000-0000-0000B4710000}"/>
    <cellStyle name="표준 43 3 2 13" xfId="16718" xr:uid="{00000000-0005-0000-0000-0000B5710000}"/>
    <cellStyle name="표준 43 3 2 2" xfId="1767" xr:uid="{00000000-0005-0000-0000-0000B6710000}"/>
    <cellStyle name="표준 43 3 2 2 10" xfId="8236" xr:uid="{00000000-0005-0000-0000-0000B7710000}"/>
    <cellStyle name="표준 43 3 2 2 10 2" xfId="15725" xr:uid="{00000000-0005-0000-0000-0000B8710000}"/>
    <cellStyle name="표준 43 3 2 2 10 2 2" xfId="30707" xr:uid="{00000000-0005-0000-0000-0000B9710000}"/>
    <cellStyle name="표준 43 3 2 2 10 3" xfId="23219" xr:uid="{00000000-0005-0000-0000-0000BA710000}"/>
    <cellStyle name="표준 43 3 2 2 11" xfId="9353" xr:uid="{00000000-0005-0000-0000-0000BB710000}"/>
    <cellStyle name="표준 43 3 2 2 11 2" xfId="24335" xr:uid="{00000000-0005-0000-0000-0000BC710000}"/>
    <cellStyle name="표준 43 3 2 2 12" xfId="16846" xr:uid="{00000000-0005-0000-0000-0000BD710000}"/>
    <cellStyle name="표준 43 3 2 2 2" xfId="2425" xr:uid="{00000000-0005-0000-0000-0000BE710000}"/>
    <cellStyle name="표준 43 3 2 2 2 2" xfId="3570" xr:uid="{00000000-0005-0000-0000-0000BF710000}"/>
    <cellStyle name="표준 43 3 2 2 2 2 2" xfId="11060" xr:uid="{00000000-0005-0000-0000-0000C0710000}"/>
    <cellStyle name="표준 43 3 2 2 2 2 2 2" xfId="26042" xr:uid="{00000000-0005-0000-0000-0000C1710000}"/>
    <cellStyle name="표준 43 3 2 2 2 2 3" xfId="18553" xr:uid="{00000000-0005-0000-0000-0000C2710000}"/>
    <cellStyle name="표준 43 3 2 2 2 3" xfId="4686" xr:uid="{00000000-0005-0000-0000-0000C3710000}"/>
    <cellStyle name="표준 43 3 2 2 2 3 2" xfId="12176" xr:uid="{00000000-0005-0000-0000-0000C4710000}"/>
    <cellStyle name="표준 43 3 2 2 2 3 2 2" xfId="27158" xr:uid="{00000000-0005-0000-0000-0000C5710000}"/>
    <cellStyle name="표준 43 3 2 2 2 3 3" xfId="19669" xr:uid="{00000000-0005-0000-0000-0000C6710000}"/>
    <cellStyle name="표준 43 3 2 2 2 4" xfId="5802" xr:uid="{00000000-0005-0000-0000-0000C7710000}"/>
    <cellStyle name="표준 43 3 2 2 2 4 2" xfId="13292" xr:uid="{00000000-0005-0000-0000-0000C8710000}"/>
    <cellStyle name="표준 43 3 2 2 2 4 2 2" xfId="28274" xr:uid="{00000000-0005-0000-0000-0000C9710000}"/>
    <cellStyle name="표준 43 3 2 2 2 4 3" xfId="20785" xr:uid="{00000000-0005-0000-0000-0000CA710000}"/>
    <cellStyle name="표준 43 3 2 2 2 5" xfId="7908" xr:uid="{00000000-0005-0000-0000-0000CB710000}"/>
    <cellStyle name="표준 43 3 2 2 2 5 2" xfId="15397" xr:uid="{00000000-0005-0000-0000-0000CC710000}"/>
    <cellStyle name="표준 43 3 2 2 2 5 2 2" xfId="30379" xr:uid="{00000000-0005-0000-0000-0000CD710000}"/>
    <cellStyle name="표준 43 3 2 2 2 5 3" xfId="22891" xr:uid="{00000000-0005-0000-0000-0000CE710000}"/>
    <cellStyle name="표준 43 3 2 2 2 6" xfId="8562" xr:uid="{00000000-0005-0000-0000-0000CF710000}"/>
    <cellStyle name="표준 43 3 2 2 2 6 2" xfId="16051" xr:uid="{00000000-0005-0000-0000-0000D0710000}"/>
    <cellStyle name="표준 43 3 2 2 2 6 2 2" xfId="31033" xr:uid="{00000000-0005-0000-0000-0000D1710000}"/>
    <cellStyle name="표준 43 3 2 2 2 6 3" xfId="23545" xr:uid="{00000000-0005-0000-0000-0000D2710000}"/>
    <cellStyle name="표준 43 3 2 2 2 7" xfId="9944" xr:uid="{00000000-0005-0000-0000-0000D3710000}"/>
    <cellStyle name="표준 43 3 2 2 2 7 2" xfId="24926" xr:uid="{00000000-0005-0000-0000-0000D4710000}"/>
    <cellStyle name="표준 43 3 2 2 2 8" xfId="17437" xr:uid="{00000000-0005-0000-0000-0000D5710000}"/>
    <cellStyle name="표준 43 3 2 2 3" xfId="2705" xr:uid="{00000000-0005-0000-0000-0000D6710000}"/>
    <cellStyle name="표준 43 3 2 2 3 2" xfId="3833" xr:uid="{00000000-0005-0000-0000-0000D7710000}"/>
    <cellStyle name="표준 43 3 2 2 3 2 2" xfId="11323" xr:uid="{00000000-0005-0000-0000-0000D8710000}"/>
    <cellStyle name="표준 43 3 2 2 3 2 2 2" xfId="26305" xr:uid="{00000000-0005-0000-0000-0000D9710000}"/>
    <cellStyle name="표준 43 3 2 2 3 2 3" xfId="18816" xr:uid="{00000000-0005-0000-0000-0000DA710000}"/>
    <cellStyle name="표준 43 3 2 2 3 3" xfId="4949" xr:uid="{00000000-0005-0000-0000-0000DB710000}"/>
    <cellStyle name="표준 43 3 2 2 3 3 2" xfId="12439" xr:uid="{00000000-0005-0000-0000-0000DC710000}"/>
    <cellStyle name="표준 43 3 2 2 3 3 2 2" xfId="27421" xr:uid="{00000000-0005-0000-0000-0000DD710000}"/>
    <cellStyle name="표준 43 3 2 2 3 3 3" xfId="19932" xr:uid="{00000000-0005-0000-0000-0000DE710000}"/>
    <cellStyle name="표준 43 3 2 2 3 4" xfId="6065" xr:uid="{00000000-0005-0000-0000-0000DF710000}"/>
    <cellStyle name="표준 43 3 2 2 3 4 2" xfId="13555" xr:uid="{00000000-0005-0000-0000-0000E0710000}"/>
    <cellStyle name="표준 43 3 2 2 3 4 2 2" xfId="28537" xr:uid="{00000000-0005-0000-0000-0000E1710000}"/>
    <cellStyle name="표준 43 3 2 2 3 4 3" xfId="21048" xr:uid="{00000000-0005-0000-0000-0000E2710000}"/>
    <cellStyle name="표준 43 3 2 2 3 5" xfId="7909" xr:uid="{00000000-0005-0000-0000-0000E3710000}"/>
    <cellStyle name="표준 43 3 2 2 3 5 2" xfId="15398" xr:uid="{00000000-0005-0000-0000-0000E4710000}"/>
    <cellStyle name="표준 43 3 2 2 3 5 2 2" xfId="30380" xr:uid="{00000000-0005-0000-0000-0000E5710000}"/>
    <cellStyle name="표준 43 3 2 2 3 5 3" xfId="22892" xr:uid="{00000000-0005-0000-0000-0000E6710000}"/>
    <cellStyle name="표준 43 3 2 2 3 6" xfId="8825" xr:uid="{00000000-0005-0000-0000-0000E7710000}"/>
    <cellStyle name="표준 43 3 2 2 3 6 2" xfId="16314" xr:uid="{00000000-0005-0000-0000-0000E8710000}"/>
    <cellStyle name="표준 43 3 2 2 3 6 2 2" xfId="31296" xr:uid="{00000000-0005-0000-0000-0000E9710000}"/>
    <cellStyle name="표준 43 3 2 2 3 6 3" xfId="23808" xr:uid="{00000000-0005-0000-0000-0000EA710000}"/>
    <cellStyle name="표준 43 3 2 2 3 7" xfId="10207" xr:uid="{00000000-0005-0000-0000-0000EB710000}"/>
    <cellStyle name="표준 43 3 2 2 3 7 2" xfId="25189" xr:uid="{00000000-0005-0000-0000-0000EC710000}"/>
    <cellStyle name="표준 43 3 2 2 3 8" xfId="17700" xr:uid="{00000000-0005-0000-0000-0000ED710000}"/>
    <cellStyle name="표준 43 3 2 2 4" xfId="2980" xr:uid="{00000000-0005-0000-0000-0000EE710000}"/>
    <cellStyle name="표준 43 3 2 2 4 2" xfId="4096" xr:uid="{00000000-0005-0000-0000-0000EF710000}"/>
    <cellStyle name="표준 43 3 2 2 4 2 2" xfId="11586" xr:uid="{00000000-0005-0000-0000-0000F0710000}"/>
    <cellStyle name="표준 43 3 2 2 4 2 2 2" xfId="26568" xr:uid="{00000000-0005-0000-0000-0000F1710000}"/>
    <cellStyle name="표준 43 3 2 2 4 2 3" xfId="19079" xr:uid="{00000000-0005-0000-0000-0000F2710000}"/>
    <cellStyle name="표준 43 3 2 2 4 3" xfId="5212" xr:uid="{00000000-0005-0000-0000-0000F3710000}"/>
    <cellStyle name="표준 43 3 2 2 4 3 2" xfId="12702" xr:uid="{00000000-0005-0000-0000-0000F4710000}"/>
    <cellStyle name="표준 43 3 2 2 4 3 2 2" xfId="27684" xr:uid="{00000000-0005-0000-0000-0000F5710000}"/>
    <cellStyle name="표준 43 3 2 2 4 3 3" xfId="20195" xr:uid="{00000000-0005-0000-0000-0000F6710000}"/>
    <cellStyle name="표준 43 3 2 2 4 4" xfId="6328" xr:uid="{00000000-0005-0000-0000-0000F7710000}"/>
    <cellStyle name="표준 43 3 2 2 4 4 2" xfId="13818" xr:uid="{00000000-0005-0000-0000-0000F8710000}"/>
    <cellStyle name="표준 43 3 2 2 4 4 2 2" xfId="28800" xr:uid="{00000000-0005-0000-0000-0000F9710000}"/>
    <cellStyle name="표준 43 3 2 2 4 4 3" xfId="21311" xr:uid="{00000000-0005-0000-0000-0000FA710000}"/>
    <cellStyle name="표준 43 3 2 2 4 5" xfId="7910" xr:uid="{00000000-0005-0000-0000-0000FB710000}"/>
    <cellStyle name="표준 43 3 2 2 4 5 2" xfId="15399" xr:uid="{00000000-0005-0000-0000-0000FC710000}"/>
    <cellStyle name="표준 43 3 2 2 4 5 2 2" xfId="30381" xr:uid="{00000000-0005-0000-0000-0000FD710000}"/>
    <cellStyle name="표준 43 3 2 2 4 5 3" xfId="22893" xr:uid="{00000000-0005-0000-0000-0000FE710000}"/>
    <cellStyle name="표준 43 3 2 2 4 6" xfId="9088" xr:uid="{00000000-0005-0000-0000-0000FF710000}"/>
    <cellStyle name="표준 43 3 2 2 4 6 2" xfId="16577" xr:uid="{00000000-0005-0000-0000-000000720000}"/>
    <cellStyle name="표준 43 3 2 2 4 6 2 2" xfId="31559" xr:uid="{00000000-0005-0000-0000-000001720000}"/>
    <cellStyle name="표준 43 3 2 2 4 6 3" xfId="24071" xr:uid="{00000000-0005-0000-0000-000002720000}"/>
    <cellStyle name="표준 43 3 2 2 4 7" xfId="10470" xr:uid="{00000000-0005-0000-0000-000003720000}"/>
    <cellStyle name="표준 43 3 2 2 4 7 2" xfId="25452" xr:uid="{00000000-0005-0000-0000-000004720000}"/>
    <cellStyle name="표준 43 3 2 2 4 8" xfId="17963" xr:uid="{00000000-0005-0000-0000-000005720000}"/>
    <cellStyle name="표준 43 3 2 2 5" xfId="2036" xr:uid="{00000000-0005-0000-0000-000006720000}"/>
    <cellStyle name="표준 43 3 2 2 5 2" xfId="6593" xr:uid="{00000000-0005-0000-0000-000007720000}"/>
    <cellStyle name="표준 43 3 2 2 5 2 2" xfId="14082" xr:uid="{00000000-0005-0000-0000-000008720000}"/>
    <cellStyle name="표준 43 3 2 2 5 2 2 2" xfId="29064" xr:uid="{00000000-0005-0000-0000-000009720000}"/>
    <cellStyle name="표준 43 3 2 2 5 2 3" xfId="21576" xr:uid="{00000000-0005-0000-0000-00000A720000}"/>
    <cellStyle name="표준 43 3 2 2 5 3" xfId="7911" xr:uid="{00000000-0005-0000-0000-00000B720000}"/>
    <cellStyle name="표준 43 3 2 2 5 3 2" xfId="15400" xr:uid="{00000000-0005-0000-0000-00000C720000}"/>
    <cellStyle name="표준 43 3 2 2 5 3 2 2" xfId="30382" xr:uid="{00000000-0005-0000-0000-00000D720000}"/>
    <cellStyle name="표준 43 3 2 2 5 3 3" xfId="22894" xr:uid="{00000000-0005-0000-0000-00000E720000}"/>
    <cellStyle name="표준 43 3 2 2 5 4" xfId="9618" xr:uid="{00000000-0005-0000-0000-00000F720000}"/>
    <cellStyle name="표준 43 3 2 2 5 4 2" xfId="24600" xr:uid="{00000000-0005-0000-0000-000010720000}"/>
    <cellStyle name="표준 43 3 2 2 5 5" xfId="17111" xr:uid="{00000000-0005-0000-0000-000011720000}"/>
    <cellStyle name="표준 43 3 2 2 6" xfId="3244" xr:uid="{00000000-0005-0000-0000-000012720000}"/>
    <cellStyle name="표준 43 3 2 2 6 2" xfId="10734" xr:uid="{00000000-0005-0000-0000-000013720000}"/>
    <cellStyle name="표준 43 3 2 2 6 2 2" xfId="25716" xr:uid="{00000000-0005-0000-0000-000014720000}"/>
    <cellStyle name="표준 43 3 2 2 6 3" xfId="18227" xr:uid="{00000000-0005-0000-0000-000015720000}"/>
    <cellStyle name="표준 43 3 2 2 7" xfId="4360" xr:uid="{00000000-0005-0000-0000-000016720000}"/>
    <cellStyle name="표준 43 3 2 2 7 2" xfId="11850" xr:uid="{00000000-0005-0000-0000-000017720000}"/>
    <cellStyle name="표준 43 3 2 2 7 2 2" xfId="26832" xr:uid="{00000000-0005-0000-0000-000018720000}"/>
    <cellStyle name="표준 43 3 2 2 7 3" xfId="19343" xr:uid="{00000000-0005-0000-0000-000019720000}"/>
    <cellStyle name="표준 43 3 2 2 8" xfId="5476" xr:uid="{00000000-0005-0000-0000-00001A720000}"/>
    <cellStyle name="표준 43 3 2 2 8 2" xfId="12966" xr:uid="{00000000-0005-0000-0000-00001B720000}"/>
    <cellStyle name="표준 43 3 2 2 8 2 2" xfId="27948" xr:uid="{00000000-0005-0000-0000-00001C720000}"/>
    <cellStyle name="표준 43 3 2 2 8 3" xfId="20459" xr:uid="{00000000-0005-0000-0000-00001D720000}"/>
    <cellStyle name="표준 43 3 2 2 9" xfId="7912" xr:uid="{00000000-0005-0000-0000-00001E720000}"/>
    <cellStyle name="표준 43 3 2 2 9 2" xfId="15401" xr:uid="{00000000-0005-0000-0000-00001F720000}"/>
    <cellStyle name="표준 43 3 2 2 9 2 2" xfId="30383" xr:uid="{00000000-0005-0000-0000-000020720000}"/>
    <cellStyle name="표준 43 3 2 2 9 3" xfId="22895" xr:uid="{00000000-0005-0000-0000-000021720000}"/>
    <cellStyle name="표준 43 3 2 3" xfId="2298" xr:uid="{00000000-0005-0000-0000-000022720000}"/>
    <cellStyle name="표준 43 3 2 3 2" xfId="3443" xr:uid="{00000000-0005-0000-0000-000023720000}"/>
    <cellStyle name="표준 43 3 2 3 2 2" xfId="10933" xr:uid="{00000000-0005-0000-0000-000024720000}"/>
    <cellStyle name="표준 43 3 2 3 2 2 2" xfId="25915" xr:uid="{00000000-0005-0000-0000-000025720000}"/>
    <cellStyle name="표준 43 3 2 3 2 3" xfId="18426" xr:uid="{00000000-0005-0000-0000-000026720000}"/>
    <cellStyle name="표준 43 3 2 3 3" xfId="4559" xr:uid="{00000000-0005-0000-0000-000027720000}"/>
    <cellStyle name="표준 43 3 2 3 3 2" xfId="12049" xr:uid="{00000000-0005-0000-0000-000028720000}"/>
    <cellStyle name="표준 43 3 2 3 3 2 2" xfId="27031" xr:uid="{00000000-0005-0000-0000-000029720000}"/>
    <cellStyle name="표준 43 3 2 3 3 3" xfId="19542" xr:uid="{00000000-0005-0000-0000-00002A720000}"/>
    <cellStyle name="표준 43 3 2 3 4" xfId="5675" xr:uid="{00000000-0005-0000-0000-00002B720000}"/>
    <cellStyle name="표준 43 3 2 3 4 2" xfId="13165" xr:uid="{00000000-0005-0000-0000-00002C720000}"/>
    <cellStyle name="표준 43 3 2 3 4 2 2" xfId="28147" xr:uid="{00000000-0005-0000-0000-00002D720000}"/>
    <cellStyle name="표준 43 3 2 3 4 3" xfId="20658" xr:uid="{00000000-0005-0000-0000-00002E720000}"/>
    <cellStyle name="표준 43 3 2 3 5" xfId="7913" xr:uid="{00000000-0005-0000-0000-00002F720000}"/>
    <cellStyle name="표준 43 3 2 3 5 2" xfId="15402" xr:uid="{00000000-0005-0000-0000-000030720000}"/>
    <cellStyle name="표준 43 3 2 3 5 2 2" xfId="30384" xr:uid="{00000000-0005-0000-0000-000031720000}"/>
    <cellStyle name="표준 43 3 2 3 5 3" xfId="22896" xr:uid="{00000000-0005-0000-0000-000032720000}"/>
    <cellStyle name="표준 43 3 2 3 6" xfId="8435" xr:uid="{00000000-0005-0000-0000-000033720000}"/>
    <cellStyle name="표준 43 3 2 3 6 2" xfId="15924" xr:uid="{00000000-0005-0000-0000-000034720000}"/>
    <cellStyle name="표준 43 3 2 3 6 2 2" xfId="30906" xr:uid="{00000000-0005-0000-0000-000035720000}"/>
    <cellStyle name="표준 43 3 2 3 6 3" xfId="23418" xr:uid="{00000000-0005-0000-0000-000036720000}"/>
    <cellStyle name="표준 43 3 2 3 7" xfId="9817" xr:uid="{00000000-0005-0000-0000-000037720000}"/>
    <cellStyle name="표준 43 3 2 3 7 2" xfId="24799" xr:uid="{00000000-0005-0000-0000-000038720000}"/>
    <cellStyle name="표준 43 3 2 3 8" xfId="17310" xr:uid="{00000000-0005-0000-0000-000039720000}"/>
    <cellStyle name="표준 43 3 2 4" xfId="2578" xr:uid="{00000000-0005-0000-0000-00003A720000}"/>
    <cellStyle name="표준 43 3 2 4 2" xfId="3706" xr:uid="{00000000-0005-0000-0000-00003B720000}"/>
    <cellStyle name="표준 43 3 2 4 2 2" xfId="11196" xr:uid="{00000000-0005-0000-0000-00003C720000}"/>
    <cellStyle name="표준 43 3 2 4 2 2 2" xfId="26178" xr:uid="{00000000-0005-0000-0000-00003D720000}"/>
    <cellStyle name="표준 43 3 2 4 2 3" xfId="18689" xr:uid="{00000000-0005-0000-0000-00003E720000}"/>
    <cellStyle name="표준 43 3 2 4 3" xfId="4822" xr:uid="{00000000-0005-0000-0000-00003F720000}"/>
    <cellStyle name="표준 43 3 2 4 3 2" xfId="12312" xr:uid="{00000000-0005-0000-0000-000040720000}"/>
    <cellStyle name="표준 43 3 2 4 3 2 2" xfId="27294" xr:uid="{00000000-0005-0000-0000-000041720000}"/>
    <cellStyle name="표준 43 3 2 4 3 3" xfId="19805" xr:uid="{00000000-0005-0000-0000-000042720000}"/>
    <cellStyle name="표준 43 3 2 4 4" xfId="5938" xr:uid="{00000000-0005-0000-0000-000043720000}"/>
    <cellStyle name="표준 43 3 2 4 4 2" xfId="13428" xr:uid="{00000000-0005-0000-0000-000044720000}"/>
    <cellStyle name="표준 43 3 2 4 4 2 2" xfId="28410" xr:uid="{00000000-0005-0000-0000-000045720000}"/>
    <cellStyle name="표준 43 3 2 4 4 3" xfId="20921" xr:uid="{00000000-0005-0000-0000-000046720000}"/>
    <cellStyle name="표준 43 3 2 4 5" xfId="7914" xr:uid="{00000000-0005-0000-0000-000047720000}"/>
    <cellStyle name="표준 43 3 2 4 5 2" xfId="15403" xr:uid="{00000000-0005-0000-0000-000048720000}"/>
    <cellStyle name="표준 43 3 2 4 5 2 2" xfId="30385" xr:uid="{00000000-0005-0000-0000-000049720000}"/>
    <cellStyle name="표준 43 3 2 4 5 3" xfId="22897" xr:uid="{00000000-0005-0000-0000-00004A720000}"/>
    <cellStyle name="표준 43 3 2 4 6" xfId="8698" xr:uid="{00000000-0005-0000-0000-00004B720000}"/>
    <cellStyle name="표준 43 3 2 4 6 2" xfId="16187" xr:uid="{00000000-0005-0000-0000-00004C720000}"/>
    <cellStyle name="표준 43 3 2 4 6 2 2" xfId="31169" xr:uid="{00000000-0005-0000-0000-00004D720000}"/>
    <cellStyle name="표준 43 3 2 4 6 3" xfId="23681" xr:uid="{00000000-0005-0000-0000-00004E720000}"/>
    <cellStyle name="표준 43 3 2 4 7" xfId="10080" xr:uid="{00000000-0005-0000-0000-00004F720000}"/>
    <cellStyle name="표준 43 3 2 4 7 2" xfId="25062" xr:uid="{00000000-0005-0000-0000-000050720000}"/>
    <cellStyle name="표준 43 3 2 4 8" xfId="17573" xr:uid="{00000000-0005-0000-0000-000051720000}"/>
    <cellStyle name="표준 43 3 2 5" xfId="2853" xr:uid="{00000000-0005-0000-0000-000052720000}"/>
    <cellStyle name="표준 43 3 2 5 2" xfId="3969" xr:uid="{00000000-0005-0000-0000-000053720000}"/>
    <cellStyle name="표준 43 3 2 5 2 2" xfId="11459" xr:uid="{00000000-0005-0000-0000-000054720000}"/>
    <cellStyle name="표준 43 3 2 5 2 2 2" xfId="26441" xr:uid="{00000000-0005-0000-0000-000055720000}"/>
    <cellStyle name="표준 43 3 2 5 2 3" xfId="18952" xr:uid="{00000000-0005-0000-0000-000056720000}"/>
    <cellStyle name="표준 43 3 2 5 3" xfId="5085" xr:uid="{00000000-0005-0000-0000-000057720000}"/>
    <cellStyle name="표준 43 3 2 5 3 2" xfId="12575" xr:uid="{00000000-0005-0000-0000-000058720000}"/>
    <cellStyle name="표준 43 3 2 5 3 2 2" xfId="27557" xr:uid="{00000000-0005-0000-0000-000059720000}"/>
    <cellStyle name="표준 43 3 2 5 3 3" xfId="20068" xr:uid="{00000000-0005-0000-0000-00005A720000}"/>
    <cellStyle name="표준 43 3 2 5 4" xfId="6201" xr:uid="{00000000-0005-0000-0000-00005B720000}"/>
    <cellStyle name="표준 43 3 2 5 4 2" xfId="13691" xr:uid="{00000000-0005-0000-0000-00005C720000}"/>
    <cellStyle name="표준 43 3 2 5 4 2 2" xfId="28673" xr:uid="{00000000-0005-0000-0000-00005D720000}"/>
    <cellStyle name="표준 43 3 2 5 4 3" xfId="21184" xr:uid="{00000000-0005-0000-0000-00005E720000}"/>
    <cellStyle name="표준 43 3 2 5 5" xfId="7915" xr:uid="{00000000-0005-0000-0000-00005F720000}"/>
    <cellStyle name="표준 43 3 2 5 5 2" xfId="15404" xr:uid="{00000000-0005-0000-0000-000060720000}"/>
    <cellStyle name="표준 43 3 2 5 5 2 2" xfId="30386" xr:uid="{00000000-0005-0000-0000-000061720000}"/>
    <cellStyle name="표준 43 3 2 5 5 3" xfId="22898" xr:uid="{00000000-0005-0000-0000-000062720000}"/>
    <cellStyle name="표준 43 3 2 5 6" xfId="8961" xr:uid="{00000000-0005-0000-0000-000063720000}"/>
    <cellStyle name="표준 43 3 2 5 6 2" xfId="16450" xr:uid="{00000000-0005-0000-0000-000064720000}"/>
    <cellStyle name="표준 43 3 2 5 6 2 2" xfId="31432" xr:uid="{00000000-0005-0000-0000-000065720000}"/>
    <cellStyle name="표준 43 3 2 5 6 3" xfId="23944" xr:uid="{00000000-0005-0000-0000-000066720000}"/>
    <cellStyle name="표준 43 3 2 5 7" xfId="10343" xr:uid="{00000000-0005-0000-0000-000067720000}"/>
    <cellStyle name="표준 43 3 2 5 7 2" xfId="25325" xr:uid="{00000000-0005-0000-0000-000068720000}"/>
    <cellStyle name="표준 43 3 2 5 8" xfId="17836" xr:uid="{00000000-0005-0000-0000-000069720000}"/>
    <cellStyle name="표준 43 3 2 6" xfId="1909" xr:uid="{00000000-0005-0000-0000-00006A720000}"/>
    <cellStyle name="표준 43 3 2 6 2" xfId="6466" xr:uid="{00000000-0005-0000-0000-00006B720000}"/>
    <cellStyle name="표준 43 3 2 6 2 2" xfId="13955" xr:uid="{00000000-0005-0000-0000-00006C720000}"/>
    <cellStyle name="표준 43 3 2 6 2 2 2" xfId="28937" xr:uid="{00000000-0005-0000-0000-00006D720000}"/>
    <cellStyle name="표준 43 3 2 6 2 3" xfId="21449" xr:uid="{00000000-0005-0000-0000-00006E720000}"/>
    <cellStyle name="표준 43 3 2 6 3" xfId="7916" xr:uid="{00000000-0005-0000-0000-00006F720000}"/>
    <cellStyle name="표준 43 3 2 6 3 2" xfId="15405" xr:uid="{00000000-0005-0000-0000-000070720000}"/>
    <cellStyle name="표준 43 3 2 6 3 2 2" xfId="30387" xr:uid="{00000000-0005-0000-0000-000071720000}"/>
    <cellStyle name="표준 43 3 2 6 3 3" xfId="22899" xr:uid="{00000000-0005-0000-0000-000072720000}"/>
    <cellStyle name="표준 43 3 2 6 4" xfId="9491" xr:uid="{00000000-0005-0000-0000-000073720000}"/>
    <cellStyle name="표준 43 3 2 6 4 2" xfId="24473" xr:uid="{00000000-0005-0000-0000-000074720000}"/>
    <cellStyle name="표준 43 3 2 6 5" xfId="16984" xr:uid="{00000000-0005-0000-0000-000075720000}"/>
    <cellStyle name="표준 43 3 2 7" xfId="3117" xr:uid="{00000000-0005-0000-0000-000076720000}"/>
    <cellStyle name="표준 43 3 2 7 2" xfId="10607" xr:uid="{00000000-0005-0000-0000-000077720000}"/>
    <cellStyle name="표준 43 3 2 7 2 2" xfId="25589" xr:uid="{00000000-0005-0000-0000-000078720000}"/>
    <cellStyle name="표준 43 3 2 7 3" xfId="18100" xr:uid="{00000000-0005-0000-0000-000079720000}"/>
    <cellStyle name="표준 43 3 2 8" xfId="4233" xr:uid="{00000000-0005-0000-0000-00007A720000}"/>
    <cellStyle name="표준 43 3 2 8 2" xfId="11723" xr:uid="{00000000-0005-0000-0000-00007B720000}"/>
    <cellStyle name="표준 43 3 2 8 2 2" xfId="26705" xr:uid="{00000000-0005-0000-0000-00007C720000}"/>
    <cellStyle name="표준 43 3 2 8 3" xfId="19216" xr:uid="{00000000-0005-0000-0000-00007D720000}"/>
    <cellStyle name="표준 43 3 2 9" xfId="5349" xr:uid="{00000000-0005-0000-0000-00007E720000}"/>
    <cellStyle name="표준 43 3 2 9 2" xfId="12839" xr:uid="{00000000-0005-0000-0000-00007F720000}"/>
    <cellStyle name="표준 43 3 2 9 2 2" xfId="27821" xr:uid="{00000000-0005-0000-0000-000080720000}"/>
    <cellStyle name="표준 43 3 2 9 3" xfId="20332" xr:uid="{00000000-0005-0000-0000-000081720000}"/>
    <cellStyle name="표준 43 3 3" xfId="1701" xr:uid="{00000000-0005-0000-0000-000082720000}"/>
    <cellStyle name="표준 43 3 3 10" xfId="8171" xr:uid="{00000000-0005-0000-0000-000083720000}"/>
    <cellStyle name="표준 43 3 3 10 2" xfId="15660" xr:uid="{00000000-0005-0000-0000-000084720000}"/>
    <cellStyle name="표준 43 3 3 10 2 2" xfId="30642" xr:uid="{00000000-0005-0000-0000-000085720000}"/>
    <cellStyle name="표준 43 3 3 10 3" xfId="23154" xr:uid="{00000000-0005-0000-0000-000086720000}"/>
    <cellStyle name="표준 43 3 3 11" xfId="9288" xr:uid="{00000000-0005-0000-0000-000087720000}"/>
    <cellStyle name="표준 43 3 3 11 2" xfId="24270" xr:uid="{00000000-0005-0000-0000-000088720000}"/>
    <cellStyle name="표준 43 3 3 12" xfId="16780" xr:uid="{00000000-0005-0000-0000-000089720000}"/>
    <cellStyle name="표준 43 3 3 2" xfId="2360" xr:uid="{00000000-0005-0000-0000-00008A720000}"/>
    <cellStyle name="표준 43 3 3 2 2" xfId="3505" xr:uid="{00000000-0005-0000-0000-00008B720000}"/>
    <cellStyle name="표준 43 3 3 2 2 2" xfId="10995" xr:uid="{00000000-0005-0000-0000-00008C720000}"/>
    <cellStyle name="표준 43 3 3 2 2 2 2" xfId="25977" xr:uid="{00000000-0005-0000-0000-00008D720000}"/>
    <cellStyle name="표준 43 3 3 2 2 3" xfId="18488" xr:uid="{00000000-0005-0000-0000-00008E720000}"/>
    <cellStyle name="표준 43 3 3 2 3" xfId="4621" xr:uid="{00000000-0005-0000-0000-00008F720000}"/>
    <cellStyle name="표준 43 3 3 2 3 2" xfId="12111" xr:uid="{00000000-0005-0000-0000-000090720000}"/>
    <cellStyle name="표준 43 3 3 2 3 2 2" xfId="27093" xr:uid="{00000000-0005-0000-0000-000091720000}"/>
    <cellStyle name="표준 43 3 3 2 3 3" xfId="19604" xr:uid="{00000000-0005-0000-0000-000092720000}"/>
    <cellStyle name="표준 43 3 3 2 4" xfId="5737" xr:uid="{00000000-0005-0000-0000-000093720000}"/>
    <cellStyle name="표준 43 3 3 2 4 2" xfId="13227" xr:uid="{00000000-0005-0000-0000-000094720000}"/>
    <cellStyle name="표준 43 3 3 2 4 2 2" xfId="28209" xr:uid="{00000000-0005-0000-0000-000095720000}"/>
    <cellStyle name="표준 43 3 3 2 4 3" xfId="20720" xr:uid="{00000000-0005-0000-0000-000096720000}"/>
    <cellStyle name="표준 43 3 3 2 5" xfId="7917" xr:uid="{00000000-0005-0000-0000-000097720000}"/>
    <cellStyle name="표준 43 3 3 2 5 2" xfId="15406" xr:uid="{00000000-0005-0000-0000-000098720000}"/>
    <cellStyle name="표준 43 3 3 2 5 2 2" xfId="30388" xr:uid="{00000000-0005-0000-0000-000099720000}"/>
    <cellStyle name="표준 43 3 3 2 5 3" xfId="22900" xr:uid="{00000000-0005-0000-0000-00009A720000}"/>
    <cellStyle name="표준 43 3 3 2 6" xfId="8497" xr:uid="{00000000-0005-0000-0000-00009B720000}"/>
    <cellStyle name="표준 43 3 3 2 6 2" xfId="15986" xr:uid="{00000000-0005-0000-0000-00009C720000}"/>
    <cellStyle name="표준 43 3 3 2 6 2 2" xfId="30968" xr:uid="{00000000-0005-0000-0000-00009D720000}"/>
    <cellStyle name="표준 43 3 3 2 6 3" xfId="23480" xr:uid="{00000000-0005-0000-0000-00009E720000}"/>
    <cellStyle name="표준 43 3 3 2 7" xfId="9879" xr:uid="{00000000-0005-0000-0000-00009F720000}"/>
    <cellStyle name="표준 43 3 3 2 7 2" xfId="24861" xr:uid="{00000000-0005-0000-0000-0000A0720000}"/>
    <cellStyle name="표준 43 3 3 2 8" xfId="17372" xr:uid="{00000000-0005-0000-0000-0000A1720000}"/>
    <cellStyle name="표준 43 3 3 3" xfId="2640" xr:uid="{00000000-0005-0000-0000-0000A2720000}"/>
    <cellStyle name="표준 43 3 3 3 2" xfId="3768" xr:uid="{00000000-0005-0000-0000-0000A3720000}"/>
    <cellStyle name="표준 43 3 3 3 2 2" xfId="11258" xr:uid="{00000000-0005-0000-0000-0000A4720000}"/>
    <cellStyle name="표준 43 3 3 3 2 2 2" xfId="26240" xr:uid="{00000000-0005-0000-0000-0000A5720000}"/>
    <cellStyle name="표준 43 3 3 3 2 3" xfId="18751" xr:uid="{00000000-0005-0000-0000-0000A6720000}"/>
    <cellStyle name="표준 43 3 3 3 3" xfId="4884" xr:uid="{00000000-0005-0000-0000-0000A7720000}"/>
    <cellStyle name="표준 43 3 3 3 3 2" xfId="12374" xr:uid="{00000000-0005-0000-0000-0000A8720000}"/>
    <cellStyle name="표준 43 3 3 3 3 2 2" xfId="27356" xr:uid="{00000000-0005-0000-0000-0000A9720000}"/>
    <cellStyle name="표준 43 3 3 3 3 3" xfId="19867" xr:uid="{00000000-0005-0000-0000-0000AA720000}"/>
    <cellStyle name="표준 43 3 3 3 4" xfId="6000" xr:uid="{00000000-0005-0000-0000-0000AB720000}"/>
    <cellStyle name="표준 43 3 3 3 4 2" xfId="13490" xr:uid="{00000000-0005-0000-0000-0000AC720000}"/>
    <cellStyle name="표준 43 3 3 3 4 2 2" xfId="28472" xr:uid="{00000000-0005-0000-0000-0000AD720000}"/>
    <cellStyle name="표준 43 3 3 3 4 3" xfId="20983" xr:uid="{00000000-0005-0000-0000-0000AE720000}"/>
    <cellStyle name="표준 43 3 3 3 5" xfId="7918" xr:uid="{00000000-0005-0000-0000-0000AF720000}"/>
    <cellStyle name="표준 43 3 3 3 5 2" xfId="15407" xr:uid="{00000000-0005-0000-0000-0000B0720000}"/>
    <cellStyle name="표준 43 3 3 3 5 2 2" xfId="30389" xr:uid="{00000000-0005-0000-0000-0000B1720000}"/>
    <cellStyle name="표준 43 3 3 3 5 3" xfId="22901" xr:uid="{00000000-0005-0000-0000-0000B2720000}"/>
    <cellStyle name="표준 43 3 3 3 6" xfId="8760" xr:uid="{00000000-0005-0000-0000-0000B3720000}"/>
    <cellStyle name="표준 43 3 3 3 6 2" xfId="16249" xr:uid="{00000000-0005-0000-0000-0000B4720000}"/>
    <cellStyle name="표준 43 3 3 3 6 2 2" xfId="31231" xr:uid="{00000000-0005-0000-0000-0000B5720000}"/>
    <cellStyle name="표준 43 3 3 3 6 3" xfId="23743" xr:uid="{00000000-0005-0000-0000-0000B6720000}"/>
    <cellStyle name="표준 43 3 3 3 7" xfId="10142" xr:uid="{00000000-0005-0000-0000-0000B7720000}"/>
    <cellStyle name="표준 43 3 3 3 7 2" xfId="25124" xr:uid="{00000000-0005-0000-0000-0000B8720000}"/>
    <cellStyle name="표준 43 3 3 3 8" xfId="17635" xr:uid="{00000000-0005-0000-0000-0000B9720000}"/>
    <cellStyle name="표준 43 3 3 4" xfId="2915" xr:uid="{00000000-0005-0000-0000-0000BA720000}"/>
    <cellStyle name="표준 43 3 3 4 2" xfId="4031" xr:uid="{00000000-0005-0000-0000-0000BB720000}"/>
    <cellStyle name="표준 43 3 3 4 2 2" xfId="11521" xr:uid="{00000000-0005-0000-0000-0000BC720000}"/>
    <cellStyle name="표준 43 3 3 4 2 2 2" xfId="26503" xr:uid="{00000000-0005-0000-0000-0000BD720000}"/>
    <cellStyle name="표준 43 3 3 4 2 3" xfId="19014" xr:uid="{00000000-0005-0000-0000-0000BE720000}"/>
    <cellStyle name="표준 43 3 3 4 3" xfId="5147" xr:uid="{00000000-0005-0000-0000-0000BF720000}"/>
    <cellStyle name="표준 43 3 3 4 3 2" xfId="12637" xr:uid="{00000000-0005-0000-0000-0000C0720000}"/>
    <cellStyle name="표준 43 3 3 4 3 2 2" xfId="27619" xr:uid="{00000000-0005-0000-0000-0000C1720000}"/>
    <cellStyle name="표준 43 3 3 4 3 3" xfId="20130" xr:uid="{00000000-0005-0000-0000-0000C2720000}"/>
    <cellStyle name="표준 43 3 3 4 4" xfId="6263" xr:uid="{00000000-0005-0000-0000-0000C3720000}"/>
    <cellStyle name="표준 43 3 3 4 4 2" xfId="13753" xr:uid="{00000000-0005-0000-0000-0000C4720000}"/>
    <cellStyle name="표준 43 3 3 4 4 2 2" xfId="28735" xr:uid="{00000000-0005-0000-0000-0000C5720000}"/>
    <cellStyle name="표준 43 3 3 4 4 3" xfId="21246" xr:uid="{00000000-0005-0000-0000-0000C6720000}"/>
    <cellStyle name="표준 43 3 3 4 5" xfId="7919" xr:uid="{00000000-0005-0000-0000-0000C7720000}"/>
    <cellStyle name="표준 43 3 3 4 5 2" xfId="15408" xr:uid="{00000000-0005-0000-0000-0000C8720000}"/>
    <cellStyle name="표준 43 3 3 4 5 2 2" xfId="30390" xr:uid="{00000000-0005-0000-0000-0000C9720000}"/>
    <cellStyle name="표준 43 3 3 4 5 3" xfId="22902" xr:uid="{00000000-0005-0000-0000-0000CA720000}"/>
    <cellStyle name="표준 43 3 3 4 6" xfId="9023" xr:uid="{00000000-0005-0000-0000-0000CB720000}"/>
    <cellStyle name="표준 43 3 3 4 6 2" xfId="16512" xr:uid="{00000000-0005-0000-0000-0000CC720000}"/>
    <cellStyle name="표준 43 3 3 4 6 2 2" xfId="31494" xr:uid="{00000000-0005-0000-0000-0000CD720000}"/>
    <cellStyle name="표준 43 3 3 4 6 3" xfId="24006" xr:uid="{00000000-0005-0000-0000-0000CE720000}"/>
    <cellStyle name="표준 43 3 3 4 7" xfId="10405" xr:uid="{00000000-0005-0000-0000-0000CF720000}"/>
    <cellStyle name="표준 43 3 3 4 7 2" xfId="25387" xr:uid="{00000000-0005-0000-0000-0000D0720000}"/>
    <cellStyle name="표준 43 3 3 4 8" xfId="17898" xr:uid="{00000000-0005-0000-0000-0000D1720000}"/>
    <cellStyle name="표준 43 3 3 5" xfId="1971" xr:uid="{00000000-0005-0000-0000-0000D2720000}"/>
    <cellStyle name="표준 43 3 3 5 2" xfId="6528" xr:uid="{00000000-0005-0000-0000-0000D3720000}"/>
    <cellStyle name="표준 43 3 3 5 2 2" xfId="14017" xr:uid="{00000000-0005-0000-0000-0000D4720000}"/>
    <cellStyle name="표준 43 3 3 5 2 2 2" xfId="28999" xr:uid="{00000000-0005-0000-0000-0000D5720000}"/>
    <cellStyle name="표준 43 3 3 5 2 3" xfId="21511" xr:uid="{00000000-0005-0000-0000-0000D6720000}"/>
    <cellStyle name="표준 43 3 3 5 3" xfId="7920" xr:uid="{00000000-0005-0000-0000-0000D7720000}"/>
    <cellStyle name="표준 43 3 3 5 3 2" xfId="15409" xr:uid="{00000000-0005-0000-0000-0000D8720000}"/>
    <cellStyle name="표준 43 3 3 5 3 2 2" xfId="30391" xr:uid="{00000000-0005-0000-0000-0000D9720000}"/>
    <cellStyle name="표준 43 3 3 5 3 3" xfId="22903" xr:uid="{00000000-0005-0000-0000-0000DA720000}"/>
    <cellStyle name="표준 43 3 3 5 4" xfId="9553" xr:uid="{00000000-0005-0000-0000-0000DB720000}"/>
    <cellStyle name="표준 43 3 3 5 4 2" xfId="24535" xr:uid="{00000000-0005-0000-0000-0000DC720000}"/>
    <cellStyle name="표준 43 3 3 5 5" xfId="17046" xr:uid="{00000000-0005-0000-0000-0000DD720000}"/>
    <cellStyle name="표준 43 3 3 6" xfId="3179" xr:uid="{00000000-0005-0000-0000-0000DE720000}"/>
    <cellStyle name="표준 43 3 3 6 2" xfId="10669" xr:uid="{00000000-0005-0000-0000-0000DF720000}"/>
    <cellStyle name="표준 43 3 3 6 2 2" xfId="25651" xr:uid="{00000000-0005-0000-0000-0000E0720000}"/>
    <cellStyle name="표준 43 3 3 6 3" xfId="18162" xr:uid="{00000000-0005-0000-0000-0000E1720000}"/>
    <cellStyle name="표준 43 3 3 7" xfId="4295" xr:uid="{00000000-0005-0000-0000-0000E2720000}"/>
    <cellStyle name="표준 43 3 3 7 2" xfId="11785" xr:uid="{00000000-0005-0000-0000-0000E3720000}"/>
    <cellStyle name="표준 43 3 3 7 2 2" xfId="26767" xr:uid="{00000000-0005-0000-0000-0000E4720000}"/>
    <cellStyle name="표준 43 3 3 7 3" xfId="19278" xr:uid="{00000000-0005-0000-0000-0000E5720000}"/>
    <cellStyle name="표준 43 3 3 8" xfId="5411" xr:uid="{00000000-0005-0000-0000-0000E6720000}"/>
    <cellStyle name="표준 43 3 3 8 2" xfId="12901" xr:uid="{00000000-0005-0000-0000-0000E7720000}"/>
    <cellStyle name="표준 43 3 3 8 2 2" xfId="27883" xr:uid="{00000000-0005-0000-0000-0000E8720000}"/>
    <cellStyle name="표준 43 3 3 8 3" xfId="20394" xr:uid="{00000000-0005-0000-0000-0000E9720000}"/>
    <cellStyle name="표준 43 3 3 9" xfId="7921" xr:uid="{00000000-0005-0000-0000-0000EA720000}"/>
    <cellStyle name="표준 43 3 3 9 2" xfId="15410" xr:uid="{00000000-0005-0000-0000-0000EB720000}"/>
    <cellStyle name="표준 43 3 3 9 2 2" xfId="30392" xr:uid="{00000000-0005-0000-0000-0000EC720000}"/>
    <cellStyle name="표준 43 3 3 9 3" xfId="22904" xr:uid="{00000000-0005-0000-0000-0000ED720000}"/>
    <cellStyle name="표준 43 3 4" xfId="2128" xr:uid="{00000000-0005-0000-0000-0000EE720000}"/>
    <cellStyle name="표준 43 3 4 2" xfId="3315" xr:uid="{00000000-0005-0000-0000-0000EF720000}"/>
    <cellStyle name="표준 43 3 4 2 2" xfId="10805" xr:uid="{00000000-0005-0000-0000-0000F0720000}"/>
    <cellStyle name="표준 43 3 4 2 2 2" xfId="25787" xr:uid="{00000000-0005-0000-0000-0000F1720000}"/>
    <cellStyle name="표준 43 3 4 2 3" xfId="18298" xr:uid="{00000000-0005-0000-0000-0000F2720000}"/>
    <cellStyle name="표준 43 3 4 3" xfId="4431" xr:uid="{00000000-0005-0000-0000-0000F3720000}"/>
    <cellStyle name="표준 43 3 4 3 2" xfId="11921" xr:uid="{00000000-0005-0000-0000-0000F4720000}"/>
    <cellStyle name="표준 43 3 4 3 2 2" xfId="26903" xr:uid="{00000000-0005-0000-0000-0000F5720000}"/>
    <cellStyle name="표준 43 3 4 3 3" xfId="19414" xr:uid="{00000000-0005-0000-0000-0000F6720000}"/>
    <cellStyle name="표준 43 3 4 4" xfId="5547" xr:uid="{00000000-0005-0000-0000-0000F7720000}"/>
    <cellStyle name="표준 43 3 4 4 2" xfId="13037" xr:uid="{00000000-0005-0000-0000-0000F8720000}"/>
    <cellStyle name="표준 43 3 4 4 2 2" xfId="28019" xr:uid="{00000000-0005-0000-0000-0000F9720000}"/>
    <cellStyle name="표준 43 3 4 4 3" xfId="20530" xr:uid="{00000000-0005-0000-0000-0000FA720000}"/>
    <cellStyle name="표준 43 3 4 5" xfId="7922" xr:uid="{00000000-0005-0000-0000-0000FB720000}"/>
    <cellStyle name="표준 43 3 4 5 2" xfId="15411" xr:uid="{00000000-0005-0000-0000-0000FC720000}"/>
    <cellStyle name="표준 43 3 4 5 2 2" xfId="30393" xr:uid="{00000000-0005-0000-0000-0000FD720000}"/>
    <cellStyle name="표준 43 3 4 5 3" xfId="22905" xr:uid="{00000000-0005-0000-0000-0000FE720000}"/>
    <cellStyle name="표준 43 3 4 6" xfId="8307" xr:uid="{00000000-0005-0000-0000-0000FF720000}"/>
    <cellStyle name="표준 43 3 4 6 2" xfId="15796" xr:uid="{00000000-0005-0000-0000-000000730000}"/>
    <cellStyle name="표준 43 3 4 6 2 2" xfId="30778" xr:uid="{00000000-0005-0000-0000-000001730000}"/>
    <cellStyle name="표준 43 3 4 6 3" xfId="23290" xr:uid="{00000000-0005-0000-0000-000002730000}"/>
    <cellStyle name="표준 43 3 4 7" xfId="9689" xr:uid="{00000000-0005-0000-0000-000003730000}"/>
    <cellStyle name="표준 43 3 4 7 2" xfId="24671" xr:uid="{00000000-0005-0000-0000-000004730000}"/>
    <cellStyle name="표준 43 3 4 8" xfId="17182" xr:uid="{00000000-0005-0000-0000-000005730000}"/>
    <cellStyle name="표준 43 3 5" xfId="2233" xr:uid="{00000000-0005-0000-0000-000006730000}"/>
    <cellStyle name="표준 43 3 5 2" xfId="3378" xr:uid="{00000000-0005-0000-0000-000007730000}"/>
    <cellStyle name="표준 43 3 5 2 2" xfId="10868" xr:uid="{00000000-0005-0000-0000-000008730000}"/>
    <cellStyle name="표준 43 3 5 2 2 2" xfId="25850" xr:uid="{00000000-0005-0000-0000-000009730000}"/>
    <cellStyle name="표준 43 3 5 2 3" xfId="18361" xr:uid="{00000000-0005-0000-0000-00000A730000}"/>
    <cellStyle name="표준 43 3 5 3" xfId="4494" xr:uid="{00000000-0005-0000-0000-00000B730000}"/>
    <cellStyle name="표준 43 3 5 3 2" xfId="11984" xr:uid="{00000000-0005-0000-0000-00000C730000}"/>
    <cellStyle name="표준 43 3 5 3 2 2" xfId="26966" xr:uid="{00000000-0005-0000-0000-00000D730000}"/>
    <cellStyle name="표준 43 3 5 3 3" xfId="19477" xr:uid="{00000000-0005-0000-0000-00000E730000}"/>
    <cellStyle name="표준 43 3 5 4" xfId="5610" xr:uid="{00000000-0005-0000-0000-00000F730000}"/>
    <cellStyle name="표준 43 3 5 4 2" xfId="13100" xr:uid="{00000000-0005-0000-0000-000010730000}"/>
    <cellStyle name="표준 43 3 5 4 2 2" xfId="28082" xr:uid="{00000000-0005-0000-0000-000011730000}"/>
    <cellStyle name="표준 43 3 5 4 3" xfId="20593" xr:uid="{00000000-0005-0000-0000-000012730000}"/>
    <cellStyle name="표준 43 3 5 5" xfId="7923" xr:uid="{00000000-0005-0000-0000-000013730000}"/>
    <cellStyle name="표준 43 3 5 5 2" xfId="15412" xr:uid="{00000000-0005-0000-0000-000014730000}"/>
    <cellStyle name="표준 43 3 5 5 2 2" xfId="30394" xr:uid="{00000000-0005-0000-0000-000015730000}"/>
    <cellStyle name="표준 43 3 5 5 3" xfId="22906" xr:uid="{00000000-0005-0000-0000-000016730000}"/>
    <cellStyle name="표준 43 3 5 6" xfId="8370" xr:uid="{00000000-0005-0000-0000-000017730000}"/>
    <cellStyle name="표준 43 3 5 6 2" xfId="15859" xr:uid="{00000000-0005-0000-0000-000018730000}"/>
    <cellStyle name="표준 43 3 5 6 2 2" xfId="30841" xr:uid="{00000000-0005-0000-0000-000019730000}"/>
    <cellStyle name="표준 43 3 5 6 3" xfId="23353" xr:uid="{00000000-0005-0000-0000-00001A730000}"/>
    <cellStyle name="표준 43 3 5 7" xfId="9752" xr:uid="{00000000-0005-0000-0000-00001B730000}"/>
    <cellStyle name="표준 43 3 5 7 2" xfId="24734" xr:uid="{00000000-0005-0000-0000-00001C730000}"/>
    <cellStyle name="표준 43 3 5 8" xfId="17245" xr:uid="{00000000-0005-0000-0000-00001D730000}"/>
    <cellStyle name="표준 43 3 6" xfId="2513" xr:uid="{00000000-0005-0000-0000-00001E730000}"/>
    <cellStyle name="표준 43 3 6 2" xfId="3641" xr:uid="{00000000-0005-0000-0000-00001F730000}"/>
    <cellStyle name="표준 43 3 6 2 2" xfId="11131" xr:uid="{00000000-0005-0000-0000-000020730000}"/>
    <cellStyle name="표준 43 3 6 2 2 2" xfId="26113" xr:uid="{00000000-0005-0000-0000-000021730000}"/>
    <cellStyle name="표준 43 3 6 2 3" xfId="18624" xr:uid="{00000000-0005-0000-0000-000022730000}"/>
    <cellStyle name="표준 43 3 6 3" xfId="4757" xr:uid="{00000000-0005-0000-0000-000023730000}"/>
    <cellStyle name="표준 43 3 6 3 2" xfId="12247" xr:uid="{00000000-0005-0000-0000-000024730000}"/>
    <cellStyle name="표준 43 3 6 3 2 2" xfId="27229" xr:uid="{00000000-0005-0000-0000-000025730000}"/>
    <cellStyle name="표준 43 3 6 3 3" xfId="19740" xr:uid="{00000000-0005-0000-0000-000026730000}"/>
    <cellStyle name="표준 43 3 6 4" xfId="5873" xr:uid="{00000000-0005-0000-0000-000027730000}"/>
    <cellStyle name="표준 43 3 6 4 2" xfId="13363" xr:uid="{00000000-0005-0000-0000-000028730000}"/>
    <cellStyle name="표준 43 3 6 4 2 2" xfId="28345" xr:uid="{00000000-0005-0000-0000-000029730000}"/>
    <cellStyle name="표준 43 3 6 4 3" xfId="20856" xr:uid="{00000000-0005-0000-0000-00002A730000}"/>
    <cellStyle name="표준 43 3 6 5" xfId="7924" xr:uid="{00000000-0005-0000-0000-00002B730000}"/>
    <cellStyle name="표준 43 3 6 5 2" xfId="15413" xr:uid="{00000000-0005-0000-0000-00002C730000}"/>
    <cellStyle name="표준 43 3 6 5 2 2" xfId="30395" xr:uid="{00000000-0005-0000-0000-00002D730000}"/>
    <cellStyle name="표준 43 3 6 5 3" xfId="22907" xr:uid="{00000000-0005-0000-0000-00002E730000}"/>
    <cellStyle name="표준 43 3 6 6" xfId="8633" xr:uid="{00000000-0005-0000-0000-00002F730000}"/>
    <cellStyle name="표준 43 3 6 6 2" xfId="16122" xr:uid="{00000000-0005-0000-0000-000030730000}"/>
    <cellStyle name="표준 43 3 6 6 2 2" xfId="31104" xr:uid="{00000000-0005-0000-0000-000031730000}"/>
    <cellStyle name="표준 43 3 6 6 3" xfId="23616" xr:uid="{00000000-0005-0000-0000-000032730000}"/>
    <cellStyle name="표준 43 3 6 7" xfId="10015" xr:uid="{00000000-0005-0000-0000-000033730000}"/>
    <cellStyle name="표준 43 3 6 7 2" xfId="24997" xr:uid="{00000000-0005-0000-0000-000034730000}"/>
    <cellStyle name="표준 43 3 6 8" xfId="17508" xr:uid="{00000000-0005-0000-0000-000035730000}"/>
    <cellStyle name="표준 43 3 7" xfId="2788" xr:uid="{00000000-0005-0000-0000-000036730000}"/>
    <cellStyle name="표준 43 3 7 2" xfId="3904" xr:uid="{00000000-0005-0000-0000-000037730000}"/>
    <cellStyle name="표준 43 3 7 2 2" xfId="11394" xr:uid="{00000000-0005-0000-0000-000038730000}"/>
    <cellStyle name="표준 43 3 7 2 2 2" xfId="26376" xr:uid="{00000000-0005-0000-0000-000039730000}"/>
    <cellStyle name="표준 43 3 7 2 3" xfId="18887" xr:uid="{00000000-0005-0000-0000-00003A730000}"/>
    <cellStyle name="표준 43 3 7 3" xfId="5020" xr:uid="{00000000-0005-0000-0000-00003B730000}"/>
    <cellStyle name="표준 43 3 7 3 2" xfId="12510" xr:uid="{00000000-0005-0000-0000-00003C730000}"/>
    <cellStyle name="표준 43 3 7 3 2 2" xfId="27492" xr:uid="{00000000-0005-0000-0000-00003D730000}"/>
    <cellStyle name="표준 43 3 7 3 3" xfId="20003" xr:uid="{00000000-0005-0000-0000-00003E730000}"/>
    <cellStyle name="표준 43 3 7 4" xfId="6136" xr:uid="{00000000-0005-0000-0000-00003F730000}"/>
    <cellStyle name="표준 43 3 7 4 2" xfId="13626" xr:uid="{00000000-0005-0000-0000-000040730000}"/>
    <cellStyle name="표준 43 3 7 4 2 2" xfId="28608" xr:uid="{00000000-0005-0000-0000-000041730000}"/>
    <cellStyle name="표준 43 3 7 4 3" xfId="21119" xr:uid="{00000000-0005-0000-0000-000042730000}"/>
    <cellStyle name="표준 43 3 7 5" xfId="7925" xr:uid="{00000000-0005-0000-0000-000043730000}"/>
    <cellStyle name="표준 43 3 7 5 2" xfId="15414" xr:uid="{00000000-0005-0000-0000-000044730000}"/>
    <cellStyle name="표준 43 3 7 5 2 2" xfId="30396" xr:uid="{00000000-0005-0000-0000-000045730000}"/>
    <cellStyle name="표준 43 3 7 5 3" xfId="22908" xr:uid="{00000000-0005-0000-0000-000046730000}"/>
    <cellStyle name="표준 43 3 7 6" xfId="8896" xr:uid="{00000000-0005-0000-0000-000047730000}"/>
    <cellStyle name="표준 43 3 7 6 2" xfId="16385" xr:uid="{00000000-0005-0000-0000-000048730000}"/>
    <cellStyle name="표준 43 3 7 6 2 2" xfId="31367" xr:uid="{00000000-0005-0000-0000-000049730000}"/>
    <cellStyle name="표준 43 3 7 6 3" xfId="23879" xr:uid="{00000000-0005-0000-0000-00004A730000}"/>
    <cellStyle name="표준 43 3 7 7" xfId="10278" xr:uid="{00000000-0005-0000-0000-00004B730000}"/>
    <cellStyle name="표준 43 3 7 7 2" xfId="25260" xr:uid="{00000000-0005-0000-0000-00004C730000}"/>
    <cellStyle name="표준 43 3 7 8" xfId="17771" xr:uid="{00000000-0005-0000-0000-00004D730000}"/>
    <cellStyle name="표준 43 3 8" xfId="1844" xr:uid="{00000000-0005-0000-0000-00004E730000}"/>
    <cellStyle name="표준 43 3 8 2" xfId="6400" xr:uid="{00000000-0005-0000-0000-00004F730000}"/>
    <cellStyle name="표준 43 3 8 2 2" xfId="13890" xr:uid="{00000000-0005-0000-0000-000050730000}"/>
    <cellStyle name="표준 43 3 8 2 2 2" xfId="28872" xr:uid="{00000000-0005-0000-0000-000051730000}"/>
    <cellStyle name="표준 43 3 8 2 3" xfId="21383" xr:uid="{00000000-0005-0000-0000-000052730000}"/>
    <cellStyle name="표준 43 3 8 3" xfId="7926" xr:uid="{00000000-0005-0000-0000-000053730000}"/>
    <cellStyle name="표준 43 3 8 3 2" xfId="15415" xr:uid="{00000000-0005-0000-0000-000054730000}"/>
    <cellStyle name="표준 43 3 8 3 2 2" xfId="30397" xr:uid="{00000000-0005-0000-0000-000055730000}"/>
    <cellStyle name="표준 43 3 8 3 3" xfId="22909" xr:uid="{00000000-0005-0000-0000-000056730000}"/>
    <cellStyle name="표준 43 3 8 4" xfId="9426" xr:uid="{00000000-0005-0000-0000-000057730000}"/>
    <cellStyle name="표준 43 3 8 4 2" xfId="24408" xr:uid="{00000000-0005-0000-0000-000058730000}"/>
    <cellStyle name="표준 43 3 8 5" xfId="16919" xr:uid="{00000000-0005-0000-0000-000059730000}"/>
    <cellStyle name="표준 43 3 9" xfId="3052" xr:uid="{00000000-0005-0000-0000-00005A730000}"/>
    <cellStyle name="표준 43 3 9 2" xfId="10542" xr:uid="{00000000-0005-0000-0000-00005B730000}"/>
    <cellStyle name="표준 43 3 9 2 2" xfId="25524" xr:uid="{00000000-0005-0000-0000-00005C730000}"/>
    <cellStyle name="표준 43 3 9 3" xfId="18035" xr:uid="{00000000-0005-0000-0000-00005D730000}"/>
    <cellStyle name="표준 43 4" xfId="1535" xr:uid="{00000000-0005-0000-0000-00005E730000}"/>
    <cellStyle name="표준 43 4 10" xfId="4180" xr:uid="{00000000-0005-0000-0000-00005F730000}"/>
    <cellStyle name="표준 43 4 10 2" xfId="11670" xr:uid="{00000000-0005-0000-0000-000060730000}"/>
    <cellStyle name="표준 43 4 10 2 2" xfId="26652" xr:uid="{00000000-0005-0000-0000-000061730000}"/>
    <cellStyle name="표준 43 4 10 3" xfId="19163" xr:uid="{00000000-0005-0000-0000-000062730000}"/>
    <cellStyle name="표준 43 4 11" xfId="5296" xr:uid="{00000000-0005-0000-0000-000063730000}"/>
    <cellStyle name="표준 43 4 11 2" xfId="12786" xr:uid="{00000000-0005-0000-0000-000064730000}"/>
    <cellStyle name="표준 43 4 11 2 2" xfId="27768" xr:uid="{00000000-0005-0000-0000-000065730000}"/>
    <cellStyle name="표준 43 4 11 3" xfId="20279" xr:uid="{00000000-0005-0000-0000-000066730000}"/>
    <cellStyle name="표준 43 4 12" xfId="7927" xr:uid="{00000000-0005-0000-0000-000067730000}"/>
    <cellStyle name="표준 43 4 12 2" xfId="15416" xr:uid="{00000000-0005-0000-0000-000068730000}"/>
    <cellStyle name="표준 43 4 12 2 2" xfId="30398" xr:uid="{00000000-0005-0000-0000-000069730000}"/>
    <cellStyle name="표준 43 4 12 3" xfId="22910" xr:uid="{00000000-0005-0000-0000-00006A730000}"/>
    <cellStyle name="표준 43 4 13" xfId="8056" xr:uid="{00000000-0005-0000-0000-00006B730000}"/>
    <cellStyle name="표준 43 4 13 2" xfId="15545" xr:uid="{00000000-0005-0000-0000-00006C730000}"/>
    <cellStyle name="표준 43 4 13 2 2" xfId="30527" xr:uid="{00000000-0005-0000-0000-00006D730000}"/>
    <cellStyle name="표준 43 4 13 3" xfId="23039" xr:uid="{00000000-0005-0000-0000-00006E730000}"/>
    <cellStyle name="표준 43 4 14" xfId="9173" xr:uid="{00000000-0005-0000-0000-00006F730000}"/>
    <cellStyle name="표준 43 4 14 2" xfId="24155" xr:uid="{00000000-0005-0000-0000-000070730000}"/>
    <cellStyle name="표준 43 4 15" xfId="16665" xr:uid="{00000000-0005-0000-0000-000071730000}"/>
    <cellStyle name="표준 43 4 2" xfId="1609" xr:uid="{00000000-0005-0000-0000-000072730000}"/>
    <cellStyle name="표준 43 4 2 10" xfId="7928" xr:uid="{00000000-0005-0000-0000-000073730000}"/>
    <cellStyle name="표준 43 4 2 10 2" xfId="15417" xr:uid="{00000000-0005-0000-0000-000074730000}"/>
    <cellStyle name="표준 43 4 2 10 2 2" xfId="30399" xr:uid="{00000000-0005-0000-0000-000075730000}"/>
    <cellStyle name="표준 43 4 2 10 3" xfId="22911" xr:uid="{00000000-0005-0000-0000-000076730000}"/>
    <cellStyle name="표준 43 4 2 11" xfId="8121" xr:uid="{00000000-0005-0000-0000-000077730000}"/>
    <cellStyle name="표준 43 4 2 11 2" xfId="15610" xr:uid="{00000000-0005-0000-0000-000078730000}"/>
    <cellStyle name="표준 43 4 2 11 2 2" xfId="30592" xr:uid="{00000000-0005-0000-0000-000079730000}"/>
    <cellStyle name="표준 43 4 2 11 3" xfId="23104" xr:uid="{00000000-0005-0000-0000-00007A730000}"/>
    <cellStyle name="표준 43 4 2 12" xfId="9238" xr:uid="{00000000-0005-0000-0000-00007B730000}"/>
    <cellStyle name="표준 43 4 2 12 2" xfId="24220" xr:uid="{00000000-0005-0000-0000-00007C730000}"/>
    <cellStyle name="표준 43 4 2 13" xfId="16730" xr:uid="{00000000-0005-0000-0000-00007D730000}"/>
    <cellStyle name="표준 43 4 2 2" xfId="1779" xr:uid="{00000000-0005-0000-0000-00007E730000}"/>
    <cellStyle name="표준 43 4 2 2 10" xfId="8248" xr:uid="{00000000-0005-0000-0000-00007F730000}"/>
    <cellStyle name="표준 43 4 2 2 10 2" xfId="15737" xr:uid="{00000000-0005-0000-0000-000080730000}"/>
    <cellStyle name="표준 43 4 2 2 10 2 2" xfId="30719" xr:uid="{00000000-0005-0000-0000-000081730000}"/>
    <cellStyle name="표준 43 4 2 2 10 3" xfId="23231" xr:uid="{00000000-0005-0000-0000-000082730000}"/>
    <cellStyle name="표준 43 4 2 2 11" xfId="9365" xr:uid="{00000000-0005-0000-0000-000083730000}"/>
    <cellStyle name="표준 43 4 2 2 11 2" xfId="24347" xr:uid="{00000000-0005-0000-0000-000084730000}"/>
    <cellStyle name="표준 43 4 2 2 12" xfId="16858" xr:uid="{00000000-0005-0000-0000-000085730000}"/>
    <cellStyle name="표준 43 4 2 2 2" xfId="2437" xr:uid="{00000000-0005-0000-0000-000086730000}"/>
    <cellStyle name="표준 43 4 2 2 2 2" xfId="3582" xr:uid="{00000000-0005-0000-0000-000087730000}"/>
    <cellStyle name="표준 43 4 2 2 2 2 2" xfId="11072" xr:uid="{00000000-0005-0000-0000-000088730000}"/>
    <cellStyle name="표준 43 4 2 2 2 2 2 2" xfId="26054" xr:uid="{00000000-0005-0000-0000-000089730000}"/>
    <cellStyle name="표준 43 4 2 2 2 2 3" xfId="18565" xr:uid="{00000000-0005-0000-0000-00008A730000}"/>
    <cellStyle name="표준 43 4 2 2 2 3" xfId="4698" xr:uid="{00000000-0005-0000-0000-00008B730000}"/>
    <cellStyle name="표준 43 4 2 2 2 3 2" xfId="12188" xr:uid="{00000000-0005-0000-0000-00008C730000}"/>
    <cellStyle name="표준 43 4 2 2 2 3 2 2" xfId="27170" xr:uid="{00000000-0005-0000-0000-00008D730000}"/>
    <cellStyle name="표준 43 4 2 2 2 3 3" xfId="19681" xr:uid="{00000000-0005-0000-0000-00008E730000}"/>
    <cellStyle name="표준 43 4 2 2 2 4" xfId="5814" xr:uid="{00000000-0005-0000-0000-00008F730000}"/>
    <cellStyle name="표준 43 4 2 2 2 4 2" xfId="13304" xr:uid="{00000000-0005-0000-0000-000090730000}"/>
    <cellStyle name="표준 43 4 2 2 2 4 2 2" xfId="28286" xr:uid="{00000000-0005-0000-0000-000091730000}"/>
    <cellStyle name="표준 43 4 2 2 2 4 3" xfId="20797" xr:uid="{00000000-0005-0000-0000-000092730000}"/>
    <cellStyle name="표준 43 4 2 2 2 5" xfId="7929" xr:uid="{00000000-0005-0000-0000-000093730000}"/>
    <cellStyle name="표준 43 4 2 2 2 5 2" xfId="15418" xr:uid="{00000000-0005-0000-0000-000094730000}"/>
    <cellStyle name="표준 43 4 2 2 2 5 2 2" xfId="30400" xr:uid="{00000000-0005-0000-0000-000095730000}"/>
    <cellStyle name="표준 43 4 2 2 2 5 3" xfId="22912" xr:uid="{00000000-0005-0000-0000-000096730000}"/>
    <cellStyle name="표준 43 4 2 2 2 6" xfId="8574" xr:uid="{00000000-0005-0000-0000-000097730000}"/>
    <cellStyle name="표준 43 4 2 2 2 6 2" xfId="16063" xr:uid="{00000000-0005-0000-0000-000098730000}"/>
    <cellStyle name="표준 43 4 2 2 2 6 2 2" xfId="31045" xr:uid="{00000000-0005-0000-0000-000099730000}"/>
    <cellStyle name="표준 43 4 2 2 2 6 3" xfId="23557" xr:uid="{00000000-0005-0000-0000-00009A730000}"/>
    <cellStyle name="표준 43 4 2 2 2 7" xfId="9956" xr:uid="{00000000-0005-0000-0000-00009B730000}"/>
    <cellStyle name="표준 43 4 2 2 2 7 2" xfId="24938" xr:uid="{00000000-0005-0000-0000-00009C730000}"/>
    <cellStyle name="표준 43 4 2 2 2 8" xfId="17449" xr:uid="{00000000-0005-0000-0000-00009D730000}"/>
    <cellStyle name="표준 43 4 2 2 3" xfId="2717" xr:uid="{00000000-0005-0000-0000-00009E730000}"/>
    <cellStyle name="표준 43 4 2 2 3 2" xfId="3845" xr:uid="{00000000-0005-0000-0000-00009F730000}"/>
    <cellStyle name="표준 43 4 2 2 3 2 2" xfId="11335" xr:uid="{00000000-0005-0000-0000-0000A0730000}"/>
    <cellStyle name="표준 43 4 2 2 3 2 2 2" xfId="26317" xr:uid="{00000000-0005-0000-0000-0000A1730000}"/>
    <cellStyle name="표준 43 4 2 2 3 2 3" xfId="18828" xr:uid="{00000000-0005-0000-0000-0000A2730000}"/>
    <cellStyle name="표준 43 4 2 2 3 3" xfId="4961" xr:uid="{00000000-0005-0000-0000-0000A3730000}"/>
    <cellStyle name="표준 43 4 2 2 3 3 2" xfId="12451" xr:uid="{00000000-0005-0000-0000-0000A4730000}"/>
    <cellStyle name="표준 43 4 2 2 3 3 2 2" xfId="27433" xr:uid="{00000000-0005-0000-0000-0000A5730000}"/>
    <cellStyle name="표준 43 4 2 2 3 3 3" xfId="19944" xr:uid="{00000000-0005-0000-0000-0000A6730000}"/>
    <cellStyle name="표준 43 4 2 2 3 4" xfId="6077" xr:uid="{00000000-0005-0000-0000-0000A7730000}"/>
    <cellStyle name="표준 43 4 2 2 3 4 2" xfId="13567" xr:uid="{00000000-0005-0000-0000-0000A8730000}"/>
    <cellStyle name="표준 43 4 2 2 3 4 2 2" xfId="28549" xr:uid="{00000000-0005-0000-0000-0000A9730000}"/>
    <cellStyle name="표준 43 4 2 2 3 4 3" xfId="21060" xr:uid="{00000000-0005-0000-0000-0000AA730000}"/>
    <cellStyle name="표준 43 4 2 2 3 5" xfId="7930" xr:uid="{00000000-0005-0000-0000-0000AB730000}"/>
    <cellStyle name="표준 43 4 2 2 3 5 2" xfId="15419" xr:uid="{00000000-0005-0000-0000-0000AC730000}"/>
    <cellStyle name="표준 43 4 2 2 3 5 2 2" xfId="30401" xr:uid="{00000000-0005-0000-0000-0000AD730000}"/>
    <cellStyle name="표준 43 4 2 2 3 5 3" xfId="22913" xr:uid="{00000000-0005-0000-0000-0000AE730000}"/>
    <cellStyle name="표준 43 4 2 2 3 6" xfId="8837" xr:uid="{00000000-0005-0000-0000-0000AF730000}"/>
    <cellStyle name="표준 43 4 2 2 3 6 2" xfId="16326" xr:uid="{00000000-0005-0000-0000-0000B0730000}"/>
    <cellStyle name="표준 43 4 2 2 3 6 2 2" xfId="31308" xr:uid="{00000000-0005-0000-0000-0000B1730000}"/>
    <cellStyle name="표준 43 4 2 2 3 6 3" xfId="23820" xr:uid="{00000000-0005-0000-0000-0000B2730000}"/>
    <cellStyle name="표준 43 4 2 2 3 7" xfId="10219" xr:uid="{00000000-0005-0000-0000-0000B3730000}"/>
    <cellStyle name="표준 43 4 2 2 3 7 2" xfId="25201" xr:uid="{00000000-0005-0000-0000-0000B4730000}"/>
    <cellStyle name="표준 43 4 2 2 3 8" xfId="17712" xr:uid="{00000000-0005-0000-0000-0000B5730000}"/>
    <cellStyle name="표준 43 4 2 2 4" xfId="2992" xr:uid="{00000000-0005-0000-0000-0000B6730000}"/>
    <cellStyle name="표준 43 4 2 2 4 2" xfId="4108" xr:uid="{00000000-0005-0000-0000-0000B7730000}"/>
    <cellStyle name="표준 43 4 2 2 4 2 2" xfId="11598" xr:uid="{00000000-0005-0000-0000-0000B8730000}"/>
    <cellStyle name="표준 43 4 2 2 4 2 2 2" xfId="26580" xr:uid="{00000000-0005-0000-0000-0000B9730000}"/>
    <cellStyle name="표준 43 4 2 2 4 2 3" xfId="19091" xr:uid="{00000000-0005-0000-0000-0000BA730000}"/>
    <cellStyle name="표준 43 4 2 2 4 3" xfId="5224" xr:uid="{00000000-0005-0000-0000-0000BB730000}"/>
    <cellStyle name="표준 43 4 2 2 4 3 2" xfId="12714" xr:uid="{00000000-0005-0000-0000-0000BC730000}"/>
    <cellStyle name="표준 43 4 2 2 4 3 2 2" xfId="27696" xr:uid="{00000000-0005-0000-0000-0000BD730000}"/>
    <cellStyle name="표준 43 4 2 2 4 3 3" xfId="20207" xr:uid="{00000000-0005-0000-0000-0000BE730000}"/>
    <cellStyle name="표준 43 4 2 2 4 4" xfId="6340" xr:uid="{00000000-0005-0000-0000-0000BF730000}"/>
    <cellStyle name="표준 43 4 2 2 4 4 2" xfId="13830" xr:uid="{00000000-0005-0000-0000-0000C0730000}"/>
    <cellStyle name="표준 43 4 2 2 4 4 2 2" xfId="28812" xr:uid="{00000000-0005-0000-0000-0000C1730000}"/>
    <cellStyle name="표준 43 4 2 2 4 4 3" xfId="21323" xr:uid="{00000000-0005-0000-0000-0000C2730000}"/>
    <cellStyle name="표준 43 4 2 2 4 5" xfId="7931" xr:uid="{00000000-0005-0000-0000-0000C3730000}"/>
    <cellStyle name="표준 43 4 2 2 4 5 2" xfId="15420" xr:uid="{00000000-0005-0000-0000-0000C4730000}"/>
    <cellStyle name="표준 43 4 2 2 4 5 2 2" xfId="30402" xr:uid="{00000000-0005-0000-0000-0000C5730000}"/>
    <cellStyle name="표준 43 4 2 2 4 5 3" xfId="22914" xr:uid="{00000000-0005-0000-0000-0000C6730000}"/>
    <cellStyle name="표준 43 4 2 2 4 6" xfId="9100" xr:uid="{00000000-0005-0000-0000-0000C7730000}"/>
    <cellStyle name="표준 43 4 2 2 4 6 2" xfId="16589" xr:uid="{00000000-0005-0000-0000-0000C8730000}"/>
    <cellStyle name="표준 43 4 2 2 4 6 2 2" xfId="31571" xr:uid="{00000000-0005-0000-0000-0000C9730000}"/>
    <cellStyle name="표준 43 4 2 2 4 6 3" xfId="24083" xr:uid="{00000000-0005-0000-0000-0000CA730000}"/>
    <cellStyle name="표준 43 4 2 2 4 7" xfId="10482" xr:uid="{00000000-0005-0000-0000-0000CB730000}"/>
    <cellStyle name="표준 43 4 2 2 4 7 2" xfId="25464" xr:uid="{00000000-0005-0000-0000-0000CC730000}"/>
    <cellStyle name="표준 43 4 2 2 4 8" xfId="17975" xr:uid="{00000000-0005-0000-0000-0000CD730000}"/>
    <cellStyle name="표준 43 4 2 2 5" xfId="2048" xr:uid="{00000000-0005-0000-0000-0000CE730000}"/>
    <cellStyle name="표준 43 4 2 2 5 2" xfId="6605" xr:uid="{00000000-0005-0000-0000-0000CF730000}"/>
    <cellStyle name="표준 43 4 2 2 5 2 2" xfId="14094" xr:uid="{00000000-0005-0000-0000-0000D0730000}"/>
    <cellStyle name="표준 43 4 2 2 5 2 2 2" xfId="29076" xr:uid="{00000000-0005-0000-0000-0000D1730000}"/>
    <cellStyle name="표준 43 4 2 2 5 2 3" xfId="21588" xr:uid="{00000000-0005-0000-0000-0000D2730000}"/>
    <cellStyle name="표준 43 4 2 2 5 3" xfId="7932" xr:uid="{00000000-0005-0000-0000-0000D3730000}"/>
    <cellStyle name="표준 43 4 2 2 5 3 2" xfId="15421" xr:uid="{00000000-0005-0000-0000-0000D4730000}"/>
    <cellStyle name="표준 43 4 2 2 5 3 2 2" xfId="30403" xr:uid="{00000000-0005-0000-0000-0000D5730000}"/>
    <cellStyle name="표준 43 4 2 2 5 3 3" xfId="22915" xr:uid="{00000000-0005-0000-0000-0000D6730000}"/>
    <cellStyle name="표준 43 4 2 2 5 4" xfId="9630" xr:uid="{00000000-0005-0000-0000-0000D7730000}"/>
    <cellStyle name="표준 43 4 2 2 5 4 2" xfId="24612" xr:uid="{00000000-0005-0000-0000-0000D8730000}"/>
    <cellStyle name="표준 43 4 2 2 5 5" xfId="17123" xr:uid="{00000000-0005-0000-0000-0000D9730000}"/>
    <cellStyle name="표준 43 4 2 2 6" xfId="3256" xr:uid="{00000000-0005-0000-0000-0000DA730000}"/>
    <cellStyle name="표준 43 4 2 2 6 2" xfId="10746" xr:uid="{00000000-0005-0000-0000-0000DB730000}"/>
    <cellStyle name="표준 43 4 2 2 6 2 2" xfId="25728" xr:uid="{00000000-0005-0000-0000-0000DC730000}"/>
    <cellStyle name="표준 43 4 2 2 6 3" xfId="18239" xr:uid="{00000000-0005-0000-0000-0000DD730000}"/>
    <cellStyle name="표준 43 4 2 2 7" xfId="4372" xr:uid="{00000000-0005-0000-0000-0000DE730000}"/>
    <cellStyle name="표준 43 4 2 2 7 2" xfId="11862" xr:uid="{00000000-0005-0000-0000-0000DF730000}"/>
    <cellStyle name="표준 43 4 2 2 7 2 2" xfId="26844" xr:uid="{00000000-0005-0000-0000-0000E0730000}"/>
    <cellStyle name="표준 43 4 2 2 7 3" xfId="19355" xr:uid="{00000000-0005-0000-0000-0000E1730000}"/>
    <cellStyle name="표준 43 4 2 2 8" xfId="5488" xr:uid="{00000000-0005-0000-0000-0000E2730000}"/>
    <cellStyle name="표준 43 4 2 2 8 2" xfId="12978" xr:uid="{00000000-0005-0000-0000-0000E3730000}"/>
    <cellStyle name="표준 43 4 2 2 8 2 2" xfId="27960" xr:uid="{00000000-0005-0000-0000-0000E4730000}"/>
    <cellStyle name="표준 43 4 2 2 8 3" xfId="20471" xr:uid="{00000000-0005-0000-0000-0000E5730000}"/>
    <cellStyle name="표준 43 4 2 2 9" xfId="7933" xr:uid="{00000000-0005-0000-0000-0000E6730000}"/>
    <cellStyle name="표준 43 4 2 2 9 2" xfId="15422" xr:uid="{00000000-0005-0000-0000-0000E7730000}"/>
    <cellStyle name="표준 43 4 2 2 9 2 2" xfId="30404" xr:uid="{00000000-0005-0000-0000-0000E8730000}"/>
    <cellStyle name="표준 43 4 2 2 9 3" xfId="22916" xr:uid="{00000000-0005-0000-0000-0000E9730000}"/>
    <cellStyle name="표준 43 4 2 3" xfId="2310" xr:uid="{00000000-0005-0000-0000-0000EA730000}"/>
    <cellStyle name="표준 43 4 2 3 2" xfId="3455" xr:uid="{00000000-0005-0000-0000-0000EB730000}"/>
    <cellStyle name="표준 43 4 2 3 2 2" xfId="10945" xr:uid="{00000000-0005-0000-0000-0000EC730000}"/>
    <cellStyle name="표준 43 4 2 3 2 2 2" xfId="25927" xr:uid="{00000000-0005-0000-0000-0000ED730000}"/>
    <cellStyle name="표준 43 4 2 3 2 3" xfId="18438" xr:uid="{00000000-0005-0000-0000-0000EE730000}"/>
    <cellStyle name="표준 43 4 2 3 3" xfId="4571" xr:uid="{00000000-0005-0000-0000-0000EF730000}"/>
    <cellStyle name="표준 43 4 2 3 3 2" xfId="12061" xr:uid="{00000000-0005-0000-0000-0000F0730000}"/>
    <cellStyle name="표준 43 4 2 3 3 2 2" xfId="27043" xr:uid="{00000000-0005-0000-0000-0000F1730000}"/>
    <cellStyle name="표준 43 4 2 3 3 3" xfId="19554" xr:uid="{00000000-0005-0000-0000-0000F2730000}"/>
    <cellStyle name="표준 43 4 2 3 4" xfId="5687" xr:uid="{00000000-0005-0000-0000-0000F3730000}"/>
    <cellStyle name="표준 43 4 2 3 4 2" xfId="13177" xr:uid="{00000000-0005-0000-0000-0000F4730000}"/>
    <cellStyle name="표준 43 4 2 3 4 2 2" xfId="28159" xr:uid="{00000000-0005-0000-0000-0000F5730000}"/>
    <cellStyle name="표준 43 4 2 3 4 3" xfId="20670" xr:uid="{00000000-0005-0000-0000-0000F6730000}"/>
    <cellStyle name="표준 43 4 2 3 5" xfId="7934" xr:uid="{00000000-0005-0000-0000-0000F7730000}"/>
    <cellStyle name="표준 43 4 2 3 5 2" xfId="15423" xr:uid="{00000000-0005-0000-0000-0000F8730000}"/>
    <cellStyle name="표준 43 4 2 3 5 2 2" xfId="30405" xr:uid="{00000000-0005-0000-0000-0000F9730000}"/>
    <cellStyle name="표준 43 4 2 3 5 3" xfId="22917" xr:uid="{00000000-0005-0000-0000-0000FA730000}"/>
    <cellStyle name="표준 43 4 2 3 6" xfId="8447" xr:uid="{00000000-0005-0000-0000-0000FB730000}"/>
    <cellStyle name="표준 43 4 2 3 6 2" xfId="15936" xr:uid="{00000000-0005-0000-0000-0000FC730000}"/>
    <cellStyle name="표준 43 4 2 3 6 2 2" xfId="30918" xr:uid="{00000000-0005-0000-0000-0000FD730000}"/>
    <cellStyle name="표준 43 4 2 3 6 3" xfId="23430" xr:uid="{00000000-0005-0000-0000-0000FE730000}"/>
    <cellStyle name="표준 43 4 2 3 7" xfId="9829" xr:uid="{00000000-0005-0000-0000-0000FF730000}"/>
    <cellStyle name="표준 43 4 2 3 7 2" xfId="24811" xr:uid="{00000000-0005-0000-0000-000000740000}"/>
    <cellStyle name="표준 43 4 2 3 8" xfId="17322" xr:uid="{00000000-0005-0000-0000-000001740000}"/>
    <cellStyle name="표준 43 4 2 4" xfId="2590" xr:uid="{00000000-0005-0000-0000-000002740000}"/>
    <cellStyle name="표준 43 4 2 4 2" xfId="3718" xr:uid="{00000000-0005-0000-0000-000003740000}"/>
    <cellStyle name="표준 43 4 2 4 2 2" xfId="11208" xr:uid="{00000000-0005-0000-0000-000004740000}"/>
    <cellStyle name="표준 43 4 2 4 2 2 2" xfId="26190" xr:uid="{00000000-0005-0000-0000-000005740000}"/>
    <cellStyle name="표준 43 4 2 4 2 3" xfId="18701" xr:uid="{00000000-0005-0000-0000-000006740000}"/>
    <cellStyle name="표준 43 4 2 4 3" xfId="4834" xr:uid="{00000000-0005-0000-0000-000007740000}"/>
    <cellStyle name="표준 43 4 2 4 3 2" xfId="12324" xr:uid="{00000000-0005-0000-0000-000008740000}"/>
    <cellStyle name="표준 43 4 2 4 3 2 2" xfId="27306" xr:uid="{00000000-0005-0000-0000-000009740000}"/>
    <cellStyle name="표준 43 4 2 4 3 3" xfId="19817" xr:uid="{00000000-0005-0000-0000-00000A740000}"/>
    <cellStyle name="표준 43 4 2 4 4" xfId="5950" xr:uid="{00000000-0005-0000-0000-00000B740000}"/>
    <cellStyle name="표준 43 4 2 4 4 2" xfId="13440" xr:uid="{00000000-0005-0000-0000-00000C740000}"/>
    <cellStyle name="표준 43 4 2 4 4 2 2" xfId="28422" xr:uid="{00000000-0005-0000-0000-00000D740000}"/>
    <cellStyle name="표준 43 4 2 4 4 3" xfId="20933" xr:uid="{00000000-0005-0000-0000-00000E740000}"/>
    <cellStyle name="표준 43 4 2 4 5" xfId="7935" xr:uid="{00000000-0005-0000-0000-00000F740000}"/>
    <cellStyle name="표준 43 4 2 4 5 2" xfId="15424" xr:uid="{00000000-0005-0000-0000-000010740000}"/>
    <cellStyle name="표준 43 4 2 4 5 2 2" xfId="30406" xr:uid="{00000000-0005-0000-0000-000011740000}"/>
    <cellStyle name="표준 43 4 2 4 5 3" xfId="22918" xr:uid="{00000000-0005-0000-0000-000012740000}"/>
    <cellStyle name="표준 43 4 2 4 6" xfId="8710" xr:uid="{00000000-0005-0000-0000-000013740000}"/>
    <cellStyle name="표준 43 4 2 4 6 2" xfId="16199" xr:uid="{00000000-0005-0000-0000-000014740000}"/>
    <cellStyle name="표준 43 4 2 4 6 2 2" xfId="31181" xr:uid="{00000000-0005-0000-0000-000015740000}"/>
    <cellStyle name="표준 43 4 2 4 6 3" xfId="23693" xr:uid="{00000000-0005-0000-0000-000016740000}"/>
    <cellStyle name="표준 43 4 2 4 7" xfId="10092" xr:uid="{00000000-0005-0000-0000-000017740000}"/>
    <cellStyle name="표준 43 4 2 4 7 2" xfId="25074" xr:uid="{00000000-0005-0000-0000-000018740000}"/>
    <cellStyle name="표준 43 4 2 4 8" xfId="17585" xr:uid="{00000000-0005-0000-0000-000019740000}"/>
    <cellStyle name="표준 43 4 2 5" xfId="2865" xr:uid="{00000000-0005-0000-0000-00001A740000}"/>
    <cellStyle name="표준 43 4 2 5 2" xfId="3981" xr:uid="{00000000-0005-0000-0000-00001B740000}"/>
    <cellStyle name="표준 43 4 2 5 2 2" xfId="11471" xr:uid="{00000000-0005-0000-0000-00001C740000}"/>
    <cellStyle name="표준 43 4 2 5 2 2 2" xfId="26453" xr:uid="{00000000-0005-0000-0000-00001D740000}"/>
    <cellStyle name="표준 43 4 2 5 2 3" xfId="18964" xr:uid="{00000000-0005-0000-0000-00001E740000}"/>
    <cellStyle name="표준 43 4 2 5 3" xfId="5097" xr:uid="{00000000-0005-0000-0000-00001F740000}"/>
    <cellStyle name="표준 43 4 2 5 3 2" xfId="12587" xr:uid="{00000000-0005-0000-0000-000020740000}"/>
    <cellStyle name="표준 43 4 2 5 3 2 2" xfId="27569" xr:uid="{00000000-0005-0000-0000-000021740000}"/>
    <cellStyle name="표준 43 4 2 5 3 3" xfId="20080" xr:uid="{00000000-0005-0000-0000-000022740000}"/>
    <cellStyle name="표준 43 4 2 5 4" xfId="6213" xr:uid="{00000000-0005-0000-0000-000023740000}"/>
    <cellStyle name="표준 43 4 2 5 4 2" xfId="13703" xr:uid="{00000000-0005-0000-0000-000024740000}"/>
    <cellStyle name="표준 43 4 2 5 4 2 2" xfId="28685" xr:uid="{00000000-0005-0000-0000-000025740000}"/>
    <cellStyle name="표준 43 4 2 5 4 3" xfId="21196" xr:uid="{00000000-0005-0000-0000-000026740000}"/>
    <cellStyle name="표준 43 4 2 5 5" xfId="7936" xr:uid="{00000000-0005-0000-0000-000027740000}"/>
    <cellStyle name="표준 43 4 2 5 5 2" xfId="15425" xr:uid="{00000000-0005-0000-0000-000028740000}"/>
    <cellStyle name="표준 43 4 2 5 5 2 2" xfId="30407" xr:uid="{00000000-0005-0000-0000-000029740000}"/>
    <cellStyle name="표준 43 4 2 5 5 3" xfId="22919" xr:uid="{00000000-0005-0000-0000-00002A740000}"/>
    <cellStyle name="표준 43 4 2 5 6" xfId="8973" xr:uid="{00000000-0005-0000-0000-00002B740000}"/>
    <cellStyle name="표준 43 4 2 5 6 2" xfId="16462" xr:uid="{00000000-0005-0000-0000-00002C740000}"/>
    <cellStyle name="표준 43 4 2 5 6 2 2" xfId="31444" xr:uid="{00000000-0005-0000-0000-00002D740000}"/>
    <cellStyle name="표준 43 4 2 5 6 3" xfId="23956" xr:uid="{00000000-0005-0000-0000-00002E740000}"/>
    <cellStyle name="표준 43 4 2 5 7" xfId="10355" xr:uid="{00000000-0005-0000-0000-00002F740000}"/>
    <cellStyle name="표준 43 4 2 5 7 2" xfId="25337" xr:uid="{00000000-0005-0000-0000-000030740000}"/>
    <cellStyle name="표준 43 4 2 5 8" xfId="17848" xr:uid="{00000000-0005-0000-0000-000031740000}"/>
    <cellStyle name="표준 43 4 2 6" xfId="1921" xr:uid="{00000000-0005-0000-0000-000032740000}"/>
    <cellStyle name="표준 43 4 2 6 2" xfId="6478" xr:uid="{00000000-0005-0000-0000-000033740000}"/>
    <cellStyle name="표준 43 4 2 6 2 2" xfId="13967" xr:uid="{00000000-0005-0000-0000-000034740000}"/>
    <cellStyle name="표준 43 4 2 6 2 2 2" xfId="28949" xr:uid="{00000000-0005-0000-0000-000035740000}"/>
    <cellStyle name="표준 43 4 2 6 2 3" xfId="21461" xr:uid="{00000000-0005-0000-0000-000036740000}"/>
    <cellStyle name="표준 43 4 2 6 3" xfId="7937" xr:uid="{00000000-0005-0000-0000-000037740000}"/>
    <cellStyle name="표준 43 4 2 6 3 2" xfId="15426" xr:uid="{00000000-0005-0000-0000-000038740000}"/>
    <cellStyle name="표준 43 4 2 6 3 2 2" xfId="30408" xr:uid="{00000000-0005-0000-0000-000039740000}"/>
    <cellStyle name="표준 43 4 2 6 3 3" xfId="22920" xr:uid="{00000000-0005-0000-0000-00003A740000}"/>
    <cellStyle name="표준 43 4 2 6 4" xfId="9503" xr:uid="{00000000-0005-0000-0000-00003B740000}"/>
    <cellStyle name="표준 43 4 2 6 4 2" xfId="24485" xr:uid="{00000000-0005-0000-0000-00003C740000}"/>
    <cellStyle name="표준 43 4 2 6 5" xfId="16996" xr:uid="{00000000-0005-0000-0000-00003D740000}"/>
    <cellStyle name="표준 43 4 2 7" xfId="3129" xr:uid="{00000000-0005-0000-0000-00003E740000}"/>
    <cellStyle name="표준 43 4 2 7 2" xfId="10619" xr:uid="{00000000-0005-0000-0000-00003F740000}"/>
    <cellStyle name="표준 43 4 2 7 2 2" xfId="25601" xr:uid="{00000000-0005-0000-0000-000040740000}"/>
    <cellStyle name="표준 43 4 2 7 3" xfId="18112" xr:uid="{00000000-0005-0000-0000-000041740000}"/>
    <cellStyle name="표준 43 4 2 8" xfId="4245" xr:uid="{00000000-0005-0000-0000-000042740000}"/>
    <cellStyle name="표준 43 4 2 8 2" xfId="11735" xr:uid="{00000000-0005-0000-0000-000043740000}"/>
    <cellStyle name="표준 43 4 2 8 2 2" xfId="26717" xr:uid="{00000000-0005-0000-0000-000044740000}"/>
    <cellStyle name="표준 43 4 2 8 3" xfId="19228" xr:uid="{00000000-0005-0000-0000-000045740000}"/>
    <cellStyle name="표준 43 4 2 9" xfId="5361" xr:uid="{00000000-0005-0000-0000-000046740000}"/>
    <cellStyle name="표준 43 4 2 9 2" xfId="12851" xr:uid="{00000000-0005-0000-0000-000047740000}"/>
    <cellStyle name="표준 43 4 2 9 2 2" xfId="27833" xr:uid="{00000000-0005-0000-0000-000048740000}"/>
    <cellStyle name="표준 43 4 2 9 3" xfId="20344" xr:uid="{00000000-0005-0000-0000-000049740000}"/>
    <cellStyle name="표준 43 4 3" xfId="1713" xr:uid="{00000000-0005-0000-0000-00004A740000}"/>
    <cellStyle name="표준 43 4 3 10" xfId="8183" xr:uid="{00000000-0005-0000-0000-00004B740000}"/>
    <cellStyle name="표준 43 4 3 10 2" xfId="15672" xr:uid="{00000000-0005-0000-0000-00004C740000}"/>
    <cellStyle name="표준 43 4 3 10 2 2" xfId="30654" xr:uid="{00000000-0005-0000-0000-00004D740000}"/>
    <cellStyle name="표준 43 4 3 10 3" xfId="23166" xr:uid="{00000000-0005-0000-0000-00004E740000}"/>
    <cellStyle name="표준 43 4 3 11" xfId="9300" xr:uid="{00000000-0005-0000-0000-00004F740000}"/>
    <cellStyle name="표준 43 4 3 11 2" xfId="24282" xr:uid="{00000000-0005-0000-0000-000050740000}"/>
    <cellStyle name="표준 43 4 3 12" xfId="16792" xr:uid="{00000000-0005-0000-0000-000051740000}"/>
    <cellStyle name="표준 43 4 3 2" xfId="2372" xr:uid="{00000000-0005-0000-0000-000052740000}"/>
    <cellStyle name="표준 43 4 3 2 2" xfId="3517" xr:uid="{00000000-0005-0000-0000-000053740000}"/>
    <cellStyle name="표준 43 4 3 2 2 2" xfId="11007" xr:uid="{00000000-0005-0000-0000-000054740000}"/>
    <cellStyle name="표준 43 4 3 2 2 2 2" xfId="25989" xr:uid="{00000000-0005-0000-0000-000055740000}"/>
    <cellStyle name="표준 43 4 3 2 2 3" xfId="18500" xr:uid="{00000000-0005-0000-0000-000056740000}"/>
    <cellStyle name="표준 43 4 3 2 3" xfId="4633" xr:uid="{00000000-0005-0000-0000-000057740000}"/>
    <cellStyle name="표준 43 4 3 2 3 2" xfId="12123" xr:uid="{00000000-0005-0000-0000-000058740000}"/>
    <cellStyle name="표준 43 4 3 2 3 2 2" xfId="27105" xr:uid="{00000000-0005-0000-0000-000059740000}"/>
    <cellStyle name="표준 43 4 3 2 3 3" xfId="19616" xr:uid="{00000000-0005-0000-0000-00005A740000}"/>
    <cellStyle name="표준 43 4 3 2 4" xfId="5749" xr:uid="{00000000-0005-0000-0000-00005B740000}"/>
    <cellStyle name="표준 43 4 3 2 4 2" xfId="13239" xr:uid="{00000000-0005-0000-0000-00005C740000}"/>
    <cellStyle name="표준 43 4 3 2 4 2 2" xfId="28221" xr:uid="{00000000-0005-0000-0000-00005D740000}"/>
    <cellStyle name="표준 43 4 3 2 4 3" xfId="20732" xr:uid="{00000000-0005-0000-0000-00005E740000}"/>
    <cellStyle name="표준 43 4 3 2 5" xfId="7938" xr:uid="{00000000-0005-0000-0000-00005F740000}"/>
    <cellStyle name="표준 43 4 3 2 5 2" xfId="15427" xr:uid="{00000000-0005-0000-0000-000060740000}"/>
    <cellStyle name="표준 43 4 3 2 5 2 2" xfId="30409" xr:uid="{00000000-0005-0000-0000-000061740000}"/>
    <cellStyle name="표준 43 4 3 2 5 3" xfId="22921" xr:uid="{00000000-0005-0000-0000-000062740000}"/>
    <cellStyle name="표준 43 4 3 2 6" xfId="8509" xr:uid="{00000000-0005-0000-0000-000063740000}"/>
    <cellStyle name="표준 43 4 3 2 6 2" xfId="15998" xr:uid="{00000000-0005-0000-0000-000064740000}"/>
    <cellStyle name="표준 43 4 3 2 6 2 2" xfId="30980" xr:uid="{00000000-0005-0000-0000-000065740000}"/>
    <cellStyle name="표준 43 4 3 2 6 3" xfId="23492" xr:uid="{00000000-0005-0000-0000-000066740000}"/>
    <cellStyle name="표준 43 4 3 2 7" xfId="9891" xr:uid="{00000000-0005-0000-0000-000067740000}"/>
    <cellStyle name="표준 43 4 3 2 7 2" xfId="24873" xr:uid="{00000000-0005-0000-0000-000068740000}"/>
    <cellStyle name="표준 43 4 3 2 8" xfId="17384" xr:uid="{00000000-0005-0000-0000-000069740000}"/>
    <cellStyle name="표준 43 4 3 3" xfId="2652" xr:uid="{00000000-0005-0000-0000-00006A740000}"/>
    <cellStyle name="표준 43 4 3 3 2" xfId="3780" xr:uid="{00000000-0005-0000-0000-00006B740000}"/>
    <cellStyle name="표준 43 4 3 3 2 2" xfId="11270" xr:uid="{00000000-0005-0000-0000-00006C740000}"/>
    <cellStyle name="표준 43 4 3 3 2 2 2" xfId="26252" xr:uid="{00000000-0005-0000-0000-00006D740000}"/>
    <cellStyle name="표준 43 4 3 3 2 3" xfId="18763" xr:uid="{00000000-0005-0000-0000-00006E740000}"/>
    <cellStyle name="표준 43 4 3 3 3" xfId="4896" xr:uid="{00000000-0005-0000-0000-00006F740000}"/>
    <cellStyle name="표준 43 4 3 3 3 2" xfId="12386" xr:uid="{00000000-0005-0000-0000-000070740000}"/>
    <cellStyle name="표준 43 4 3 3 3 2 2" xfId="27368" xr:uid="{00000000-0005-0000-0000-000071740000}"/>
    <cellStyle name="표준 43 4 3 3 3 3" xfId="19879" xr:uid="{00000000-0005-0000-0000-000072740000}"/>
    <cellStyle name="표준 43 4 3 3 4" xfId="6012" xr:uid="{00000000-0005-0000-0000-000073740000}"/>
    <cellStyle name="표준 43 4 3 3 4 2" xfId="13502" xr:uid="{00000000-0005-0000-0000-000074740000}"/>
    <cellStyle name="표준 43 4 3 3 4 2 2" xfId="28484" xr:uid="{00000000-0005-0000-0000-000075740000}"/>
    <cellStyle name="표준 43 4 3 3 4 3" xfId="20995" xr:uid="{00000000-0005-0000-0000-000076740000}"/>
    <cellStyle name="표준 43 4 3 3 5" xfId="7939" xr:uid="{00000000-0005-0000-0000-000077740000}"/>
    <cellStyle name="표준 43 4 3 3 5 2" xfId="15428" xr:uid="{00000000-0005-0000-0000-000078740000}"/>
    <cellStyle name="표준 43 4 3 3 5 2 2" xfId="30410" xr:uid="{00000000-0005-0000-0000-000079740000}"/>
    <cellStyle name="표준 43 4 3 3 5 3" xfId="22922" xr:uid="{00000000-0005-0000-0000-00007A740000}"/>
    <cellStyle name="표준 43 4 3 3 6" xfId="8772" xr:uid="{00000000-0005-0000-0000-00007B740000}"/>
    <cellStyle name="표준 43 4 3 3 6 2" xfId="16261" xr:uid="{00000000-0005-0000-0000-00007C740000}"/>
    <cellStyle name="표준 43 4 3 3 6 2 2" xfId="31243" xr:uid="{00000000-0005-0000-0000-00007D740000}"/>
    <cellStyle name="표준 43 4 3 3 6 3" xfId="23755" xr:uid="{00000000-0005-0000-0000-00007E740000}"/>
    <cellStyle name="표준 43 4 3 3 7" xfId="10154" xr:uid="{00000000-0005-0000-0000-00007F740000}"/>
    <cellStyle name="표준 43 4 3 3 7 2" xfId="25136" xr:uid="{00000000-0005-0000-0000-000080740000}"/>
    <cellStyle name="표준 43 4 3 3 8" xfId="17647" xr:uid="{00000000-0005-0000-0000-000081740000}"/>
    <cellStyle name="표준 43 4 3 4" xfId="2927" xr:uid="{00000000-0005-0000-0000-000082740000}"/>
    <cellStyle name="표준 43 4 3 4 2" xfId="4043" xr:uid="{00000000-0005-0000-0000-000083740000}"/>
    <cellStyle name="표준 43 4 3 4 2 2" xfId="11533" xr:uid="{00000000-0005-0000-0000-000084740000}"/>
    <cellStyle name="표준 43 4 3 4 2 2 2" xfId="26515" xr:uid="{00000000-0005-0000-0000-000085740000}"/>
    <cellStyle name="표준 43 4 3 4 2 3" xfId="19026" xr:uid="{00000000-0005-0000-0000-000086740000}"/>
    <cellStyle name="표준 43 4 3 4 3" xfId="5159" xr:uid="{00000000-0005-0000-0000-000087740000}"/>
    <cellStyle name="표준 43 4 3 4 3 2" xfId="12649" xr:uid="{00000000-0005-0000-0000-000088740000}"/>
    <cellStyle name="표준 43 4 3 4 3 2 2" xfId="27631" xr:uid="{00000000-0005-0000-0000-000089740000}"/>
    <cellStyle name="표준 43 4 3 4 3 3" xfId="20142" xr:uid="{00000000-0005-0000-0000-00008A740000}"/>
    <cellStyle name="표준 43 4 3 4 4" xfId="6275" xr:uid="{00000000-0005-0000-0000-00008B740000}"/>
    <cellStyle name="표준 43 4 3 4 4 2" xfId="13765" xr:uid="{00000000-0005-0000-0000-00008C740000}"/>
    <cellStyle name="표준 43 4 3 4 4 2 2" xfId="28747" xr:uid="{00000000-0005-0000-0000-00008D740000}"/>
    <cellStyle name="표준 43 4 3 4 4 3" xfId="21258" xr:uid="{00000000-0005-0000-0000-00008E740000}"/>
    <cellStyle name="표준 43 4 3 4 5" xfId="7940" xr:uid="{00000000-0005-0000-0000-00008F740000}"/>
    <cellStyle name="표준 43 4 3 4 5 2" xfId="15429" xr:uid="{00000000-0005-0000-0000-000090740000}"/>
    <cellStyle name="표준 43 4 3 4 5 2 2" xfId="30411" xr:uid="{00000000-0005-0000-0000-000091740000}"/>
    <cellStyle name="표준 43 4 3 4 5 3" xfId="22923" xr:uid="{00000000-0005-0000-0000-000092740000}"/>
    <cellStyle name="표준 43 4 3 4 6" xfId="9035" xr:uid="{00000000-0005-0000-0000-000093740000}"/>
    <cellStyle name="표준 43 4 3 4 6 2" xfId="16524" xr:uid="{00000000-0005-0000-0000-000094740000}"/>
    <cellStyle name="표준 43 4 3 4 6 2 2" xfId="31506" xr:uid="{00000000-0005-0000-0000-000095740000}"/>
    <cellStyle name="표준 43 4 3 4 6 3" xfId="24018" xr:uid="{00000000-0005-0000-0000-000096740000}"/>
    <cellStyle name="표준 43 4 3 4 7" xfId="10417" xr:uid="{00000000-0005-0000-0000-000097740000}"/>
    <cellStyle name="표준 43 4 3 4 7 2" xfId="25399" xr:uid="{00000000-0005-0000-0000-000098740000}"/>
    <cellStyle name="표준 43 4 3 4 8" xfId="17910" xr:uid="{00000000-0005-0000-0000-000099740000}"/>
    <cellStyle name="표준 43 4 3 5" xfId="1983" xr:uid="{00000000-0005-0000-0000-00009A740000}"/>
    <cellStyle name="표준 43 4 3 5 2" xfId="6540" xr:uid="{00000000-0005-0000-0000-00009B740000}"/>
    <cellStyle name="표준 43 4 3 5 2 2" xfId="14029" xr:uid="{00000000-0005-0000-0000-00009C740000}"/>
    <cellStyle name="표준 43 4 3 5 2 2 2" xfId="29011" xr:uid="{00000000-0005-0000-0000-00009D740000}"/>
    <cellStyle name="표준 43 4 3 5 2 3" xfId="21523" xr:uid="{00000000-0005-0000-0000-00009E740000}"/>
    <cellStyle name="표준 43 4 3 5 3" xfId="7941" xr:uid="{00000000-0005-0000-0000-00009F740000}"/>
    <cellStyle name="표준 43 4 3 5 3 2" xfId="15430" xr:uid="{00000000-0005-0000-0000-0000A0740000}"/>
    <cellStyle name="표준 43 4 3 5 3 2 2" xfId="30412" xr:uid="{00000000-0005-0000-0000-0000A1740000}"/>
    <cellStyle name="표준 43 4 3 5 3 3" xfId="22924" xr:uid="{00000000-0005-0000-0000-0000A2740000}"/>
    <cellStyle name="표준 43 4 3 5 4" xfId="9565" xr:uid="{00000000-0005-0000-0000-0000A3740000}"/>
    <cellStyle name="표준 43 4 3 5 4 2" xfId="24547" xr:uid="{00000000-0005-0000-0000-0000A4740000}"/>
    <cellStyle name="표준 43 4 3 5 5" xfId="17058" xr:uid="{00000000-0005-0000-0000-0000A5740000}"/>
    <cellStyle name="표준 43 4 3 6" xfId="3191" xr:uid="{00000000-0005-0000-0000-0000A6740000}"/>
    <cellStyle name="표준 43 4 3 6 2" xfId="10681" xr:uid="{00000000-0005-0000-0000-0000A7740000}"/>
    <cellStyle name="표준 43 4 3 6 2 2" xfId="25663" xr:uid="{00000000-0005-0000-0000-0000A8740000}"/>
    <cellStyle name="표준 43 4 3 6 3" xfId="18174" xr:uid="{00000000-0005-0000-0000-0000A9740000}"/>
    <cellStyle name="표준 43 4 3 7" xfId="4307" xr:uid="{00000000-0005-0000-0000-0000AA740000}"/>
    <cellStyle name="표준 43 4 3 7 2" xfId="11797" xr:uid="{00000000-0005-0000-0000-0000AB740000}"/>
    <cellStyle name="표준 43 4 3 7 2 2" xfId="26779" xr:uid="{00000000-0005-0000-0000-0000AC740000}"/>
    <cellStyle name="표준 43 4 3 7 3" xfId="19290" xr:uid="{00000000-0005-0000-0000-0000AD740000}"/>
    <cellStyle name="표준 43 4 3 8" xfId="5423" xr:uid="{00000000-0005-0000-0000-0000AE740000}"/>
    <cellStyle name="표준 43 4 3 8 2" xfId="12913" xr:uid="{00000000-0005-0000-0000-0000AF740000}"/>
    <cellStyle name="표준 43 4 3 8 2 2" xfId="27895" xr:uid="{00000000-0005-0000-0000-0000B0740000}"/>
    <cellStyle name="표준 43 4 3 8 3" xfId="20406" xr:uid="{00000000-0005-0000-0000-0000B1740000}"/>
    <cellStyle name="표준 43 4 3 9" xfId="7942" xr:uid="{00000000-0005-0000-0000-0000B2740000}"/>
    <cellStyle name="표준 43 4 3 9 2" xfId="15431" xr:uid="{00000000-0005-0000-0000-0000B3740000}"/>
    <cellStyle name="표준 43 4 3 9 2 2" xfId="30413" xr:uid="{00000000-0005-0000-0000-0000B4740000}"/>
    <cellStyle name="표준 43 4 3 9 3" xfId="22925" xr:uid="{00000000-0005-0000-0000-0000B5740000}"/>
    <cellStyle name="표준 43 4 4" xfId="2140" xr:uid="{00000000-0005-0000-0000-0000B6740000}"/>
    <cellStyle name="표준 43 4 4 2" xfId="3327" xr:uid="{00000000-0005-0000-0000-0000B7740000}"/>
    <cellStyle name="표준 43 4 4 2 2" xfId="10817" xr:uid="{00000000-0005-0000-0000-0000B8740000}"/>
    <cellStyle name="표준 43 4 4 2 2 2" xfId="25799" xr:uid="{00000000-0005-0000-0000-0000B9740000}"/>
    <cellStyle name="표준 43 4 4 2 3" xfId="18310" xr:uid="{00000000-0005-0000-0000-0000BA740000}"/>
    <cellStyle name="표준 43 4 4 3" xfId="4443" xr:uid="{00000000-0005-0000-0000-0000BB740000}"/>
    <cellStyle name="표준 43 4 4 3 2" xfId="11933" xr:uid="{00000000-0005-0000-0000-0000BC740000}"/>
    <cellStyle name="표준 43 4 4 3 2 2" xfId="26915" xr:uid="{00000000-0005-0000-0000-0000BD740000}"/>
    <cellStyle name="표준 43 4 4 3 3" xfId="19426" xr:uid="{00000000-0005-0000-0000-0000BE740000}"/>
    <cellStyle name="표준 43 4 4 4" xfId="5559" xr:uid="{00000000-0005-0000-0000-0000BF740000}"/>
    <cellStyle name="표준 43 4 4 4 2" xfId="13049" xr:uid="{00000000-0005-0000-0000-0000C0740000}"/>
    <cellStyle name="표준 43 4 4 4 2 2" xfId="28031" xr:uid="{00000000-0005-0000-0000-0000C1740000}"/>
    <cellStyle name="표준 43 4 4 4 3" xfId="20542" xr:uid="{00000000-0005-0000-0000-0000C2740000}"/>
    <cellStyle name="표준 43 4 4 5" xfId="7943" xr:uid="{00000000-0005-0000-0000-0000C3740000}"/>
    <cellStyle name="표준 43 4 4 5 2" xfId="15432" xr:uid="{00000000-0005-0000-0000-0000C4740000}"/>
    <cellStyle name="표준 43 4 4 5 2 2" xfId="30414" xr:uid="{00000000-0005-0000-0000-0000C5740000}"/>
    <cellStyle name="표준 43 4 4 5 3" xfId="22926" xr:uid="{00000000-0005-0000-0000-0000C6740000}"/>
    <cellStyle name="표준 43 4 4 6" xfId="8319" xr:uid="{00000000-0005-0000-0000-0000C7740000}"/>
    <cellStyle name="표준 43 4 4 6 2" xfId="15808" xr:uid="{00000000-0005-0000-0000-0000C8740000}"/>
    <cellStyle name="표준 43 4 4 6 2 2" xfId="30790" xr:uid="{00000000-0005-0000-0000-0000C9740000}"/>
    <cellStyle name="표준 43 4 4 6 3" xfId="23302" xr:uid="{00000000-0005-0000-0000-0000CA740000}"/>
    <cellStyle name="표준 43 4 4 7" xfId="9701" xr:uid="{00000000-0005-0000-0000-0000CB740000}"/>
    <cellStyle name="표준 43 4 4 7 2" xfId="24683" xr:uid="{00000000-0005-0000-0000-0000CC740000}"/>
    <cellStyle name="표준 43 4 4 8" xfId="17194" xr:uid="{00000000-0005-0000-0000-0000CD740000}"/>
    <cellStyle name="표준 43 4 5" xfId="2245" xr:uid="{00000000-0005-0000-0000-0000CE740000}"/>
    <cellStyle name="표준 43 4 5 2" xfId="3390" xr:uid="{00000000-0005-0000-0000-0000CF740000}"/>
    <cellStyle name="표준 43 4 5 2 2" xfId="10880" xr:uid="{00000000-0005-0000-0000-0000D0740000}"/>
    <cellStyle name="표준 43 4 5 2 2 2" xfId="25862" xr:uid="{00000000-0005-0000-0000-0000D1740000}"/>
    <cellStyle name="표준 43 4 5 2 3" xfId="18373" xr:uid="{00000000-0005-0000-0000-0000D2740000}"/>
    <cellStyle name="표준 43 4 5 3" xfId="4506" xr:uid="{00000000-0005-0000-0000-0000D3740000}"/>
    <cellStyle name="표준 43 4 5 3 2" xfId="11996" xr:uid="{00000000-0005-0000-0000-0000D4740000}"/>
    <cellStyle name="표준 43 4 5 3 2 2" xfId="26978" xr:uid="{00000000-0005-0000-0000-0000D5740000}"/>
    <cellStyle name="표준 43 4 5 3 3" xfId="19489" xr:uid="{00000000-0005-0000-0000-0000D6740000}"/>
    <cellStyle name="표준 43 4 5 4" xfId="5622" xr:uid="{00000000-0005-0000-0000-0000D7740000}"/>
    <cellStyle name="표준 43 4 5 4 2" xfId="13112" xr:uid="{00000000-0005-0000-0000-0000D8740000}"/>
    <cellStyle name="표준 43 4 5 4 2 2" xfId="28094" xr:uid="{00000000-0005-0000-0000-0000D9740000}"/>
    <cellStyle name="표준 43 4 5 4 3" xfId="20605" xr:uid="{00000000-0005-0000-0000-0000DA740000}"/>
    <cellStyle name="표준 43 4 5 5" xfId="7944" xr:uid="{00000000-0005-0000-0000-0000DB740000}"/>
    <cellStyle name="표준 43 4 5 5 2" xfId="15433" xr:uid="{00000000-0005-0000-0000-0000DC740000}"/>
    <cellStyle name="표준 43 4 5 5 2 2" xfId="30415" xr:uid="{00000000-0005-0000-0000-0000DD740000}"/>
    <cellStyle name="표준 43 4 5 5 3" xfId="22927" xr:uid="{00000000-0005-0000-0000-0000DE740000}"/>
    <cellStyle name="표준 43 4 5 6" xfId="8382" xr:uid="{00000000-0005-0000-0000-0000DF740000}"/>
    <cellStyle name="표준 43 4 5 6 2" xfId="15871" xr:uid="{00000000-0005-0000-0000-0000E0740000}"/>
    <cellStyle name="표준 43 4 5 6 2 2" xfId="30853" xr:uid="{00000000-0005-0000-0000-0000E1740000}"/>
    <cellStyle name="표준 43 4 5 6 3" xfId="23365" xr:uid="{00000000-0005-0000-0000-0000E2740000}"/>
    <cellStyle name="표준 43 4 5 7" xfId="9764" xr:uid="{00000000-0005-0000-0000-0000E3740000}"/>
    <cellStyle name="표준 43 4 5 7 2" xfId="24746" xr:uid="{00000000-0005-0000-0000-0000E4740000}"/>
    <cellStyle name="표준 43 4 5 8" xfId="17257" xr:uid="{00000000-0005-0000-0000-0000E5740000}"/>
    <cellStyle name="표준 43 4 6" xfId="2525" xr:uid="{00000000-0005-0000-0000-0000E6740000}"/>
    <cellStyle name="표준 43 4 6 2" xfId="3653" xr:uid="{00000000-0005-0000-0000-0000E7740000}"/>
    <cellStyle name="표준 43 4 6 2 2" xfId="11143" xr:uid="{00000000-0005-0000-0000-0000E8740000}"/>
    <cellStyle name="표준 43 4 6 2 2 2" xfId="26125" xr:uid="{00000000-0005-0000-0000-0000E9740000}"/>
    <cellStyle name="표준 43 4 6 2 3" xfId="18636" xr:uid="{00000000-0005-0000-0000-0000EA740000}"/>
    <cellStyle name="표준 43 4 6 3" xfId="4769" xr:uid="{00000000-0005-0000-0000-0000EB740000}"/>
    <cellStyle name="표준 43 4 6 3 2" xfId="12259" xr:uid="{00000000-0005-0000-0000-0000EC740000}"/>
    <cellStyle name="표준 43 4 6 3 2 2" xfId="27241" xr:uid="{00000000-0005-0000-0000-0000ED740000}"/>
    <cellStyle name="표준 43 4 6 3 3" xfId="19752" xr:uid="{00000000-0005-0000-0000-0000EE740000}"/>
    <cellStyle name="표준 43 4 6 4" xfId="5885" xr:uid="{00000000-0005-0000-0000-0000EF740000}"/>
    <cellStyle name="표준 43 4 6 4 2" xfId="13375" xr:uid="{00000000-0005-0000-0000-0000F0740000}"/>
    <cellStyle name="표준 43 4 6 4 2 2" xfId="28357" xr:uid="{00000000-0005-0000-0000-0000F1740000}"/>
    <cellStyle name="표준 43 4 6 4 3" xfId="20868" xr:uid="{00000000-0005-0000-0000-0000F2740000}"/>
    <cellStyle name="표준 43 4 6 5" xfId="7945" xr:uid="{00000000-0005-0000-0000-0000F3740000}"/>
    <cellStyle name="표준 43 4 6 5 2" xfId="15434" xr:uid="{00000000-0005-0000-0000-0000F4740000}"/>
    <cellStyle name="표준 43 4 6 5 2 2" xfId="30416" xr:uid="{00000000-0005-0000-0000-0000F5740000}"/>
    <cellStyle name="표준 43 4 6 5 3" xfId="22928" xr:uid="{00000000-0005-0000-0000-0000F6740000}"/>
    <cellStyle name="표준 43 4 6 6" xfId="8645" xr:uid="{00000000-0005-0000-0000-0000F7740000}"/>
    <cellStyle name="표준 43 4 6 6 2" xfId="16134" xr:uid="{00000000-0005-0000-0000-0000F8740000}"/>
    <cellStyle name="표준 43 4 6 6 2 2" xfId="31116" xr:uid="{00000000-0005-0000-0000-0000F9740000}"/>
    <cellStyle name="표준 43 4 6 6 3" xfId="23628" xr:uid="{00000000-0005-0000-0000-0000FA740000}"/>
    <cellStyle name="표준 43 4 6 7" xfId="10027" xr:uid="{00000000-0005-0000-0000-0000FB740000}"/>
    <cellStyle name="표준 43 4 6 7 2" xfId="25009" xr:uid="{00000000-0005-0000-0000-0000FC740000}"/>
    <cellStyle name="표준 43 4 6 8" xfId="17520" xr:uid="{00000000-0005-0000-0000-0000FD740000}"/>
    <cellStyle name="표준 43 4 7" xfId="2800" xr:uid="{00000000-0005-0000-0000-0000FE740000}"/>
    <cellStyle name="표준 43 4 7 2" xfId="3916" xr:uid="{00000000-0005-0000-0000-0000FF740000}"/>
    <cellStyle name="표준 43 4 7 2 2" xfId="11406" xr:uid="{00000000-0005-0000-0000-000000750000}"/>
    <cellStyle name="표준 43 4 7 2 2 2" xfId="26388" xr:uid="{00000000-0005-0000-0000-000001750000}"/>
    <cellStyle name="표준 43 4 7 2 3" xfId="18899" xr:uid="{00000000-0005-0000-0000-000002750000}"/>
    <cellStyle name="표준 43 4 7 3" xfId="5032" xr:uid="{00000000-0005-0000-0000-000003750000}"/>
    <cellStyle name="표준 43 4 7 3 2" xfId="12522" xr:uid="{00000000-0005-0000-0000-000004750000}"/>
    <cellStyle name="표준 43 4 7 3 2 2" xfId="27504" xr:uid="{00000000-0005-0000-0000-000005750000}"/>
    <cellStyle name="표준 43 4 7 3 3" xfId="20015" xr:uid="{00000000-0005-0000-0000-000006750000}"/>
    <cellStyle name="표준 43 4 7 4" xfId="6148" xr:uid="{00000000-0005-0000-0000-000007750000}"/>
    <cellStyle name="표준 43 4 7 4 2" xfId="13638" xr:uid="{00000000-0005-0000-0000-000008750000}"/>
    <cellStyle name="표준 43 4 7 4 2 2" xfId="28620" xr:uid="{00000000-0005-0000-0000-000009750000}"/>
    <cellStyle name="표준 43 4 7 4 3" xfId="21131" xr:uid="{00000000-0005-0000-0000-00000A750000}"/>
    <cellStyle name="표준 43 4 7 5" xfId="7946" xr:uid="{00000000-0005-0000-0000-00000B750000}"/>
    <cellStyle name="표준 43 4 7 5 2" xfId="15435" xr:uid="{00000000-0005-0000-0000-00000C750000}"/>
    <cellStyle name="표준 43 4 7 5 2 2" xfId="30417" xr:uid="{00000000-0005-0000-0000-00000D750000}"/>
    <cellStyle name="표준 43 4 7 5 3" xfId="22929" xr:uid="{00000000-0005-0000-0000-00000E750000}"/>
    <cellStyle name="표준 43 4 7 6" xfId="8908" xr:uid="{00000000-0005-0000-0000-00000F750000}"/>
    <cellStyle name="표준 43 4 7 6 2" xfId="16397" xr:uid="{00000000-0005-0000-0000-000010750000}"/>
    <cellStyle name="표준 43 4 7 6 2 2" xfId="31379" xr:uid="{00000000-0005-0000-0000-000011750000}"/>
    <cellStyle name="표준 43 4 7 6 3" xfId="23891" xr:uid="{00000000-0005-0000-0000-000012750000}"/>
    <cellStyle name="표준 43 4 7 7" xfId="10290" xr:uid="{00000000-0005-0000-0000-000013750000}"/>
    <cellStyle name="표준 43 4 7 7 2" xfId="25272" xr:uid="{00000000-0005-0000-0000-000014750000}"/>
    <cellStyle name="표준 43 4 7 8" xfId="17783" xr:uid="{00000000-0005-0000-0000-000015750000}"/>
    <cellStyle name="표준 43 4 8" xfId="1856" xr:uid="{00000000-0005-0000-0000-000016750000}"/>
    <cellStyle name="표준 43 4 8 2" xfId="6412" xr:uid="{00000000-0005-0000-0000-000017750000}"/>
    <cellStyle name="표준 43 4 8 2 2" xfId="13902" xr:uid="{00000000-0005-0000-0000-000018750000}"/>
    <cellStyle name="표준 43 4 8 2 2 2" xfId="28884" xr:uid="{00000000-0005-0000-0000-000019750000}"/>
    <cellStyle name="표준 43 4 8 2 3" xfId="21395" xr:uid="{00000000-0005-0000-0000-00001A750000}"/>
    <cellStyle name="표준 43 4 8 3" xfId="7947" xr:uid="{00000000-0005-0000-0000-00001B750000}"/>
    <cellStyle name="표준 43 4 8 3 2" xfId="15436" xr:uid="{00000000-0005-0000-0000-00001C750000}"/>
    <cellStyle name="표준 43 4 8 3 2 2" xfId="30418" xr:uid="{00000000-0005-0000-0000-00001D750000}"/>
    <cellStyle name="표준 43 4 8 3 3" xfId="22930" xr:uid="{00000000-0005-0000-0000-00001E750000}"/>
    <cellStyle name="표준 43 4 8 4" xfId="9438" xr:uid="{00000000-0005-0000-0000-00001F750000}"/>
    <cellStyle name="표준 43 4 8 4 2" xfId="24420" xr:uid="{00000000-0005-0000-0000-000020750000}"/>
    <cellStyle name="표준 43 4 8 5" xfId="16931" xr:uid="{00000000-0005-0000-0000-000021750000}"/>
    <cellStyle name="표준 43 4 9" xfId="3064" xr:uid="{00000000-0005-0000-0000-000022750000}"/>
    <cellStyle name="표준 43 4 9 2" xfId="10554" xr:uid="{00000000-0005-0000-0000-000023750000}"/>
    <cellStyle name="표준 43 4 9 2 2" xfId="25536" xr:uid="{00000000-0005-0000-0000-000024750000}"/>
    <cellStyle name="표준 43 4 9 3" xfId="18047" xr:uid="{00000000-0005-0000-0000-000025750000}"/>
    <cellStyle name="표준 43 5" xfId="1539" xr:uid="{00000000-0005-0000-0000-000026750000}"/>
    <cellStyle name="표준 43 6" xfId="1554" xr:uid="{00000000-0005-0000-0000-000027750000}"/>
    <cellStyle name="표준 43 6 10" xfId="4193" xr:uid="{00000000-0005-0000-0000-000028750000}"/>
    <cellStyle name="표준 43 6 10 2" xfId="11683" xr:uid="{00000000-0005-0000-0000-000029750000}"/>
    <cellStyle name="표준 43 6 10 2 2" xfId="26665" xr:uid="{00000000-0005-0000-0000-00002A750000}"/>
    <cellStyle name="표준 43 6 10 3" xfId="19176" xr:uid="{00000000-0005-0000-0000-00002B750000}"/>
    <cellStyle name="표준 43 6 11" xfId="5309" xr:uid="{00000000-0005-0000-0000-00002C750000}"/>
    <cellStyle name="표준 43 6 11 2" xfId="12799" xr:uid="{00000000-0005-0000-0000-00002D750000}"/>
    <cellStyle name="표준 43 6 11 2 2" xfId="27781" xr:uid="{00000000-0005-0000-0000-00002E750000}"/>
    <cellStyle name="표준 43 6 11 3" xfId="20292" xr:uid="{00000000-0005-0000-0000-00002F750000}"/>
    <cellStyle name="표준 43 6 12" xfId="7948" xr:uid="{00000000-0005-0000-0000-000030750000}"/>
    <cellStyle name="표준 43 6 12 2" xfId="15437" xr:uid="{00000000-0005-0000-0000-000031750000}"/>
    <cellStyle name="표준 43 6 12 2 2" xfId="30419" xr:uid="{00000000-0005-0000-0000-000032750000}"/>
    <cellStyle name="표준 43 6 12 3" xfId="22931" xr:uid="{00000000-0005-0000-0000-000033750000}"/>
    <cellStyle name="표준 43 6 13" xfId="8069" xr:uid="{00000000-0005-0000-0000-000034750000}"/>
    <cellStyle name="표준 43 6 13 2" xfId="15558" xr:uid="{00000000-0005-0000-0000-000035750000}"/>
    <cellStyle name="표준 43 6 13 2 2" xfId="30540" xr:uid="{00000000-0005-0000-0000-000036750000}"/>
    <cellStyle name="표준 43 6 13 3" xfId="23052" xr:uid="{00000000-0005-0000-0000-000037750000}"/>
    <cellStyle name="표준 43 6 14" xfId="9186" xr:uid="{00000000-0005-0000-0000-000038750000}"/>
    <cellStyle name="표준 43 6 14 2" xfId="24168" xr:uid="{00000000-0005-0000-0000-000039750000}"/>
    <cellStyle name="표준 43 6 15" xfId="16678" xr:uid="{00000000-0005-0000-0000-00003A750000}"/>
    <cellStyle name="표준 43 6 2" xfId="1622" xr:uid="{00000000-0005-0000-0000-00003B750000}"/>
    <cellStyle name="표준 43 6 2 10" xfId="7949" xr:uid="{00000000-0005-0000-0000-00003C750000}"/>
    <cellStyle name="표준 43 6 2 10 2" xfId="15438" xr:uid="{00000000-0005-0000-0000-00003D750000}"/>
    <cellStyle name="표준 43 6 2 10 2 2" xfId="30420" xr:uid="{00000000-0005-0000-0000-00003E750000}"/>
    <cellStyle name="표준 43 6 2 10 3" xfId="22932" xr:uid="{00000000-0005-0000-0000-00003F750000}"/>
    <cellStyle name="표준 43 6 2 11" xfId="8134" xr:uid="{00000000-0005-0000-0000-000040750000}"/>
    <cellStyle name="표준 43 6 2 11 2" xfId="15623" xr:uid="{00000000-0005-0000-0000-000041750000}"/>
    <cellStyle name="표준 43 6 2 11 2 2" xfId="30605" xr:uid="{00000000-0005-0000-0000-000042750000}"/>
    <cellStyle name="표준 43 6 2 11 3" xfId="23117" xr:uid="{00000000-0005-0000-0000-000043750000}"/>
    <cellStyle name="표준 43 6 2 12" xfId="9251" xr:uid="{00000000-0005-0000-0000-000044750000}"/>
    <cellStyle name="표준 43 6 2 12 2" xfId="24233" xr:uid="{00000000-0005-0000-0000-000045750000}"/>
    <cellStyle name="표준 43 6 2 13" xfId="16743" xr:uid="{00000000-0005-0000-0000-000046750000}"/>
    <cellStyle name="표준 43 6 2 2" xfId="1792" xr:uid="{00000000-0005-0000-0000-000047750000}"/>
    <cellStyle name="표준 43 6 2 2 10" xfId="8261" xr:uid="{00000000-0005-0000-0000-000048750000}"/>
    <cellStyle name="표준 43 6 2 2 10 2" xfId="15750" xr:uid="{00000000-0005-0000-0000-000049750000}"/>
    <cellStyle name="표준 43 6 2 2 10 2 2" xfId="30732" xr:uid="{00000000-0005-0000-0000-00004A750000}"/>
    <cellStyle name="표준 43 6 2 2 10 3" xfId="23244" xr:uid="{00000000-0005-0000-0000-00004B750000}"/>
    <cellStyle name="표준 43 6 2 2 11" xfId="9378" xr:uid="{00000000-0005-0000-0000-00004C750000}"/>
    <cellStyle name="표준 43 6 2 2 11 2" xfId="24360" xr:uid="{00000000-0005-0000-0000-00004D750000}"/>
    <cellStyle name="표준 43 6 2 2 12" xfId="16871" xr:uid="{00000000-0005-0000-0000-00004E750000}"/>
    <cellStyle name="표준 43 6 2 2 2" xfId="2450" xr:uid="{00000000-0005-0000-0000-00004F750000}"/>
    <cellStyle name="표준 43 6 2 2 2 2" xfId="3595" xr:uid="{00000000-0005-0000-0000-000050750000}"/>
    <cellStyle name="표준 43 6 2 2 2 2 2" xfId="11085" xr:uid="{00000000-0005-0000-0000-000051750000}"/>
    <cellStyle name="표준 43 6 2 2 2 2 2 2" xfId="26067" xr:uid="{00000000-0005-0000-0000-000052750000}"/>
    <cellStyle name="표준 43 6 2 2 2 2 3" xfId="18578" xr:uid="{00000000-0005-0000-0000-000053750000}"/>
    <cellStyle name="표준 43 6 2 2 2 3" xfId="4711" xr:uid="{00000000-0005-0000-0000-000054750000}"/>
    <cellStyle name="표준 43 6 2 2 2 3 2" xfId="12201" xr:uid="{00000000-0005-0000-0000-000055750000}"/>
    <cellStyle name="표준 43 6 2 2 2 3 2 2" xfId="27183" xr:uid="{00000000-0005-0000-0000-000056750000}"/>
    <cellStyle name="표준 43 6 2 2 2 3 3" xfId="19694" xr:uid="{00000000-0005-0000-0000-000057750000}"/>
    <cellStyle name="표준 43 6 2 2 2 4" xfId="5827" xr:uid="{00000000-0005-0000-0000-000058750000}"/>
    <cellStyle name="표준 43 6 2 2 2 4 2" xfId="13317" xr:uid="{00000000-0005-0000-0000-000059750000}"/>
    <cellStyle name="표준 43 6 2 2 2 4 2 2" xfId="28299" xr:uid="{00000000-0005-0000-0000-00005A750000}"/>
    <cellStyle name="표준 43 6 2 2 2 4 3" xfId="20810" xr:uid="{00000000-0005-0000-0000-00005B750000}"/>
    <cellStyle name="표준 43 6 2 2 2 5" xfId="7950" xr:uid="{00000000-0005-0000-0000-00005C750000}"/>
    <cellStyle name="표준 43 6 2 2 2 5 2" xfId="15439" xr:uid="{00000000-0005-0000-0000-00005D750000}"/>
    <cellStyle name="표준 43 6 2 2 2 5 2 2" xfId="30421" xr:uid="{00000000-0005-0000-0000-00005E750000}"/>
    <cellStyle name="표준 43 6 2 2 2 5 3" xfId="22933" xr:uid="{00000000-0005-0000-0000-00005F750000}"/>
    <cellStyle name="표준 43 6 2 2 2 6" xfId="8587" xr:uid="{00000000-0005-0000-0000-000060750000}"/>
    <cellStyle name="표준 43 6 2 2 2 6 2" xfId="16076" xr:uid="{00000000-0005-0000-0000-000061750000}"/>
    <cellStyle name="표준 43 6 2 2 2 6 2 2" xfId="31058" xr:uid="{00000000-0005-0000-0000-000062750000}"/>
    <cellStyle name="표준 43 6 2 2 2 6 3" xfId="23570" xr:uid="{00000000-0005-0000-0000-000063750000}"/>
    <cellStyle name="표준 43 6 2 2 2 7" xfId="9969" xr:uid="{00000000-0005-0000-0000-000064750000}"/>
    <cellStyle name="표준 43 6 2 2 2 7 2" xfId="24951" xr:uid="{00000000-0005-0000-0000-000065750000}"/>
    <cellStyle name="표준 43 6 2 2 2 8" xfId="17462" xr:uid="{00000000-0005-0000-0000-000066750000}"/>
    <cellStyle name="표준 43 6 2 2 3" xfId="2730" xr:uid="{00000000-0005-0000-0000-000067750000}"/>
    <cellStyle name="표준 43 6 2 2 3 2" xfId="3858" xr:uid="{00000000-0005-0000-0000-000068750000}"/>
    <cellStyle name="표준 43 6 2 2 3 2 2" xfId="11348" xr:uid="{00000000-0005-0000-0000-000069750000}"/>
    <cellStyle name="표준 43 6 2 2 3 2 2 2" xfId="26330" xr:uid="{00000000-0005-0000-0000-00006A750000}"/>
    <cellStyle name="표준 43 6 2 2 3 2 3" xfId="18841" xr:uid="{00000000-0005-0000-0000-00006B750000}"/>
    <cellStyle name="표준 43 6 2 2 3 3" xfId="4974" xr:uid="{00000000-0005-0000-0000-00006C750000}"/>
    <cellStyle name="표준 43 6 2 2 3 3 2" xfId="12464" xr:uid="{00000000-0005-0000-0000-00006D750000}"/>
    <cellStyle name="표준 43 6 2 2 3 3 2 2" xfId="27446" xr:uid="{00000000-0005-0000-0000-00006E750000}"/>
    <cellStyle name="표준 43 6 2 2 3 3 3" xfId="19957" xr:uid="{00000000-0005-0000-0000-00006F750000}"/>
    <cellStyle name="표준 43 6 2 2 3 4" xfId="6090" xr:uid="{00000000-0005-0000-0000-000070750000}"/>
    <cellStyle name="표준 43 6 2 2 3 4 2" xfId="13580" xr:uid="{00000000-0005-0000-0000-000071750000}"/>
    <cellStyle name="표준 43 6 2 2 3 4 2 2" xfId="28562" xr:uid="{00000000-0005-0000-0000-000072750000}"/>
    <cellStyle name="표준 43 6 2 2 3 4 3" xfId="21073" xr:uid="{00000000-0005-0000-0000-000073750000}"/>
    <cellStyle name="표준 43 6 2 2 3 5" xfId="7951" xr:uid="{00000000-0005-0000-0000-000074750000}"/>
    <cellStyle name="표준 43 6 2 2 3 5 2" xfId="15440" xr:uid="{00000000-0005-0000-0000-000075750000}"/>
    <cellStyle name="표준 43 6 2 2 3 5 2 2" xfId="30422" xr:uid="{00000000-0005-0000-0000-000076750000}"/>
    <cellStyle name="표준 43 6 2 2 3 5 3" xfId="22934" xr:uid="{00000000-0005-0000-0000-000077750000}"/>
    <cellStyle name="표준 43 6 2 2 3 6" xfId="8850" xr:uid="{00000000-0005-0000-0000-000078750000}"/>
    <cellStyle name="표준 43 6 2 2 3 6 2" xfId="16339" xr:uid="{00000000-0005-0000-0000-000079750000}"/>
    <cellStyle name="표준 43 6 2 2 3 6 2 2" xfId="31321" xr:uid="{00000000-0005-0000-0000-00007A750000}"/>
    <cellStyle name="표준 43 6 2 2 3 6 3" xfId="23833" xr:uid="{00000000-0005-0000-0000-00007B750000}"/>
    <cellStyle name="표준 43 6 2 2 3 7" xfId="10232" xr:uid="{00000000-0005-0000-0000-00007C750000}"/>
    <cellStyle name="표준 43 6 2 2 3 7 2" xfId="25214" xr:uid="{00000000-0005-0000-0000-00007D750000}"/>
    <cellStyle name="표준 43 6 2 2 3 8" xfId="17725" xr:uid="{00000000-0005-0000-0000-00007E750000}"/>
    <cellStyle name="표준 43 6 2 2 4" xfId="3005" xr:uid="{00000000-0005-0000-0000-00007F750000}"/>
    <cellStyle name="표준 43 6 2 2 4 2" xfId="4121" xr:uid="{00000000-0005-0000-0000-000080750000}"/>
    <cellStyle name="표준 43 6 2 2 4 2 2" xfId="11611" xr:uid="{00000000-0005-0000-0000-000081750000}"/>
    <cellStyle name="표준 43 6 2 2 4 2 2 2" xfId="26593" xr:uid="{00000000-0005-0000-0000-000082750000}"/>
    <cellStyle name="표준 43 6 2 2 4 2 3" xfId="19104" xr:uid="{00000000-0005-0000-0000-000083750000}"/>
    <cellStyle name="표준 43 6 2 2 4 3" xfId="5237" xr:uid="{00000000-0005-0000-0000-000084750000}"/>
    <cellStyle name="표준 43 6 2 2 4 3 2" xfId="12727" xr:uid="{00000000-0005-0000-0000-000085750000}"/>
    <cellStyle name="표준 43 6 2 2 4 3 2 2" xfId="27709" xr:uid="{00000000-0005-0000-0000-000086750000}"/>
    <cellStyle name="표준 43 6 2 2 4 3 3" xfId="20220" xr:uid="{00000000-0005-0000-0000-000087750000}"/>
    <cellStyle name="표준 43 6 2 2 4 4" xfId="6353" xr:uid="{00000000-0005-0000-0000-000088750000}"/>
    <cellStyle name="표준 43 6 2 2 4 4 2" xfId="13843" xr:uid="{00000000-0005-0000-0000-000089750000}"/>
    <cellStyle name="표준 43 6 2 2 4 4 2 2" xfId="28825" xr:uid="{00000000-0005-0000-0000-00008A750000}"/>
    <cellStyle name="표준 43 6 2 2 4 4 3" xfId="21336" xr:uid="{00000000-0005-0000-0000-00008B750000}"/>
    <cellStyle name="표준 43 6 2 2 4 5" xfId="7952" xr:uid="{00000000-0005-0000-0000-00008C750000}"/>
    <cellStyle name="표준 43 6 2 2 4 5 2" xfId="15441" xr:uid="{00000000-0005-0000-0000-00008D750000}"/>
    <cellStyle name="표준 43 6 2 2 4 5 2 2" xfId="30423" xr:uid="{00000000-0005-0000-0000-00008E750000}"/>
    <cellStyle name="표준 43 6 2 2 4 5 3" xfId="22935" xr:uid="{00000000-0005-0000-0000-00008F750000}"/>
    <cellStyle name="표준 43 6 2 2 4 6" xfId="9113" xr:uid="{00000000-0005-0000-0000-000090750000}"/>
    <cellStyle name="표준 43 6 2 2 4 6 2" xfId="16602" xr:uid="{00000000-0005-0000-0000-000091750000}"/>
    <cellStyle name="표준 43 6 2 2 4 6 2 2" xfId="31584" xr:uid="{00000000-0005-0000-0000-000092750000}"/>
    <cellStyle name="표준 43 6 2 2 4 6 3" xfId="24096" xr:uid="{00000000-0005-0000-0000-000093750000}"/>
    <cellStyle name="표준 43 6 2 2 4 7" xfId="10495" xr:uid="{00000000-0005-0000-0000-000094750000}"/>
    <cellStyle name="표준 43 6 2 2 4 7 2" xfId="25477" xr:uid="{00000000-0005-0000-0000-000095750000}"/>
    <cellStyle name="표준 43 6 2 2 4 8" xfId="17988" xr:uid="{00000000-0005-0000-0000-000096750000}"/>
    <cellStyle name="표준 43 6 2 2 5" xfId="2061" xr:uid="{00000000-0005-0000-0000-000097750000}"/>
    <cellStyle name="표준 43 6 2 2 5 2" xfId="6618" xr:uid="{00000000-0005-0000-0000-000098750000}"/>
    <cellStyle name="표준 43 6 2 2 5 2 2" xfId="14107" xr:uid="{00000000-0005-0000-0000-000099750000}"/>
    <cellStyle name="표준 43 6 2 2 5 2 2 2" xfId="29089" xr:uid="{00000000-0005-0000-0000-00009A750000}"/>
    <cellStyle name="표준 43 6 2 2 5 2 3" xfId="21601" xr:uid="{00000000-0005-0000-0000-00009B750000}"/>
    <cellStyle name="표준 43 6 2 2 5 3" xfId="7953" xr:uid="{00000000-0005-0000-0000-00009C750000}"/>
    <cellStyle name="표준 43 6 2 2 5 3 2" xfId="15442" xr:uid="{00000000-0005-0000-0000-00009D750000}"/>
    <cellStyle name="표준 43 6 2 2 5 3 2 2" xfId="30424" xr:uid="{00000000-0005-0000-0000-00009E750000}"/>
    <cellStyle name="표준 43 6 2 2 5 3 3" xfId="22936" xr:uid="{00000000-0005-0000-0000-00009F750000}"/>
    <cellStyle name="표준 43 6 2 2 5 4" xfId="9643" xr:uid="{00000000-0005-0000-0000-0000A0750000}"/>
    <cellStyle name="표준 43 6 2 2 5 4 2" xfId="24625" xr:uid="{00000000-0005-0000-0000-0000A1750000}"/>
    <cellStyle name="표준 43 6 2 2 5 5" xfId="17136" xr:uid="{00000000-0005-0000-0000-0000A2750000}"/>
    <cellStyle name="표준 43 6 2 2 6" xfId="3269" xr:uid="{00000000-0005-0000-0000-0000A3750000}"/>
    <cellStyle name="표준 43 6 2 2 6 2" xfId="10759" xr:uid="{00000000-0005-0000-0000-0000A4750000}"/>
    <cellStyle name="표준 43 6 2 2 6 2 2" xfId="25741" xr:uid="{00000000-0005-0000-0000-0000A5750000}"/>
    <cellStyle name="표준 43 6 2 2 6 3" xfId="18252" xr:uid="{00000000-0005-0000-0000-0000A6750000}"/>
    <cellStyle name="표준 43 6 2 2 7" xfId="4385" xr:uid="{00000000-0005-0000-0000-0000A7750000}"/>
    <cellStyle name="표준 43 6 2 2 7 2" xfId="11875" xr:uid="{00000000-0005-0000-0000-0000A8750000}"/>
    <cellStyle name="표준 43 6 2 2 7 2 2" xfId="26857" xr:uid="{00000000-0005-0000-0000-0000A9750000}"/>
    <cellStyle name="표준 43 6 2 2 7 3" xfId="19368" xr:uid="{00000000-0005-0000-0000-0000AA750000}"/>
    <cellStyle name="표준 43 6 2 2 8" xfId="5501" xr:uid="{00000000-0005-0000-0000-0000AB750000}"/>
    <cellStyle name="표준 43 6 2 2 8 2" xfId="12991" xr:uid="{00000000-0005-0000-0000-0000AC750000}"/>
    <cellStyle name="표준 43 6 2 2 8 2 2" xfId="27973" xr:uid="{00000000-0005-0000-0000-0000AD750000}"/>
    <cellStyle name="표준 43 6 2 2 8 3" xfId="20484" xr:uid="{00000000-0005-0000-0000-0000AE750000}"/>
    <cellStyle name="표준 43 6 2 2 9" xfId="7954" xr:uid="{00000000-0005-0000-0000-0000AF750000}"/>
    <cellStyle name="표준 43 6 2 2 9 2" xfId="15443" xr:uid="{00000000-0005-0000-0000-0000B0750000}"/>
    <cellStyle name="표준 43 6 2 2 9 2 2" xfId="30425" xr:uid="{00000000-0005-0000-0000-0000B1750000}"/>
    <cellStyle name="표준 43 6 2 2 9 3" xfId="22937" xr:uid="{00000000-0005-0000-0000-0000B2750000}"/>
    <cellStyle name="표준 43 6 2 3" xfId="2323" xr:uid="{00000000-0005-0000-0000-0000B3750000}"/>
    <cellStyle name="표준 43 6 2 3 2" xfId="3468" xr:uid="{00000000-0005-0000-0000-0000B4750000}"/>
    <cellStyle name="표준 43 6 2 3 2 2" xfId="10958" xr:uid="{00000000-0005-0000-0000-0000B5750000}"/>
    <cellStyle name="표준 43 6 2 3 2 2 2" xfId="25940" xr:uid="{00000000-0005-0000-0000-0000B6750000}"/>
    <cellStyle name="표준 43 6 2 3 2 3" xfId="18451" xr:uid="{00000000-0005-0000-0000-0000B7750000}"/>
    <cellStyle name="표준 43 6 2 3 3" xfId="4584" xr:uid="{00000000-0005-0000-0000-0000B8750000}"/>
    <cellStyle name="표준 43 6 2 3 3 2" xfId="12074" xr:uid="{00000000-0005-0000-0000-0000B9750000}"/>
    <cellStyle name="표준 43 6 2 3 3 2 2" xfId="27056" xr:uid="{00000000-0005-0000-0000-0000BA750000}"/>
    <cellStyle name="표준 43 6 2 3 3 3" xfId="19567" xr:uid="{00000000-0005-0000-0000-0000BB750000}"/>
    <cellStyle name="표준 43 6 2 3 4" xfId="5700" xr:uid="{00000000-0005-0000-0000-0000BC750000}"/>
    <cellStyle name="표준 43 6 2 3 4 2" xfId="13190" xr:uid="{00000000-0005-0000-0000-0000BD750000}"/>
    <cellStyle name="표준 43 6 2 3 4 2 2" xfId="28172" xr:uid="{00000000-0005-0000-0000-0000BE750000}"/>
    <cellStyle name="표준 43 6 2 3 4 3" xfId="20683" xr:uid="{00000000-0005-0000-0000-0000BF750000}"/>
    <cellStyle name="표준 43 6 2 3 5" xfId="7955" xr:uid="{00000000-0005-0000-0000-0000C0750000}"/>
    <cellStyle name="표준 43 6 2 3 5 2" xfId="15444" xr:uid="{00000000-0005-0000-0000-0000C1750000}"/>
    <cellStyle name="표준 43 6 2 3 5 2 2" xfId="30426" xr:uid="{00000000-0005-0000-0000-0000C2750000}"/>
    <cellStyle name="표준 43 6 2 3 5 3" xfId="22938" xr:uid="{00000000-0005-0000-0000-0000C3750000}"/>
    <cellStyle name="표준 43 6 2 3 6" xfId="8460" xr:uid="{00000000-0005-0000-0000-0000C4750000}"/>
    <cellStyle name="표준 43 6 2 3 6 2" xfId="15949" xr:uid="{00000000-0005-0000-0000-0000C5750000}"/>
    <cellStyle name="표준 43 6 2 3 6 2 2" xfId="30931" xr:uid="{00000000-0005-0000-0000-0000C6750000}"/>
    <cellStyle name="표준 43 6 2 3 6 3" xfId="23443" xr:uid="{00000000-0005-0000-0000-0000C7750000}"/>
    <cellStyle name="표준 43 6 2 3 7" xfId="9842" xr:uid="{00000000-0005-0000-0000-0000C8750000}"/>
    <cellStyle name="표준 43 6 2 3 7 2" xfId="24824" xr:uid="{00000000-0005-0000-0000-0000C9750000}"/>
    <cellStyle name="표준 43 6 2 3 8" xfId="17335" xr:uid="{00000000-0005-0000-0000-0000CA750000}"/>
    <cellStyle name="표준 43 6 2 4" xfId="2603" xr:uid="{00000000-0005-0000-0000-0000CB750000}"/>
    <cellStyle name="표준 43 6 2 4 2" xfId="3731" xr:uid="{00000000-0005-0000-0000-0000CC750000}"/>
    <cellStyle name="표준 43 6 2 4 2 2" xfId="11221" xr:uid="{00000000-0005-0000-0000-0000CD750000}"/>
    <cellStyle name="표준 43 6 2 4 2 2 2" xfId="26203" xr:uid="{00000000-0005-0000-0000-0000CE750000}"/>
    <cellStyle name="표준 43 6 2 4 2 3" xfId="18714" xr:uid="{00000000-0005-0000-0000-0000CF750000}"/>
    <cellStyle name="표준 43 6 2 4 3" xfId="4847" xr:uid="{00000000-0005-0000-0000-0000D0750000}"/>
    <cellStyle name="표준 43 6 2 4 3 2" xfId="12337" xr:uid="{00000000-0005-0000-0000-0000D1750000}"/>
    <cellStyle name="표준 43 6 2 4 3 2 2" xfId="27319" xr:uid="{00000000-0005-0000-0000-0000D2750000}"/>
    <cellStyle name="표준 43 6 2 4 3 3" xfId="19830" xr:uid="{00000000-0005-0000-0000-0000D3750000}"/>
    <cellStyle name="표준 43 6 2 4 4" xfId="5963" xr:uid="{00000000-0005-0000-0000-0000D4750000}"/>
    <cellStyle name="표준 43 6 2 4 4 2" xfId="13453" xr:uid="{00000000-0005-0000-0000-0000D5750000}"/>
    <cellStyle name="표준 43 6 2 4 4 2 2" xfId="28435" xr:uid="{00000000-0005-0000-0000-0000D6750000}"/>
    <cellStyle name="표준 43 6 2 4 4 3" xfId="20946" xr:uid="{00000000-0005-0000-0000-0000D7750000}"/>
    <cellStyle name="표준 43 6 2 4 5" xfId="7956" xr:uid="{00000000-0005-0000-0000-0000D8750000}"/>
    <cellStyle name="표준 43 6 2 4 5 2" xfId="15445" xr:uid="{00000000-0005-0000-0000-0000D9750000}"/>
    <cellStyle name="표준 43 6 2 4 5 2 2" xfId="30427" xr:uid="{00000000-0005-0000-0000-0000DA750000}"/>
    <cellStyle name="표준 43 6 2 4 5 3" xfId="22939" xr:uid="{00000000-0005-0000-0000-0000DB750000}"/>
    <cellStyle name="표준 43 6 2 4 6" xfId="8723" xr:uid="{00000000-0005-0000-0000-0000DC750000}"/>
    <cellStyle name="표준 43 6 2 4 6 2" xfId="16212" xr:uid="{00000000-0005-0000-0000-0000DD750000}"/>
    <cellStyle name="표준 43 6 2 4 6 2 2" xfId="31194" xr:uid="{00000000-0005-0000-0000-0000DE750000}"/>
    <cellStyle name="표준 43 6 2 4 6 3" xfId="23706" xr:uid="{00000000-0005-0000-0000-0000DF750000}"/>
    <cellStyle name="표준 43 6 2 4 7" xfId="10105" xr:uid="{00000000-0005-0000-0000-0000E0750000}"/>
    <cellStyle name="표준 43 6 2 4 7 2" xfId="25087" xr:uid="{00000000-0005-0000-0000-0000E1750000}"/>
    <cellStyle name="표준 43 6 2 4 8" xfId="17598" xr:uid="{00000000-0005-0000-0000-0000E2750000}"/>
    <cellStyle name="표준 43 6 2 5" xfId="2878" xr:uid="{00000000-0005-0000-0000-0000E3750000}"/>
    <cellStyle name="표준 43 6 2 5 2" xfId="3994" xr:uid="{00000000-0005-0000-0000-0000E4750000}"/>
    <cellStyle name="표준 43 6 2 5 2 2" xfId="11484" xr:uid="{00000000-0005-0000-0000-0000E5750000}"/>
    <cellStyle name="표준 43 6 2 5 2 2 2" xfId="26466" xr:uid="{00000000-0005-0000-0000-0000E6750000}"/>
    <cellStyle name="표준 43 6 2 5 2 3" xfId="18977" xr:uid="{00000000-0005-0000-0000-0000E7750000}"/>
    <cellStyle name="표준 43 6 2 5 3" xfId="5110" xr:uid="{00000000-0005-0000-0000-0000E8750000}"/>
    <cellStyle name="표준 43 6 2 5 3 2" xfId="12600" xr:uid="{00000000-0005-0000-0000-0000E9750000}"/>
    <cellStyle name="표준 43 6 2 5 3 2 2" xfId="27582" xr:uid="{00000000-0005-0000-0000-0000EA750000}"/>
    <cellStyle name="표준 43 6 2 5 3 3" xfId="20093" xr:uid="{00000000-0005-0000-0000-0000EB750000}"/>
    <cellStyle name="표준 43 6 2 5 4" xfId="6226" xr:uid="{00000000-0005-0000-0000-0000EC750000}"/>
    <cellStyle name="표준 43 6 2 5 4 2" xfId="13716" xr:uid="{00000000-0005-0000-0000-0000ED750000}"/>
    <cellStyle name="표준 43 6 2 5 4 2 2" xfId="28698" xr:uid="{00000000-0005-0000-0000-0000EE750000}"/>
    <cellStyle name="표준 43 6 2 5 4 3" xfId="21209" xr:uid="{00000000-0005-0000-0000-0000EF750000}"/>
    <cellStyle name="표준 43 6 2 5 5" xfId="7957" xr:uid="{00000000-0005-0000-0000-0000F0750000}"/>
    <cellStyle name="표준 43 6 2 5 5 2" xfId="15446" xr:uid="{00000000-0005-0000-0000-0000F1750000}"/>
    <cellStyle name="표준 43 6 2 5 5 2 2" xfId="30428" xr:uid="{00000000-0005-0000-0000-0000F2750000}"/>
    <cellStyle name="표준 43 6 2 5 5 3" xfId="22940" xr:uid="{00000000-0005-0000-0000-0000F3750000}"/>
    <cellStyle name="표준 43 6 2 5 6" xfId="8986" xr:uid="{00000000-0005-0000-0000-0000F4750000}"/>
    <cellStyle name="표준 43 6 2 5 6 2" xfId="16475" xr:uid="{00000000-0005-0000-0000-0000F5750000}"/>
    <cellStyle name="표준 43 6 2 5 6 2 2" xfId="31457" xr:uid="{00000000-0005-0000-0000-0000F6750000}"/>
    <cellStyle name="표준 43 6 2 5 6 3" xfId="23969" xr:uid="{00000000-0005-0000-0000-0000F7750000}"/>
    <cellStyle name="표준 43 6 2 5 7" xfId="10368" xr:uid="{00000000-0005-0000-0000-0000F8750000}"/>
    <cellStyle name="표준 43 6 2 5 7 2" xfId="25350" xr:uid="{00000000-0005-0000-0000-0000F9750000}"/>
    <cellStyle name="표준 43 6 2 5 8" xfId="17861" xr:uid="{00000000-0005-0000-0000-0000FA750000}"/>
    <cellStyle name="표준 43 6 2 6" xfId="1934" xr:uid="{00000000-0005-0000-0000-0000FB750000}"/>
    <cellStyle name="표준 43 6 2 6 2" xfId="6491" xr:uid="{00000000-0005-0000-0000-0000FC750000}"/>
    <cellStyle name="표준 43 6 2 6 2 2" xfId="13980" xr:uid="{00000000-0005-0000-0000-0000FD750000}"/>
    <cellStyle name="표준 43 6 2 6 2 2 2" xfId="28962" xr:uid="{00000000-0005-0000-0000-0000FE750000}"/>
    <cellStyle name="표준 43 6 2 6 2 3" xfId="21474" xr:uid="{00000000-0005-0000-0000-0000FF750000}"/>
    <cellStyle name="표준 43 6 2 6 3" xfId="7958" xr:uid="{00000000-0005-0000-0000-000000760000}"/>
    <cellStyle name="표준 43 6 2 6 3 2" xfId="15447" xr:uid="{00000000-0005-0000-0000-000001760000}"/>
    <cellStyle name="표준 43 6 2 6 3 2 2" xfId="30429" xr:uid="{00000000-0005-0000-0000-000002760000}"/>
    <cellStyle name="표준 43 6 2 6 3 3" xfId="22941" xr:uid="{00000000-0005-0000-0000-000003760000}"/>
    <cellStyle name="표준 43 6 2 6 4" xfId="9516" xr:uid="{00000000-0005-0000-0000-000004760000}"/>
    <cellStyle name="표준 43 6 2 6 4 2" xfId="24498" xr:uid="{00000000-0005-0000-0000-000005760000}"/>
    <cellStyle name="표준 43 6 2 6 5" xfId="17009" xr:uid="{00000000-0005-0000-0000-000006760000}"/>
    <cellStyle name="표준 43 6 2 7" xfId="3142" xr:uid="{00000000-0005-0000-0000-000007760000}"/>
    <cellStyle name="표준 43 6 2 7 2" xfId="10632" xr:uid="{00000000-0005-0000-0000-000008760000}"/>
    <cellStyle name="표준 43 6 2 7 2 2" xfId="25614" xr:uid="{00000000-0005-0000-0000-000009760000}"/>
    <cellStyle name="표준 43 6 2 7 3" xfId="18125" xr:uid="{00000000-0005-0000-0000-00000A760000}"/>
    <cellStyle name="표준 43 6 2 8" xfId="4258" xr:uid="{00000000-0005-0000-0000-00000B760000}"/>
    <cellStyle name="표준 43 6 2 8 2" xfId="11748" xr:uid="{00000000-0005-0000-0000-00000C760000}"/>
    <cellStyle name="표준 43 6 2 8 2 2" xfId="26730" xr:uid="{00000000-0005-0000-0000-00000D760000}"/>
    <cellStyle name="표준 43 6 2 8 3" xfId="19241" xr:uid="{00000000-0005-0000-0000-00000E760000}"/>
    <cellStyle name="표준 43 6 2 9" xfId="5374" xr:uid="{00000000-0005-0000-0000-00000F760000}"/>
    <cellStyle name="표준 43 6 2 9 2" xfId="12864" xr:uid="{00000000-0005-0000-0000-000010760000}"/>
    <cellStyle name="표준 43 6 2 9 2 2" xfId="27846" xr:uid="{00000000-0005-0000-0000-000011760000}"/>
    <cellStyle name="표준 43 6 2 9 3" xfId="20357" xr:uid="{00000000-0005-0000-0000-000012760000}"/>
    <cellStyle name="표준 43 6 3" xfId="1726" xr:uid="{00000000-0005-0000-0000-000013760000}"/>
    <cellStyle name="표준 43 6 3 10" xfId="8196" xr:uid="{00000000-0005-0000-0000-000014760000}"/>
    <cellStyle name="표준 43 6 3 10 2" xfId="15685" xr:uid="{00000000-0005-0000-0000-000015760000}"/>
    <cellStyle name="표준 43 6 3 10 2 2" xfId="30667" xr:uid="{00000000-0005-0000-0000-000016760000}"/>
    <cellStyle name="표준 43 6 3 10 3" xfId="23179" xr:uid="{00000000-0005-0000-0000-000017760000}"/>
    <cellStyle name="표준 43 6 3 11" xfId="9313" xr:uid="{00000000-0005-0000-0000-000018760000}"/>
    <cellStyle name="표준 43 6 3 11 2" xfId="24295" xr:uid="{00000000-0005-0000-0000-000019760000}"/>
    <cellStyle name="표준 43 6 3 12" xfId="16805" xr:uid="{00000000-0005-0000-0000-00001A760000}"/>
    <cellStyle name="표준 43 6 3 2" xfId="2385" xr:uid="{00000000-0005-0000-0000-00001B760000}"/>
    <cellStyle name="표준 43 6 3 2 2" xfId="3530" xr:uid="{00000000-0005-0000-0000-00001C760000}"/>
    <cellStyle name="표준 43 6 3 2 2 2" xfId="11020" xr:uid="{00000000-0005-0000-0000-00001D760000}"/>
    <cellStyle name="표준 43 6 3 2 2 2 2" xfId="26002" xr:uid="{00000000-0005-0000-0000-00001E760000}"/>
    <cellStyle name="표준 43 6 3 2 2 3" xfId="18513" xr:uid="{00000000-0005-0000-0000-00001F760000}"/>
    <cellStyle name="표준 43 6 3 2 3" xfId="4646" xr:uid="{00000000-0005-0000-0000-000020760000}"/>
    <cellStyle name="표준 43 6 3 2 3 2" xfId="12136" xr:uid="{00000000-0005-0000-0000-000021760000}"/>
    <cellStyle name="표준 43 6 3 2 3 2 2" xfId="27118" xr:uid="{00000000-0005-0000-0000-000022760000}"/>
    <cellStyle name="표준 43 6 3 2 3 3" xfId="19629" xr:uid="{00000000-0005-0000-0000-000023760000}"/>
    <cellStyle name="표준 43 6 3 2 4" xfId="5762" xr:uid="{00000000-0005-0000-0000-000024760000}"/>
    <cellStyle name="표준 43 6 3 2 4 2" xfId="13252" xr:uid="{00000000-0005-0000-0000-000025760000}"/>
    <cellStyle name="표준 43 6 3 2 4 2 2" xfId="28234" xr:uid="{00000000-0005-0000-0000-000026760000}"/>
    <cellStyle name="표준 43 6 3 2 4 3" xfId="20745" xr:uid="{00000000-0005-0000-0000-000027760000}"/>
    <cellStyle name="표준 43 6 3 2 5" xfId="7959" xr:uid="{00000000-0005-0000-0000-000028760000}"/>
    <cellStyle name="표준 43 6 3 2 5 2" xfId="15448" xr:uid="{00000000-0005-0000-0000-000029760000}"/>
    <cellStyle name="표준 43 6 3 2 5 2 2" xfId="30430" xr:uid="{00000000-0005-0000-0000-00002A760000}"/>
    <cellStyle name="표준 43 6 3 2 5 3" xfId="22942" xr:uid="{00000000-0005-0000-0000-00002B760000}"/>
    <cellStyle name="표준 43 6 3 2 6" xfId="8522" xr:uid="{00000000-0005-0000-0000-00002C760000}"/>
    <cellStyle name="표준 43 6 3 2 6 2" xfId="16011" xr:uid="{00000000-0005-0000-0000-00002D760000}"/>
    <cellStyle name="표준 43 6 3 2 6 2 2" xfId="30993" xr:uid="{00000000-0005-0000-0000-00002E760000}"/>
    <cellStyle name="표준 43 6 3 2 6 3" xfId="23505" xr:uid="{00000000-0005-0000-0000-00002F760000}"/>
    <cellStyle name="표준 43 6 3 2 7" xfId="9904" xr:uid="{00000000-0005-0000-0000-000030760000}"/>
    <cellStyle name="표준 43 6 3 2 7 2" xfId="24886" xr:uid="{00000000-0005-0000-0000-000031760000}"/>
    <cellStyle name="표준 43 6 3 2 8" xfId="17397" xr:uid="{00000000-0005-0000-0000-000032760000}"/>
    <cellStyle name="표준 43 6 3 3" xfId="2665" xr:uid="{00000000-0005-0000-0000-000033760000}"/>
    <cellStyle name="표준 43 6 3 3 2" xfId="3793" xr:uid="{00000000-0005-0000-0000-000034760000}"/>
    <cellStyle name="표준 43 6 3 3 2 2" xfId="11283" xr:uid="{00000000-0005-0000-0000-000035760000}"/>
    <cellStyle name="표준 43 6 3 3 2 2 2" xfId="26265" xr:uid="{00000000-0005-0000-0000-000036760000}"/>
    <cellStyle name="표준 43 6 3 3 2 3" xfId="18776" xr:uid="{00000000-0005-0000-0000-000037760000}"/>
    <cellStyle name="표준 43 6 3 3 3" xfId="4909" xr:uid="{00000000-0005-0000-0000-000038760000}"/>
    <cellStyle name="표준 43 6 3 3 3 2" xfId="12399" xr:uid="{00000000-0005-0000-0000-000039760000}"/>
    <cellStyle name="표준 43 6 3 3 3 2 2" xfId="27381" xr:uid="{00000000-0005-0000-0000-00003A760000}"/>
    <cellStyle name="표준 43 6 3 3 3 3" xfId="19892" xr:uid="{00000000-0005-0000-0000-00003B760000}"/>
    <cellStyle name="표준 43 6 3 3 4" xfId="6025" xr:uid="{00000000-0005-0000-0000-00003C760000}"/>
    <cellStyle name="표준 43 6 3 3 4 2" xfId="13515" xr:uid="{00000000-0005-0000-0000-00003D760000}"/>
    <cellStyle name="표준 43 6 3 3 4 2 2" xfId="28497" xr:uid="{00000000-0005-0000-0000-00003E760000}"/>
    <cellStyle name="표준 43 6 3 3 4 3" xfId="21008" xr:uid="{00000000-0005-0000-0000-00003F760000}"/>
    <cellStyle name="표준 43 6 3 3 5" xfId="7960" xr:uid="{00000000-0005-0000-0000-000040760000}"/>
    <cellStyle name="표준 43 6 3 3 5 2" xfId="15449" xr:uid="{00000000-0005-0000-0000-000041760000}"/>
    <cellStyle name="표준 43 6 3 3 5 2 2" xfId="30431" xr:uid="{00000000-0005-0000-0000-000042760000}"/>
    <cellStyle name="표준 43 6 3 3 5 3" xfId="22943" xr:uid="{00000000-0005-0000-0000-000043760000}"/>
    <cellStyle name="표준 43 6 3 3 6" xfId="8785" xr:uid="{00000000-0005-0000-0000-000044760000}"/>
    <cellStyle name="표준 43 6 3 3 6 2" xfId="16274" xr:uid="{00000000-0005-0000-0000-000045760000}"/>
    <cellStyle name="표준 43 6 3 3 6 2 2" xfId="31256" xr:uid="{00000000-0005-0000-0000-000046760000}"/>
    <cellStyle name="표준 43 6 3 3 6 3" xfId="23768" xr:uid="{00000000-0005-0000-0000-000047760000}"/>
    <cellStyle name="표준 43 6 3 3 7" xfId="10167" xr:uid="{00000000-0005-0000-0000-000048760000}"/>
    <cellStyle name="표준 43 6 3 3 7 2" xfId="25149" xr:uid="{00000000-0005-0000-0000-000049760000}"/>
    <cellStyle name="표준 43 6 3 3 8" xfId="17660" xr:uid="{00000000-0005-0000-0000-00004A760000}"/>
    <cellStyle name="표준 43 6 3 4" xfId="2940" xr:uid="{00000000-0005-0000-0000-00004B760000}"/>
    <cellStyle name="표준 43 6 3 4 2" xfId="4056" xr:uid="{00000000-0005-0000-0000-00004C760000}"/>
    <cellStyle name="표준 43 6 3 4 2 2" xfId="11546" xr:uid="{00000000-0005-0000-0000-00004D760000}"/>
    <cellStyle name="표준 43 6 3 4 2 2 2" xfId="26528" xr:uid="{00000000-0005-0000-0000-00004E760000}"/>
    <cellStyle name="표준 43 6 3 4 2 3" xfId="19039" xr:uid="{00000000-0005-0000-0000-00004F760000}"/>
    <cellStyle name="표준 43 6 3 4 3" xfId="5172" xr:uid="{00000000-0005-0000-0000-000050760000}"/>
    <cellStyle name="표준 43 6 3 4 3 2" xfId="12662" xr:uid="{00000000-0005-0000-0000-000051760000}"/>
    <cellStyle name="표준 43 6 3 4 3 2 2" xfId="27644" xr:uid="{00000000-0005-0000-0000-000052760000}"/>
    <cellStyle name="표준 43 6 3 4 3 3" xfId="20155" xr:uid="{00000000-0005-0000-0000-000053760000}"/>
    <cellStyle name="표준 43 6 3 4 4" xfId="6288" xr:uid="{00000000-0005-0000-0000-000054760000}"/>
    <cellStyle name="표준 43 6 3 4 4 2" xfId="13778" xr:uid="{00000000-0005-0000-0000-000055760000}"/>
    <cellStyle name="표준 43 6 3 4 4 2 2" xfId="28760" xr:uid="{00000000-0005-0000-0000-000056760000}"/>
    <cellStyle name="표준 43 6 3 4 4 3" xfId="21271" xr:uid="{00000000-0005-0000-0000-000057760000}"/>
    <cellStyle name="표준 43 6 3 4 5" xfId="7961" xr:uid="{00000000-0005-0000-0000-000058760000}"/>
    <cellStyle name="표준 43 6 3 4 5 2" xfId="15450" xr:uid="{00000000-0005-0000-0000-000059760000}"/>
    <cellStyle name="표준 43 6 3 4 5 2 2" xfId="30432" xr:uid="{00000000-0005-0000-0000-00005A760000}"/>
    <cellStyle name="표준 43 6 3 4 5 3" xfId="22944" xr:uid="{00000000-0005-0000-0000-00005B760000}"/>
    <cellStyle name="표준 43 6 3 4 6" xfId="9048" xr:uid="{00000000-0005-0000-0000-00005C760000}"/>
    <cellStyle name="표준 43 6 3 4 6 2" xfId="16537" xr:uid="{00000000-0005-0000-0000-00005D760000}"/>
    <cellStyle name="표준 43 6 3 4 6 2 2" xfId="31519" xr:uid="{00000000-0005-0000-0000-00005E760000}"/>
    <cellStyle name="표준 43 6 3 4 6 3" xfId="24031" xr:uid="{00000000-0005-0000-0000-00005F760000}"/>
    <cellStyle name="표준 43 6 3 4 7" xfId="10430" xr:uid="{00000000-0005-0000-0000-000060760000}"/>
    <cellStyle name="표준 43 6 3 4 7 2" xfId="25412" xr:uid="{00000000-0005-0000-0000-000061760000}"/>
    <cellStyle name="표준 43 6 3 4 8" xfId="17923" xr:uid="{00000000-0005-0000-0000-000062760000}"/>
    <cellStyle name="표준 43 6 3 5" xfId="1996" xr:uid="{00000000-0005-0000-0000-000063760000}"/>
    <cellStyle name="표준 43 6 3 5 2" xfId="6553" xr:uid="{00000000-0005-0000-0000-000064760000}"/>
    <cellStyle name="표준 43 6 3 5 2 2" xfId="14042" xr:uid="{00000000-0005-0000-0000-000065760000}"/>
    <cellStyle name="표준 43 6 3 5 2 2 2" xfId="29024" xr:uid="{00000000-0005-0000-0000-000066760000}"/>
    <cellStyle name="표준 43 6 3 5 2 3" xfId="21536" xr:uid="{00000000-0005-0000-0000-000067760000}"/>
    <cellStyle name="표준 43 6 3 5 3" xfId="7962" xr:uid="{00000000-0005-0000-0000-000068760000}"/>
    <cellStyle name="표준 43 6 3 5 3 2" xfId="15451" xr:uid="{00000000-0005-0000-0000-000069760000}"/>
    <cellStyle name="표준 43 6 3 5 3 2 2" xfId="30433" xr:uid="{00000000-0005-0000-0000-00006A760000}"/>
    <cellStyle name="표준 43 6 3 5 3 3" xfId="22945" xr:uid="{00000000-0005-0000-0000-00006B760000}"/>
    <cellStyle name="표준 43 6 3 5 4" xfId="9578" xr:uid="{00000000-0005-0000-0000-00006C760000}"/>
    <cellStyle name="표준 43 6 3 5 4 2" xfId="24560" xr:uid="{00000000-0005-0000-0000-00006D760000}"/>
    <cellStyle name="표준 43 6 3 5 5" xfId="17071" xr:uid="{00000000-0005-0000-0000-00006E760000}"/>
    <cellStyle name="표준 43 6 3 6" xfId="3204" xr:uid="{00000000-0005-0000-0000-00006F760000}"/>
    <cellStyle name="표준 43 6 3 6 2" xfId="10694" xr:uid="{00000000-0005-0000-0000-000070760000}"/>
    <cellStyle name="표준 43 6 3 6 2 2" xfId="25676" xr:uid="{00000000-0005-0000-0000-000071760000}"/>
    <cellStyle name="표준 43 6 3 6 3" xfId="18187" xr:uid="{00000000-0005-0000-0000-000072760000}"/>
    <cellStyle name="표준 43 6 3 7" xfId="4320" xr:uid="{00000000-0005-0000-0000-000073760000}"/>
    <cellStyle name="표준 43 6 3 7 2" xfId="11810" xr:uid="{00000000-0005-0000-0000-000074760000}"/>
    <cellStyle name="표준 43 6 3 7 2 2" xfId="26792" xr:uid="{00000000-0005-0000-0000-000075760000}"/>
    <cellStyle name="표준 43 6 3 7 3" xfId="19303" xr:uid="{00000000-0005-0000-0000-000076760000}"/>
    <cellStyle name="표준 43 6 3 8" xfId="5436" xr:uid="{00000000-0005-0000-0000-000077760000}"/>
    <cellStyle name="표준 43 6 3 8 2" xfId="12926" xr:uid="{00000000-0005-0000-0000-000078760000}"/>
    <cellStyle name="표준 43 6 3 8 2 2" xfId="27908" xr:uid="{00000000-0005-0000-0000-000079760000}"/>
    <cellStyle name="표준 43 6 3 8 3" xfId="20419" xr:uid="{00000000-0005-0000-0000-00007A760000}"/>
    <cellStyle name="표준 43 6 3 9" xfId="7963" xr:uid="{00000000-0005-0000-0000-00007B760000}"/>
    <cellStyle name="표준 43 6 3 9 2" xfId="15452" xr:uid="{00000000-0005-0000-0000-00007C760000}"/>
    <cellStyle name="표준 43 6 3 9 2 2" xfId="30434" xr:uid="{00000000-0005-0000-0000-00007D760000}"/>
    <cellStyle name="표준 43 6 3 9 3" xfId="22946" xr:uid="{00000000-0005-0000-0000-00007E760000}"/>
    <cellStyle name="표준 43 6 4" xfId="2153" xr:uid="{00000000-0005-0000-0000-00007F760000}"/>
    <cellStyle name="표준 43 6 4 2" xfId="3340" xr:uid="{00000000-0005-0000-0000-000080760000}"/>
    <cellStyle name="표준 43 6 4 2 2" xfId="10830" xr:uid="{00000000-0005-0000-0000-000081760000}"/>
    <cellStyle name="표준 43 6 4 2 2 2" xfId="25812" xr:uid="{00000000-0005-0000-0000-000082760000}"/>
    <cellStyle name="표준 43 6 4 2 3" xfId="18323" xr:uid="{00000000-0005-0000-0000-000083760000}"/>
    <cellStyle name="표준 43 6 4 3" xfId="4456" xr:uid="{00000000-0005-0000-0000-000084760000}"/>
    <cellStyle name="표준 43 6 4 3 2" xfId="11946" xr:uid="{00000000-0005-0000-0000-000085760000}"/>
    <cellStyle name="표준 43 6 4 3 2 2" xfId="26928" xr:uid="{00000000-0005-0000-0000-000086760000}"/>
    <cellStyle name="표준 43 6 4 3 3" xfId="19439" xr:uid="{00000000-0005-0000-0000-000087760000}"/>
    <cellStyle name="표준 43 6 4 4" xfId="5572" xr:uid="{00000000-0005-0000-0000-000088760000}"/>
    <cellStyle name="표준 43 6 4 4 2" xfId="13062" xr:uid="{00000000-0005-0000-0000-000089760000}"/>
    <cellStyle name="표준 43 6 4 4 2 2" xfId="28044" xr:uid="{00000000-0005-0000-0000-00008A760000}"/>
    <cellStyle name="표준 43 6 4 4 3" xfId="20555" xr:uid="{00000000-0005-0000-0000-00008B760000}"/>
    <cellStyle name="표준 43 6 4 5" xfId="7964" xr:uid="{00000000-0005-0000-0000-00008C760000}"/>
    <cellStyle name="표준 43 6 4 5 2" xfId="15453" xr:uid="{00000000-0005-0000-0000-00008D760000}"/>
    <cellStyle name="표준 43 6 4 5 2 2" xfId="30435" xr:uid="{00000000-0005-0000-0000-00008E760000}"/>
    <cellStyle name="표준 43 6 4 5 3" xfId="22947" xr:uid="{00000000-0005-0000-0000-00008F760000}"/>
    <cellStyle name="표준 43 6 4 6" xfId="8332" xr:uid="{00000000-0005-0000-0000-000090760000}"/>
    <cellStyle name="표준 43 6 4 6 2" xfId="15821" xr:uid="{00000000-0005-0000-0000-000091760000}"/>
    <cellStyle name="표준 43 6 4 6 2 2" xfId="30803" xr:uid="{00000000-0005-0000-0000-000092760000}"/>
    <cellStyle name="표준 43 6 4 6 3" xfId="23315" xr:uid="{00000000-0005-0000-0000-000093760000}"/>
    <cellStyle name="표준 43 6 4 7" xfId="9714" xr:uid="{00000000-0005-0000-0000-000094760000}"/>
    <cellStyle name="표준 43 6 4 7 2" xfId="24696" xr:uid="{00000000-0005-0000-0000-000095760000}"/>
    <cellStyle name="표준 43 6 4 8" xfId="17207" xr:uid="{00000000-0005-0000-0000-000096760000}"/>
    <cellStyle name="표준 43 6 5" xfId="2258" xr:uid="{00000000-0005-0000-0000-000097760000}"/>
    <cellStyle name="표준 43 6 5 2" xfId="3403" xr:uid="{00000000-0005-0000-0000-000098760000}"/>
    <cellStyle name="표준 43 6 5 2 2" xfId="10893" xr:uid="{00000000-0005-0000-0000-000099760000}"/>
    <cellStyle name="표준 43 6 5 2 2 2" xfId="25875" xr:uid="{00000000-0005-0000-0000-00009A760000}"/>
    <cellStyle name="표준 43 6 5 2 3" xfId="18386" xr:uid="{00000000-0005-0000-0000-00009B760000}"/>
    <cellStyle name="표준 43 6 5 3" xfId="4519" xr:uid="{00000000-0005-0000-0000-00009C760000}"/>
    <cellStyle name="표준 43 6 5 3 2" xfId="12009" xr:uid="{00000000-0005-0000-0000-00009D760000}"/>
    <cellStyle name="표준 43 6 5 3 2 2" xfId="26991" xr:uid="{00000000-0005-0000-0000-00009E760000}"/>
    <cellStyle name="표준 43 6 5 3 3" xfId="19502" xr:uid="{00000000-0005-0000-0000-00009F760000}"/>
    <cellStyle name="표준 43 6 5 4" xfId="5635" xr:uid="{00000000-0005-0000-0000-0000A0760000}"/>
    <cellStyle name="표준 43 6 5 4 2" xfId="13125" xr:uid="{00000000-0005-0000-0000-0000A1760000}"/>
    <cellStyle name="표준 43 6 5 4 2 2" xfId="28107" xr:uid="{00000000-0005-0000-0000-0000A2760000}"/>
    <cellStyle name="표준 43 6 5 4 3" xfId="20618" xr:uid="{00000000-0005-0000-0000-0000A3760000}"/>
    <cellStyle name="표준 43 6 5 5" xfId="7965" xr:uid="{00000000-0005-0000-0000-0000A4760000}"/>
    <cellStyle name="표준 43 6 5 5 2" xfId="15454" xr:uid="{00000000-0005-0000-0000-0000A5760000}"/>
    <cellStyle name="표준 43 6 5 5 2 2" xfId="30436" xr:uid="{00000000-0005-0000-0000-0000A6760000}"/>
    <cellStyle name="표준 43 6 5 5 3" xfId="22948" xr:uid="{00000000-0005-0000-0000-0000A7760000}"/>
    <cellStyle name="표준 43 6 5 6" xfId="8395" xr:uid="{00000000-0005-0000-0000-0000A8760000}"/>
    <cellStyle name="표준 43 6 5 6 2" xfId="15884" xr:uid="{00000000-0005-0000-0000-0000A9760000}"/>
    <cellStyle name="표준 43 6 5 6 2 2" xfId="30866" xr:uid="{00000000-0005-0000-0000-0000AA760000}"/>
    <cellStyle name="표준 43 6 5 6 3" xfId="23378" xr:uid="{00000000-0005-0000-0000-0000AB760000}"/>
    <cellStyle name="표준 43 6 5 7" xfId="9777" xr:uid="{00000000-0005-0000-0000-0000AC760000}"/>
    <cellStyle name="표준 43 6 5 7 2" xfId="24759" xr:uid="{00000000-0005-0000-0000-0000AD760000}"/>
    <cellStyle name="표준 43 6 5 8" xfId="17270" xr:uid="{00000000-0005-0000-0000-0000AE760000}"/>
    <cellStyle name="표준 43 6 6" xfId="2538" xr:uid="{00000000-0005-0000-0000-0000AF760000}"/>
    <cellStyle name="표준 43 6 6 2" xfId="3666" xr:uid="{00000000-0005-0000-0000-0000B0760000}"/>
    <cellStyle name="표준 43 6 6 2 2" xfId="11156" xr:uid="{00000000-0005-0000-0000-0000B1760000}"/>
    <cellStyle name="표준 43 6 6 2 2 2" xfId="26138" xr:uid="{00000000-0005-0000-0000-0000B2760000}"/>
    <cellStyle name="표준 43 6 6 2 3" xfId="18649" xr:uid="{00000000-0005-0000-0000-0000B3760000}"/>
    <cellStyle name="표준 43 6 6 3" xfId="4782" xr:uid="{00000000-0005-0000-0000-0000B4760000}"/>
    <cellStyle name="표준 43 6 6 3 2" xfId="12272" xr:uid="{00000000-0005-0000-0000-0000B5760000}"/>
    <cellStyle name="표준 43 6 6 3 2 2" xfId="27254" xr:uid="{00000000-0005-0000-0000-0000B6760000}"/>
    <cellStyle name="표준 43 6 6 3 3" xfId="19765" xr:uid="{00000000-0005-0000-0000-0000B7760000}"/>
    <cellStyle name="표준 43 6 6 4" xfId="5898" xr:uid="{00000000-0005-0000-0000-0000B8760000}"/>
    <cellStyle name="표준 43 6 6 4 2" xfId="13388" xr:uid="{00000000-0005-0000-0000-0000B9760000}"/>
    <cellStyle name="표준 43 6 6 4 2 2" xfId="28370" xr:uid="{00000000-0005-0000-0000-0000BA760000}"/>
    <cellStyle name="표준 43 6 6 4 3" xfId="20881" xr:uid="{00000000-0005-0000-0000-0000BB760000}"/>
    <cellStyle name="표준 43 6 6 5" xfId="7966" xr:uid="{00000000-0005-0000-0000-0000BC760000}"/>
    <cellStyle name="표준 43 6 6 5 2" xfId="15455" xr:uid="{00000000-0005-0000-0000-0000BD760000}"/>
    <cellStyle name="표준 43 6 6 5 2 2" xfId="30437" xr:uid="{00000000-0005-0000-0000-0000BE760000}"/>
    <cellStyle name="표준 43 6 6 5 3" xfId="22949" xr:uid="{00000000-0005-0000-0000-0000BF760000}"/>
    <cellStyle name="표준 43 6 6 6" xfId="8658" xr:uid="{00000000-0005-0000-0000-0000C0760000}"/>
    <cellStyle name="표준 43 6 6 6 2" xfId="16147" xr:uid="{00000000-0005-0000-0000-0000C1760000}"/>
    <cellStyle name="표준 43 6 6 6 2 2" xfId="31129" xr:uid="{00000000-0005-0000-0000-0000C2760000}"/>
    <cellStyle name="표준 43 6 6 6 3" xfId="23641" xr:uid="{00000000-0005-0000-0000-0000C3760000}"/>
    <cellStyle name="표준 43 6 6 7" xfId="10040" xr:uid="{00000000-0005-0000-0000-0000C4760000}"/>
    <cellStyle name="표준 43 6 6 7 2" xfId="25022" xr:uid="{00000000-0005-0000-0000-0000C5760000}"/>
    <cellStyle name="표준 43 6 6 8" xfId="17533" xr:uid="{00000000-0005-0000-0000-0000C6760000}"/>
    <cellStyle name="표준 43 6 7" xfId="2813" xr:uid="{00000000-0005-0000-0000-0000C7760000}"/>
    <cellStyle name="표준 43 6 7 2" xfId="3929" xr:uid="{00000000-0005-0000-0000-0000C8760000}"/>
    <cellStyle name="표준 43 6 7 2 2" xfId="11419" xr:uid="{00000000-0005-0000-0000-0000C9760000}"/>
    <cellStyle name="표준 43 6 7 2 2 2" xfId="26401" xr:uid="{00000000-0005-0000-0000-0000CA760000}"/>
    <cellStyle name="표준 43 6 7 2 3" xfId="18912" xr:uid="{00000000-0005-0000-0000-0000CB760000}"/>
    <cellStyle name="표준 43 6 7 3" xfId="5045" xr:uid="{00000000-0005-0000-0000-0000CC760000}"/>
    <cellStyle name="표준 43 6 7 3 2" xfId="12535" xr:uid="{00000000-0005-0000-0000-0000CD760000}"/>
    <cellStyle name="표준 43 6 7 3 2 2" xfId="27517" xr:uid="{00000000-0005-0000-0000-0000CE760000}"/>
    <cellStyle name="표준 43 6 7 3 3" xfId="20028" xr:uid="{00000000-0005-0000-0000-0000CF760000}"/>
    <cellStyle name="표준 43 6 7 4" xfId="6161" xr:uid="{00000000-0005-0000-0000-0000D0760000}"/>
    <cellStyle name="표준 43 6 7 4 2" xfId="13651" xr:uid="{00000000-0005-0000-0000-0000D1760000}"/>
    <cellStyle name="표준 43 6 7 4 2 2" xfId="28633" xr:uid="{00000000-0005-0000-0000-0000D2760000}"/>
    <cellStyle name="표준 43 6 7 4 3" xfId="21144" xr:uid="{00000000-0005-0000-0000-0000D3760000}"/>
    <cellStyle name="표준 43 6 7 5" xfId="7967" xr:uid="{00000000-0005-0000-0000-0000D4760000}"/>
    <cellStyle name="표준 43 6 7 5 2" xfId="15456" xr:uid="{00000000-0005-0000-0000-0000D5760000}"/>
    <cellStyle name="표준 43 6 7 5 2 2" xfId="30438" xr:uid="{00000000-0005-0000-0000-0000D6760000}"/>
    <cellStyle name="표준 43 6 7 5 3" xfId="22950" xr:uid="{00000000-0005-0000-0000-0000D7760000}"/>
    <cellStyle name="표준 43 6 7 6" xfId="8921" xr:uid="{00000000-0005-0000-0000-0000D8760000}"/>
    <cellStyle name="표준 43 6 7 6 2" xfId="16410" xr:uid="{00000000-0005-0000-0000-0000D9760000}"/>
    <cellStyle name="표준 43 6 7 6 2 2" xfId="31392" xr:uid="{00000000-0005-0000-0000-0000DA760000}"/>
    <cellStyle name="표준 43 6 7 6 3" xfId="23904" xr:uid="{00000000-0005-0000-0000-0000DB760000}"/>
    <cellStyle name="표준 43 6 7 7" xfId="10303" xr:uid="{00000000-0005-0000-0000-0000DC760000}"/>
    <cellStyle name="표준 43 6 7 7 2" xfId="25285" xr:uid="{00000000-0005-0000-0000-0000DD760000}"/>
    <cellStyle name="표준 43 6 7 8" xfId="17796" xr:uid="{00000000-0005-0000-0000-0000DE760000}"/>
    <cellStyle name="표준 43 6 8" xfId="1869" xr:uid="{00000000-0005-0000-0000-0000DF760000}"/>
    <cellStyle name="표준 43 6 8 2" xfId="6425" xr:uid="{00000000-0005-0000-0000-0000E0760000}"/>
    <cellStyle name="표준 43 6 8 2 2" xfId="13915" xr:uid="{00000000-0005-0000-0000-0000E1760000}"/>
    <cellStyle name="표준 43 6 8 2 2 2" xfId="28897" xr:uid="{00000000-0005-0000-0000-0000E2760000}"/>
    <cellStyle name="표준 43 6 8 2 3" xfId="21408" xr:uid="{00000000-0005-0000-0000-0000E3760000}"/>
    <cellStyle name="표준 43 6 8 3" xfId="7968" xr:uid="{00000000-0005-0000-0000-0000E4760000}"/>
    <cellStyle name="표준 43 6 8 3 2" xfId="15457" xr:uid="{00000000-0005-0000-0000-0000E5760000}"/>
    <cellStyle name="표준 43 6 8 3 2 2" xfId="30439" xr:uid="{00000000-0005-0000-0000-0000E6760000}"/>
    <cellStyle name="표준 43 6 8 3 3" xfId="22951" xr:uid="{00000000-0005-0000-0000-0000E7760000}"/>
    <cellStyle name="표준 43 6 8 4" xfId="9451" xr:uid="{00000000-0005-0000-0000-0000E8760000}"/>
    <cellStyle name="표준 43 6 8 4 2" xfId="24433" xr:uid="{00000000-0005-0000-0000-0000E9760000}"/>
    <cellStyle name="표준 43 6 8 5" xfId="16944" xr:uid="{00000000-0005-0000-0000-0000EA760000}"/>
    <cellStyle name="표준 43 6 9" xfId="3077" xr:uid="{00000000-0005-0000-0000-0000EB760000}"/>
    <cellStyle name="표준 43 6 9 2" xfId="10567" xr:uid="{00000000-0005-0000-0000-0000EC760000}"/>
    <cellStyle name="표준 43 6 9 2 2" xfId="25549" xr:uid="{00000000-0005-0000-0000-0000ED760000}"/>
    <cellStyle name="표준 43 6 9 3" xfId="18060" xr:uid="{00000000-0005-0000-0000-0000EE760000}"/>
    <cellStyle name="표준 44" xfId="1141" xr:uid="{00000000-0005-0000-0000-0000EF760000}"/>
    <cellStyle name="표준 45" xfId="1142" xr:uid="{00000000-0005-0000-0000-0000F0760000}"/>
    <cellStyle name="표준 46" xfId="1143" xr:uid="{00000000-0005-0000-0000-0000F1760000}"/>
    <cellStyle name="표준 47" xfId="1144" xr:uid="{00000000-0005-0000-0000-0000F2760000}"/>
    <cellStyle name="표준 48" xfId="1145" xr:uid="{00000000-0005-0000-0000-0000F3760000}"/>
    <cellStyle name="표준 49" xfId="1146" xr:uid="{00000000-0005-0000-0000-0000F4760000}"/>
    <cellStyle name="표준 5" xfId="864" xr:uid="{00000000-0005-0000-0000-0000F5760000}"/>
    <cellStyle name="표준 5 10" xfId="1147" xr:uid="{00000000-0005-0000-0000-0000F6760000}"/>
    <cellStyle name="표준 5 11" xfId="1148" xr:uid="{00000000-0005-0000-0000-0000F7760000}"/>
    <cellStyle name="표준 5 12" xfId="1149" xr:uid="{00000000-0005-0000-0000-0000F8760000}"/>
    <cellStyle name="표준 5 13" xfId="1150" xr:uid="{00000000-0005-0000-0000-0000F9760000}"/>
    <cellStyle name="표준 5 14" xfId="1151" xr:uid="{00000000-0005-0000-0000-0000FA760000}"/>
    <cellStyle name="표준 5 15" xfId="1152" xr:uid="{00000000-0005-0000-0000-0000FB760000}"/>
    <cellStyle name="표준 5 16" xfId="1153" xr:uid="{00000000-0005-0000-0000-0000FC760000}"/>
    <cellStyle name="표준 5 17" xfId="1154" xr:uid="{00000000-0005-0000-0000-0000FD760000}"/>
    <cellStyle name="표준 5 18" xfId="1155" xr:uid="{00000000-0005-0000-0000-0000FE760000}"/>
    <cellStyle name="표준 5 19" xfId="1156" xr:uid="{00000000-0005-0000-0000-0000FF760000}"/>
    <cellStyle name="표준 5 2" xfId="1157" xr:uid="{00000000-0005-0000-0000-000000770000}"/>
    <cellStyle name="표준 5 2 2" xfId="31748" xr:uid="{00000000-0005-0000-0000-000016020000}"/>
    <cellStyle name="표준 5 2 3" xfId="31682" xr:uid="{00000000-0005-0000-0000-000015020000}"/>
    <cellStyle name="표준 5 20" xfId="1158" xr:uid="{00000000-0005-0000-0000-000001770000}"/>
    <cellStyle name="표준 5 21" xfId="1159" xr:uid="{00000000-0005-0000-0000-000002770000}"/>
    <cellStyle name="표준 5 22" xfId="1160" xr:uid="{00000000-0005-0000-0000-000003770000}"/>
    <cellStyle name="표준 5 23" xfId="1161" xr:uid="{00000000-0005-0000-0000-000004770000}"/>
    <cellStyle name="표준 5 24" xfId="1162" xr:uid="{00000000-0005-0000-0000-000005770000}"/>
    <cellStyle name="표준 5 25" xfId="1163" xr:uid="{00000000-0005-0000-0000-000006770000}"/>
    <cellStyle name="표준 5 26" xfId="1164" xr:uid="{00000000-0005-0000-0000-000007770000}"/>
    <cellStyle name="표준 5 27" xfId="1165" xr:uid="{00000000-0005-0000-0000-000008770000}"/>
    <cellStyle name="표준 5 28" xfId="1166" xr:uid="{00000000-0005-0000-0000-000009770000}"/>
    <cellStyle name="표준 5 29" xfId="1167" xr:uid="{00000000-0005-0000-0000-00000A770000}"/>
    <cellStyle name="표준 5 3" xfId="1168" xr:uid="{00000000-0005-0000-0000-00000B770000}"/>
    <cellStyle name="표준 5 30" xfId="1169" xr:uid="{00000000-0005-0000-0000-00000C770000}"/>
    <cellStyle name="표준 5 31" xfId="1170" xr:uid="{00000000-0005-0000-0000-00000D770000}"/>
    <cellStyle name="표준 5 32" xfId="1171" xr:uid="{00000000-0005-0000-0000-00000E770000}"/>
    <cellStyle name="표준 5 33" xfId="1172" xr:uid="{00000000-0005-0000-0000-00000F770000}"/>
    <cellStyle name="표준 5 34" xfId="1173" xr:uid="{00000000-0005-0000-0000-000010770000}"/>
    <cellStyle name="표준 5 35" xfId="1174" xr:uid="{00000000-0005-0000-0000-000011770000}"/>
    <cellStyle name="표준 5 36" xfId="1175" xr:uid="{00000000-0005-0000-0000-000012770000}"/>
    <cellStyle name="표준 5 37" xfId="1176" xr:uid="{00000000-0005-0000-0000-000013770000}"/>
    <cellStyle name="표준 5 38" xfId="1177" xr:uid="{00000000-0005-0000-0000-000014770000}"/>
    <cellStyle name="표준 5 39" xfId="1178" xr:uid="{00000000-0005-0000-0000-000015770000}"/>
    <cellStyle name="표준 5 4" xfId="1179" xr:uid="{00000000-0005-0000-0000-000016770000}"/>
    <cellStyle name="표준 5 40" xfId="31675" xr:uid="{00000000-0005-0000-0000-000014020000}"/>
    <cellStyle name="표준 5 5" xfId="1180" xr:uid="{00000000-0005-0000-0000-000017770000}"/>
    <cellStyle name="표준 5 6" xfId="1181" xr:uid="{00000000-0005-0000-0000-000018770000}"/>
    <cellStyle name="표준 5 7" xfId="1182" xr:uid="{00000000-0005-0000-0000-000019770000}"/>
    <cellStyle name="표준 5 8" xfId="1183" xr:uid="{00000000-0005-0000-0000-00001A770000}"/>
    <cellStyle name="표준 5 9" xfId="1184" xr:uid="{00000000-0005-0000-0000-00001B770000}"/>
    <cellStyle name="표준 50" xfId="1345" xr:uid="{00000000-0005-0000-0000-00001C770000}"/>
    <cellStyle name="표준 50 10" xfId="3027" xr:uid="{00000000-0005-0000-0000-00001D770000}"/>
    <cellStyle name="표준 50 10 2" xfId="10517" xr:uid="{00000000-0005-0000-0000-00001E770000}"/>
    <cellStyle name="표준 50 10 2 2" xfId="25499" xr:uid="{00000000-0005-0000-0000-00001F770000}"/>
    <cellStyle name="표준 50 10 3" xfId="18010" xr:uid="{00000000-0005-0000-0000-000020770000}"/>
    <cellStyle name="표준 50 11" xfId="4143" xr:uid="{00000000-0005-0000-0000-000021770000}"/>
    <cellStyle name="표준 50 11 2" xfId="11633" xr:uid="{00000000-0005-0000-0000-000022770000}"/>
    <cellStyle name="표준 50 11 2 2" xfId="26615" xr:uid="{00000000-0005-0000-0000-000023770000}"/>
    <cellStyle name="표준 50 11 3" xfId="19126" xr:uid="{00000000-0005-0000-0000-000024770000}"/>
    <cellStyle name="표준 50 12" xfId="5259" xr:uid="{00000000-0005-0000-0000-000025770000}"/>
    <cellStyle name="표준 50 12 2" xfId="12749" xr:uid="{00000000-0005-0000-0000-000026770000}"/>
    <cellStyle name="표준 50 12 2 2" xfId="27731" xr:uid="{00000000-0005-0000-0000-000027770000}"/>
    <cellStyle name="표준 50 12 3" xfId="20242" xr:uid="{00000000-0005-0000-0000-000028770000}"/>
    <cellStyle name="표준 50 13" xfId="7969" xr:uid="{00000000-0005-0000-0000-000029770000}"/>
    <cellStyle name="표준 50 13 2" xfId="15458" xr:uid="{00000000-0005-0000-0000-00002A770000}"/>
    <cellStyle name="표준 50 13 2 2" xfId="30440" xr:uid="{00000000-0005-0000-0000-00002B770000}"/>
    <cellStyle name="표준 50 13 3" xfId="22952" xr:uid="{00000000-0005-0000-0000-00002C770000}"/>
    <cellStyle name="표준 50 14" xfId="8019" xr:uid="{00000000-0005-0000-0000-00002D770000}"/>
    <cellStyle name="표준 50 14 2" xfId="15508" xr:uid="{00000000-0005-0000-0000-00002E770000}"/>
    <cellStyle name="표준 50 14 2 2" xfId="30490" xr:uid="{00000000-0005-0000-0000-00002F770000}"/>
    <cellStyle name="표준 50 14 3" xfId="23002" xr:uid="{00000000-0005-0000-0000-000030770000}"/>
    <cellStyle name="표준 50 15" xfId="9136" xr:uid="{00000000-0005-0000-0000-000031770000}"/>
    <cellStyle name="표준 50 15 2" xfId="24118" xr:uid="{00000000-0005-0000-0000-000032770000}"/>
    <cellStyle name="표준 50 16" xfId="16628" xr:uid="{00000000-0005-0000-0000-000033770000}"/>
    <cellStyle name="표준 50 2" xfId="1538" xr:uid="{00000000-0005-0000-0000-000034770000}"/>
    <cellStyle name="표준 50 3" xfId="1573" xr:uid="{00000000-0005-0000-0000-000035770000}"/>
    <cellStyle name="표준 50 3 10" xfId="7970" xr:uid="{00000000-0005-0000-0000-000036770000}"/>
    <cellStyle name="표준 50 3 10 2" xfId="15459" xr:uid="{00000000-0005-0000-0000-000037770000}"/>
    <cellStyle name="표준 50 3 10 2 2" xfId="30441" xr:uid="{00000000-0005-0000-0000-000038770000}"/>
    <cellStyle name="표준 50 3 10 3" xfId="22953" xr:uid="{00000000-0005-0000-0000-000039770000}"/>
    <cellStyle name="표준 50 3 11" xfId="8085" xr:uid="{00000000-0005-0000-0000-00003A770000}"/>
    <cellStyle name="표준 50 3 11 2" xfId="15574" xr:uid="{00000000-0005-0000-0000-00003B770000}"/>
    <cellStyle name="표준 50 3 11 2 2" xfId="30556" xr:uid="{00000000-0005-0000-0000-00003C770000}"/>
    <cellStyle name="표준 50 3 11 3" xfId="23068" xr:uid="{00000000-0005-0000-0000-00003D770000}"/>
    <cellStyle name="표준 50 3 12" xfId="9202" xr:uid="{00000000-0005-0000-0000-00003E770000}"/>
    <cellStyle name="표준 50 3 12 2" xfId="24184" xr:uid="{00000000-0005-0000-0000-00003F770000}"/>
    <cellStyle name="표준 50 3 13" xfId="16694" xr:uid="{00000000-0005-0000-0000-000040770000}"/>
    <cellStyle name="표준 50 3 2" xfId="1743" xr:uid="{00000000-0005-0000-0000-000041770000}"/>
    <cellStyle name="표준 50 3 2 10" xfId="8212" xr:uid="{00000000-0005-0000-0000-000042770000}"/>
    <cellStyle name="표준 50 3 2 10 2" xfId="15701" xr:uid="{00000000-0005-0000-0000-000043770000}"/>
    <cellStyle name="표준 50 3 2 10 2 2" xfId="30683" xr:uid="{00000000-0005-0000-0000-000044770000}"/>
    <cellStyle name="표준 50 3 2 10 3" xfId="23195" xr:uid="{00000000-0005-0000-0000-000045770000}"/>
    <cellStyle name="표준 50 3 2 11" xfId="9329" xr:uid="{00000000-0005-0000-0000-000046770000}"/>
    <cellStyle name="표준 50 3 2 11 2" xfId="24311" xr:uid="{00000000-0005-0000-0000-000047770000}"/>
    <cellStyle name="표준 50 3 2 12" xfId="16822" xr:uid="{00000000-0005-0000-0000-000048770000}"/>
    <cellStyle name="표준 50 3 2 2" xfId="2401" xr:uid="{00000000-0005-0000-0000-000049770000}"/>
    <cellStyle name="표준 50 3 2 2 2" xfId="3546" xr:uid="{00000000-0005-0000-0000-00004A770000}"/>
    <cellStyle name="표준 50 3 2 2 2 2" xfId="11036" xr:uid="{00000000-0005-0000-0000-00004B770000}"/>
    <cellStyle name="표준 50 3 2 2 2 2 2" xfId="26018" xr:uid="{00000000-0005-0000-0000-00004C770000}"/>
    <cellStyle name="표준 50 3 2 2 2 3" xfId="18529" xr:uid="{00000000-0005-0000-0000-00004D770000}"/>
    <cellStyle name="표준 50 3 2 2 3" xfId="4662" xr:uid="{00000000-0005-0000-0000-00004E770000}"/>
    <cellStyle name="표준 50 3 2 2 3 2" xfId="12152" xr:uid="{00000000-0005-0000-0000-00004F770000}"/>
    <cellStyle name="표준 50 3 2 2 3 2 2" xfId="27134" xr:uid="{00000000-0005-0000-0000-000050770000}"/>
    <cellStyle name="표준 50 3 2 2 3 3" xfId="19645" xr:uid="{00000000-0005-0000-0000-000051770000}"/>
    <cellStyle name="표준 50 3 2 2 4" xfId="5778" xr:uid="{00000000-0005-0000-0000-000052770000}"/>
    <cellStyle name="표준 50 3 2 2 4 2" xfId="13268" xr:uid="{00000000-0005-0000-0000-000053770000}"/>
    <cellStyle name="표준 50 3 2 2 4 2 2" xfId="28250" xr:uid="{00000000-0005-0000-0000-000054770000}"/>
    <cellStyle name="표준 50 3 2 2 4 3" xfId="20761" xr:uid="{00000000-0005-0000-0000-000055770000}"/>
    <cellStyle name="표준 50 3 2 2 5" xfId="7971" xr:uid="{00000000-0005-0000-0000-000056770000}"/>
    <cellStyle name="표준 50 3 2 2 5 2" xfId="15460" xr:uid="{00000000-0005-0000-0000-000057770000}"/>
    <cellStyle name="표준 50 3 2 2 5 2 2" xfId="30442" xr:uid="{00000000-0005-0000-0000-000058770000}"/>
    <cellStyle name="표준 50 3 2 2 5 3" xfId="22954" xr:uid="{00000000-0005-0000-0000-000059770000}"/>
    <cellStyle name="표준 50 3 2 2 6" xfId="8538" xr:uid="{00000000-0005-0000-0000-00005A770000}"/>
    <cellStyle name="표준 50 3 2 2 6 2" xfId="16027" xr:uid="{00000000-0005-0000-0000-00005B770000}"/>
    <cellStyle name="표준 50 3 2 2 6 2 2" xfId="31009" xr:uid="{00000000-0005-0000-0000-00005C770000}"/>
    <cellStyle name="표준 50 3 2 2 6 3" xfId="23521" xr:uid="{00000000-0005-0000-0000-00005D770000}"/>
    <cellStyle name="표준 50 3 2 2 7" xfId="9920" xr:uid="{00000000-0005-0000-0000-00005E770000}"/>
    <cellStyle name="표준 50 3 2 2 7 2" xfId="24902" xr:uid="{00000000-0005-0000-0000-00005F770000}"/>
    <cellStyle name="표준 50 3 2 2 8" xfId="17413" xr:uid="{00000000-0005-0000-0000-000060770000}"/>
    <cellStyle name="표준 50 3 2 3" xfId="2681" xr:uid="{00000000-0005-0000-0000-000061770000}"/>
    <cellStyle name="표준 50 3 2 3 2" xfId="3809" xr:uid="{00000000-0005-0000-0000-000062770000}"/>
    <cellStyle name="표준 50 3 2 3 2 2" xfId="11299" xr:uid="{00000000-0005-0000-0000-000063770000}"/>
    <cellStyle name="표준 50 3 2 3 2 2 2" xfId="26281" xr:uid="{00000000-0005-0000-0000-000064770000}"/>
    <cellStyle name="표준 50 3 2 3 2 3" xfId="18792" xr:uid="{00000000-0005-0000-0000-000065770000}"/>
    <cellStyle name="표준 50 3 2 3 3" xfId="4925" xr:uid="{00000000-0005-0000-0000-000066770000}"/>
    <cellStyle name="표준 50 3 2 3 3 2" xfId="12415" xr:uid="{00000000-0005-0000-0000-000067770000}"/>
    <cellStyle name="표준 50 3 2 3 3 2 2" xfId="27397" xr:uid="{00000000-0005-0000-0000-000068770000}"/>
    <cellStyle name="표준 50 3 2 3 3 3" xfId="19908" xr:uid="{00000000-0005-0000-0000-000069770000}"/>
    <cellStyle name="표준 50 3 2 3 4" xfId="6041" xr:uid="{00000000-0005-0000-0000-00006A770000}"/>
    <cellStyle name="표준 50 3 2 3 4 2" xfId="13531" xr:uid="{00000000-0005-0000-0000-00006B770000}"/>
    <cellStyle name="표준 50 3 2 3 4 2 2" xfId="28513" xr:uid="{00000000-0005-0000-0000-00006C770000}"/>
    <cellStyle name="표준 50 3 2 3 4 3" xfId="21024" xr:uid="{00000000-0005-0000-0000-00006D770000}"/>
    <cellStyle name="표준 50 3 2 3 5" xfId="7972" xr:uid="{00000000-0005-0000-0000-00006E770000}"/>
    <cellStyle name="표준 50 3 2 3 5 2" xfId="15461" xr:uid="{00000000-0005-0000-0000-00006F770000}"/>
    <cellStyle name="표준 50 3 2 3 5 2 2" xfId="30443" xr:uid="{00000000-0005-0000-0000-000070770000}"/>
    <cellStyle name="표준 50 3 2 3 5 3" xfId="22955" xr:uid="{00000000-0005-0000-0000-000071770000}"/>
    <cellStyle name="표준 50 3 2 3 6" xfId="8801" xr:uid="{00000000-0005-0000-0000-000072770000}"/>
    <cellStyle name="표준 50 3 2 3 6 2" xfId="16290" xr:uid="{00000000-0005-0000-0000-000073770000}"/>
    <cellStyle name="표준 50 3 2 3 6 2 2" xfId="31272" xr:uid="{00000000-0005-0000-0000-000074770000}"/>
    <cellStyle name="표준 50 3 2 3 6 3" xfId="23784" xr:uid="{00000000-0005-0000-0000-000075770000}"/>
    <cellStyle name="표준 50 3 2 3 7" xfId="10183" xr:uid="{00000000-0005-0000-0000-000076770000}"/>
    <cellStyle name="표준 50 3 2 3 7 2" xfId="25165" xr:uid="{00000000-0005-0000-0000-000077770000}"/>
    <cellStyle name="표준 50 3 2 3 8" xfId="17676" xr:uid="{00000000-0005-0000-0000-000078770000}"/>
    <cellStyle name="표준 50 3 2 4" xfId="2956" xr:uid="{00000000-0005-0000-0000-000079770000}"/>
    <cellStyle name="표준 50 3 2 4 2" xfId="4072" xr:uid="{00000000-0005-0000-0000-00007A770000}"/>
    <cellStyle name="표준 50 3 2 4 2 2" xfId="11562" xr:uid="{00000000-0005-0000-0000-00007B770000}"/>
    <cellStyle name="표준 50 3 2 4 2 2 2" xfId="26544" xr:uid="{00000000-0005-0000-0000-00007C770000}"/>
    <cellStyle name="표준 50 3 2 4 2 3" xfId="19055" xr:uid="{00000000-0005-0000-0000-00007D770000}"/>
    <cellStyle name="표준 50 3 2 4 3" xfId="5188" xr:uid="{00000000-0005-0000-0000-00007E770000}"/>
    <cellStyle name="표준 50 3 2 4 3 2" xfId="12678" xr:uid="{00000000-0005-0000-0000-00007F770000}"/>
    <cellStyle name="표준 50 3 2 4 3 2 2" xfId="27660" xr:uid="{00000000-0005-0000-0000-000080770000}"/>
    <cellStyle name="표준 50 3 2 4 3 3" xfId="20171" xr:uid="{00000000-0005-0000-0000-000081770000}"/>
    <cellStyle name="표준 50 3 2 4 4" xfId="6304" xr:uid="{00000000-0005-0000-0000-000082770000}"/>
    <cellStyle name="표준 50 3 2 4 4 2" xfId="13794" xr:uid="{00000000-0005-0000-0000-000083770000}"/>
    <cellStyle name="표준 50 3 2 4 4 2 2" xfId="28776" xr:uid="{00000000-0005-0000-0000-000084770000}"/>
    <cellStyle name="표준 50 3 2 4 4 3" xfId="21287" xr:uid="{00000000-0005-0000-0000-000085770000}"/>
    <cellStyle name="표준 50 3 2 4 5" xfId="7973" xr:uid="{00000000-0005-0000-0000-000086770000}"/>
    <cellStyle name="표준 50 3 2 4 5 2" xfId="15462" xr:uid="{00000000-0005-0000-0000-000087770000}"/>
    <cellStyle name="표준 50 3 2 4 5 2 2" xfId="30444" xr:uid="{00000000-0005-0000-0000-000088770000}"/>
    <cellStyle name="표준 50 3 2 4 5 3" xfId="22956" xr:uid="{00000000-0005-0000-0000-000089770000}"/>
    <cellStyle name="표준 50 3 2 4 6" xfId="9064" xr:uid="{00000000-0005-0000-0000-00008A770000}"/>
    <cellStyle name="표준 50 3 2 4 6 2" xfId="16553" xr:uid="{00000000-0005-0000-0000-00008B770000}"/>
    <cellStyle name="표준 50 3 2 4 6 2 2" xfId="31535" xr:uid="{00000000-0005-0000-0000-00008C770000}"/>
    <cellStyle name="표준 50 3 2 4 6 3" xfId="24047" xr:uid="{00000000-0005-0000-0000-00008D770000}"/>
    <cellStyle name="표준 50 3 2 4 7" xfId="10446" xr:uid="{00000000-0005-0000-0000-00008E770000}"/>
    <cellStyle name="표준 50 3 2 4 7 2" xfId="25428" xr:uid="{00000000-0005-0000-0000-00008F770000}"/>
    <cellStyle name="표준 50 3 2 4 8" xfId="17939" xr:uid="{00000000-0005-0000-0000-000090770000}"/>
    <cellStyle name="표준 50 3 2 5" xfId="2012" xr:uid="{00000000-0005-0000-0000-000091770000}"/>
    <cellStyle name="표준 50 3 2 5 2" xfId="6569" xr:uid="{00000000-0005-0000-0000-000092770000}"/>
    <cellStyle name="표준 50 3 2 5 2 2" xfId="14058" xr:uid="{00000000-0005-0000-0000-000093770000}"/>
    <cellStyle name="표준 50 3 2 5 2 2 2" xfId="29040" xr:uid="{00000000-0005-0000-0000-000094770000}"/>
    <cellStyle name="표준 50 3 2 5 2 3" xfId="21552" xr:uid="{00000000-0005-0000-0000-000095770000}"/>
    <cellStyle name="표준 50 3 2 5 3" xfId="7974" xr:uid="{00000000-0005-0000-0000-000096770000}"/>
    <cellStyle name="표준 50 3 2 5 3 2" xfId="15463" xr:uid="{00000000-0005-0000-0000-000097770000}"/>
    <cellStyle name="표준 50 3 2 5 3 2 2" xfId="30445" xr:uid="{00000000-0005-0000-0000-000098770000}"/>
    <cellStyle name="표준 50 3 2 5 3 3" xfId="22957" xr:uid="{00000000-0005-0000-0000-000099770000}"/>
    <cellStyle name="표준 50 3 2 5 4" xfId="9594" xr:uid="{00000000-0005-0000-0000-00009A770000}"/>
    <cellStyle name="표준 50 3 2 5 4 2" xfId="24576" xr:uid="{00000000-0005-0000-0000-00009B770000}"/>
    <cellStyle name="표준 50 3 2 5 5" xfId="17087" xr:uid="{00000000-0005-0000-0000-00009C770000}"/>
    <cellStyle name="표준 50 3 2 6" xfId="3220" xr:uid="{00000000-0005-0000-0000-00009D770000}"/>
    <cellStyle name="표준 50 3 2 6 2" xfId="10710" xr:uid="{00000000-0005-0000-0000-00009E770000}"/>
    <cellStyle name="표준 50 3 2 6 2 2" xfId="25692" xr:uid="{00000000-0005-0000-0000-00009F770000}"/>
    <cellStyle name="표준 50 3 2 6 3" xfId="18203" xr:uid="{00000000-0005-0000-0000-0000A0770000}"/>
    <cellStyle name="표준 50 3 2 7" xfId="4336" xr:uid="{00000000-0005-0000-0000-0000A1770000}"/>
    <cellStyle name="표준 50 3 2 7 2" xfId="11826" xr:uid="{00000000-0005-0000-0000-0000A2770000}"/>
    <cellStyle name="표준 50 3 2 7 2 2" xfId="26808" xr:uid="{00000000-0005-0000-0000-0000A3770000}"/>
    <cellStyle name="표준 50 3 2 7 3" xfId="19319" xr:uid="{00000000-0005-0000-0000-0000A4770000}"/>
    <cellStyle name="표준 50 3 2 8" xfId="5452" xr:uid="{00000000-0005-0000-0000-0000A5770000}"/>
    <cellStyle name="표준 50 3 2 8 2" xfId="12942" xr:uid="{00000000-0005-0000-0000-0000A6770000}"/>
    <cellStyle name="표준 50 3 2 8 2 2" xfId="27924" xr:uid="{00000000-0005-0000-0000-0000A7770000}"/>
    <cellStyle name="표준 50 3 2 8 3" xfId="20435" xr:uid="{00000000-0005-0000-0000-0000A8770000}"/>
    <cellStyle name="표준 50 3 2 9" xfId="7975" xr:uid="{00000000-0005-0000-0000-0000A9770000}"/>
    <cellStyle name="표준 50 3 2 9 2" xfId="15464" xr:uid="{00000000-0005-0000-0000-0000AA770000}"/>
    <cellStyle name="표준 50 3 2 9 2 2" xfId="30446" xr:uid="{00000000-0005-0000-0000-0000AB770000}"/>
    <cellStyle name="표준 50 3 2 9 3" xfId="22958" xr:uid="{00000000-0005-0000-0000-0000AC770000}"/>
    <cellStyle name="표준 50 3 3" xfId="2274" xr:uid="{00000000-0005-0000-0000-0000AD770000}"/>
    <cellStyle name="표준 50 3 3 2" xfId="3419" xr:uid="{00000000-0005-0000-0000-0000AE770000}"/>
    <cellStyle name="표준 50 3 3 2 2" xfId="10909" xr:uid="{00000000-0005-0000-0000-0000AF770000}"/>
    <cellStyle name="표준 50 3 3 2 2 2" xfId="25891" xr:uid="{00000000-0005-0000-0000-0000B0770000}"/>
    <cellStyle name="표준 50 3 3 2 3" xfId="18402" xr:uid="{00000000-0005-0000-0000-0000B1770000}"/>
    <cellStyle name="표준 50 3 3 3" xfId="4535" xr:uid="{00000000-0005-0000-0000-0000B2770000}"/>
    <cellStyle name="표준 50 3 3 3 2" xfId="12025" xr:uid="{00000000-0005-0000-0000-0000B3770000}"/>
    <cellStyle name="표준 50 3 3 3 2 2" xfId="27007" xr:uid="{00000000-0005-0000-0000-0000B4770000}"/>
    <cellStyle name="표준 50 3 3 3 3" xfId="19518" xr:uid="{00000000-0005-0000-0000-0000B5770000}"/>
    <cellStyle name="표준 50 3 3 4" xfId="5651" xr:uid="{00000000-0005-0000-0000-0000B6770000}"/>
    <cellStyle name="표준 50 3 3 4 2" xfId="13141" xr:uid="{00000000-0005-0000-0000-0000B7770000}"/>
    <cellStyle name="표준 50 3 3 4 2 2" xfId="28123" xr:uid="{00000000-0005-0000-0000-0000B8770000}"/>
    <cellStyle name="표준 50 3 3 4 3" xfId="20634" xr:uid="{00000000-0005-0000-0000-0000B9770000}"/>
    <cellStyle name="표준 50 3 3 5" xfId="7976" xr:uid="{00000000-0005-0000-0000-0000BA770000}"/>
    <cellStyle name="표준 50 3 3 5 2" xfId="15465" xr:uid="{00000000-0005-0000-0000-0000BB770000}"/>
    <cellStyle name="표준 50 3 3 5 2 2" xfId="30447" xr:uid="{00000000-0005-0000-0000-0000BC770000}"/>
    <cellStyle name="표준 50 3 3 5 3" xfId="22959" xr:uid="{00000000-0005-0000-0000-0000BD770000}"/>
    <cellStyle name="표준 50 3 3 6" xfId="8411" xr:uid="{00000000-0005-0000-0000-0000BE770000}"/>
    <cellStyle name="표준 50 3 3 6 2" xfId="15900" xr:uid="{00000000-0005-0000-0000-0000BF770000}"/>
    <cellStyle name="표준 50 3 3 6 2 2" xfId="30882" xr:uid="{00000000-0005-0000-0000-0000C0770000}"/>
    <cellStyle name="표준 50 3 3 6 3" xfId="23394" xr:uid="{00000000-0005-0000-0000-0000C1770000}"/>
    <cellStyle name="표준 50 3 3 7" xfId="9793" xr:uid="{00000000-0005-0000-0000-0000C2770000}"/>
    <cellStyle name="표준 50 3 3 7 2" xfId="24775" xr:uid="{00000000-0005-0000-0000-0000C3770000}"/>
    <cellStyle name="표준 50 3 3 8" xfId="17286" xr:uid="{00000000-0005-0000-0000-0000C4770000}"/>
    <cellStyle name="표준 50 3 4" xfId="2554" xr:uid="{00000000-0005-0000-0000-0000C5770000}"/>
    <cellStyle name="표준 50 3 4 2" xfId="3682" xr:uid="{00000000-0005-0000-0000-0000C6770000}"/>
    <cellStyle name="표준 50 3 4 2 2" xfId="11172" xr:uid="{00000000-0005-0000-0000-0000C7770000}"/>
    <cellStyle name="표준 50 3 4 2 2 2" xfId="26154" xr:uid="{00000000-0005-0000-0000-0000C8770000}"/>
    <cellStyle name="표준 50 3 4 2 3" xfId="18665" xr:uid="{00000000-0005-0000-0000-0000C9770000}"/>
    <cellStyle name="표준 50 3 4 3" xfId="4798" xr:uid="{00000000-0005-0000-0000-0000CA770000}"/>
    <cellStyle name="표준 50 3 4 3 2" xfId="12288" xr:uid="{00000000-0005-0000-0000-0000CB770000}"/>
    <cellStyle name="표준 50 3 4 3 2 2" xfId="27270" xr:uid="{00000000-0005-0000-0000-0000CC770000}"/>
    <cellStyle name="표준 50 3 4 3 3" xfId="19781" xr:uid="{00000000-0005-0000-0000-0000CD770000}"/>
    <cellStyle name="표준 50 3 4 4" xfId="5914" xr:uid="{00000000-0005-0000-0000-0000CE770000}"/>
    <cellStyle name="표준 50 3 4 4 2" xfId="13404" xr:uid="{00000000-0005-0000-0000-0000CF770000}"/>
    <cellStyle name="표준 50 3 4 4 2 2" xfId="28386" xr:uid="{00000000-0005-0000-0000-0000D0770000}"/>
    <cellStyle name="표준 50 3 4 4 3" xfId="20897" xr:uid="{00000000-0005-0000-0000-0000D1770000}"/>
    <cellStyle name="표준 50 3 4 5" xfId="7977" xr:uid="{00000000-0005-0000-0000-0000D2770000}"/>
    <cellStyle name="표준 50 3 4 5 2" xfId="15466" xr:uid="{00000000-0005-0000-0000-0000D3770000}"/>
    <cellStyle name="표준 50 3 4 5 2 2" xfId="30448" xr:uid="{00000000-0005-0000-0000-0000D4770000}"/>
    <cellStyle name="표준 50 3 4 5 3" xfId="22960" xr:uid="{00000000-0005-0000-0000-0000D5770000}"/>
    <cellStyle name="표준 50 3 4 6" xfId="8674" xr:uid="{00000000-0005-0000-0000-0000D6770000}"/>
    <cellStyle name="표준 50 3 4 6 2" xfId="16163" xr:uid="{00000000-0005-0000-0000-0000D7770000}"/>
    <cellStyle name="표준 50 3 4 6 2 2" xfId="31145" xr:uid="{00000000-0005-0000-0000-0000D8770000}"/>
    <cellStyle name="표준 50 3 4 6 3" xfId="23657" xr:uid="{00000000-0005-0000-0000-0000D9770000}"/>
    <cellStyle name="표준 50 3 4 7" xfId="10056" xr:uid="{00000000-0005-0000-0000-0000DA770000}"/>
    <cellStyle name="표준 50 3 4 7 2" xfId="25038" xr:uid="{00000000-0005-0000-0000-0000DB770000}"/>
    <cellStyle name="표준 50 3 4 8" xfId="17549" xr:uid="{00000000-0005-0000-0000-0000DC770000}"/>
    <cellStyle name="표준 50 3 5" xfId="2829" xr:uid="{00000000-0005-0000-0000-0000DD770000}"/>
    <cellStyle name="표준 50 3 5 2" xfId="3945" xr:uid="{00000000-0005-0000-0000-0000DE770000}"/>
    <cellStyle name="표준 50 3 5 2 2" xfId="11435" xr:uid="{00000000-0005-0000-0000-0000DF770000}"/>
    <cellStyle name="표준 50 3 5 2 2 2" xfId="26417" xr:uid="{00000000-0005-0000-0000-0000E0770000}"/>
    <cellStyle name="표준 50 3 5 2 3" xfId="18928" xr:uid="{00000000-0005-0000-0000-0000E1770000}"/>
    <cellStyle name="표준 50 3 5 3" xfId="5061" xr:uid="{00000000-0005-0000-0000-0000E2770000}"/>
    <cellStyle name="표준 50 3 5 3 2" xfId="12551" xr:uid="{00000000-0005-0000-0000-0000E3770000}"/>
    <cellStyle name="표준 50 3 5 3 2 2" xfId="27533" xr:uid="{00000000-0005-0000-0000-0000E4770000}"/>
    <cellStyle name="표준 50 3 5 3 3" xfId="20044" xr:uid="{00000000-0005-0000-0000-0000E5770000}"/>
    <cellStyle name="표준 50 3 5 4" xfId="6177" xr:uid="{00000000-0005-0000-0000-0000E6770000}"/>
    <cellStyle name="표준 50 3 5 4 2" xfId="13667" xr:uid="{00000000-0005-0000-0000-0000E7770000}"/>
    <cellStyle name="표준 50 3 5 4 2 2" xfId="28649" xr:uid="{00000000-0005-0000-0000-0000E8770000}"/>
    <cellStyle name="표준 50 3 5 4 3" xfId="21160" xr:uid="{00000000-0005-0000-0000-0000E9770000}"/>
    <cellStyle name="표준 50 3 5 5" xfId="7978" xr:uid="{00000000-0005-0000-0000-0000EA770000}"/>
    <cellStyle name="표준 50 3 5 5 2" xfId="15467" xr:uid="{00000000-0005-0000-0000-0000EB770000}"/>
    <cellStyle name="표준 50 3 5 5 2 2" xfId="30449" xr:uid="{00000000-0005-0000-0000-0000EC770000}"/>
    <cellStyle name="표준 50 3 5 5 3" xfId="22961" xr:uid="{00000000-0005-0000-0000-0000ED770000}"/>
    <cellStyle name="표준 50 3 5 6" xfId="8937" xr:uid="{00000000-0005-0000-0000-0000EE770000}"/>
    <cellStyle name="표준 50 3 5 6 2" xfId="16426" xr:uid="{00000000-0005-0000-0000-0000EF770000}"/>
    <cellStyle name="표준 50 3 5 6 2 2" xfId="31408" xr:uid="{00000000-0005-0000-0000-0000F0770000}"/>
    <cellStyle name="표준 50 3 5 6 3" xfId="23920" xr:uid="{00000000-0005-0000-0000-0000F1770000}"/>
    <cellStyle name="표준 50 3 5 7" xfId="10319" xr:uid="{00000000-0005-0000-0000-0000F2770000}"/>
    <cellStyle name="표준 50 3 5 7 2" xfId="25301" xr:uid="{00000000-0005-0000-0000-0000F3770000}"/>
    <cellStyle name="표준 50 3 5 8" xfId="17812" xr:uid="{00000000-0005-0000-0000-0000F4770000}"/>
    <cellStyle name="표준 50 3 6" xfId="1885" xr:uid="{00000000-0005-0000-0000-0000F5770000}"/>
    <cellStyle name="표준 50 3 6 2" xfId="6442" xr:uid="{00000000-0005-0000-0000-0000F6770000}"/>
    <cellStyle name="표준 50 3 6 2 2" xfId="13931" xr:uid="{00000000-0005-0000-0000-0000F7770000}"/>
    <cellStyle name="표준 50 3 6 2 2 2" xfId="28913" xr:uid="{00000000-0005-0000-0000-0000F8770000}"/>
    <cellStyle name="표준 50 3 6 2 3" xfId="21425" xr:uid="{00000000-0005-0000-0000-0000F9770000}"/>
    <cellStyle name="표준 50 3 6 3" xfId="7979" xr:uid="{00000000-0005-0000-0000-0000FA770000}"/>
    <cellStyle name="표준 50 3 6 3 2" xfId="15468" xr:uid="{00000000-0005-0000-0000-0000FB770000}"/>
    <cellStyle name="표준 50 3 6 3 2 2" xfId="30450" xr:uid="{00000000-0005-0000-0000-0000FC770000}"/>
    <cellStyle name="표준 50 3 6 3 3" xfId="22962" xr:uid="{00000000-0005-0000-0000-0000FD770000}"/>
    <cellStyle name="표준 50 3 6 4" xfId="9467" xr:uid="{00000000-0005-0000-0000-0000FE770000}"/>
    <cellStyle name="표준 50 3 6 4 2" xfId="24449" xr:uid="{00000000-0005-0000-0000-0000FF770000}"/>
    <cellStyle name="표준 50 3 6 5" xfId="16960" xr:uid="{00000000-0005-0000-0000-000000780000}"/>
    <cellStyle name="표준 50 3 7" xfId="3093" xr:uid="{00000000-0005-0000-0000-000001780000}"/>
    <cellStyle name="표준 50 3 7 2" xfId="10583" xr:uid="{00000000-0005-0000-0000-000002780000}"/>
    <cellStyle name="표준 50 3 7 2 2" xfId="25565" xr:uid="{00000000-0005-0000-0000-000003780000}"/>
    <cellStyle name="표준 50 3 7 3" xfId="18076" xr:uid="{00000000-0005-0000-0000-000004780000}"/>
    <cellStyle name="표준 50 3 8" xfId="4209" xr:uid="{00000000-0005-0000-0000-000005780000}"/>
    <cellStyle name="표준 50 3 8 2" xfId="11699" xr:uid="{00000000-0005-0000-0000-000006780000}"/>
    <cellStyle name="표준 50 3 8 2 2" xfId="26681" xr:uid="{00000000-0005-0000-0000-000007780000}"/>
    <cellStyle name="표준 50 3 8 3" xfId="19192" xr:uid="{00000000-0005-0000-0000-000008780000}"/>
    <cellStyle name="표준 50 3 9" xfId="5325" xr:uid="{00000000-0005-0000-0000-000009780000}"/>
    <cellStyle name="표준 50 3 9 2" xfId="12815" xr:uid="{00000000-0005-0000-0000-00000A780000}"/>
    <cellStyle name="표준 50 3 9 2 2" xfId="27797" xr:uid="{00000000-0005-0000-0000-00000B780000}"/>
    <cellStyle name="표준 50 3 9 3" xfId="20308" xr:uid="{00000000-0005-0000-0000-00000C780000}"/>
    <cellStyle name="표준 50 4" xfId="1676" xr:uid="{00000000-0005-0000-0000-00000D780000}"/>
    <cellStyle name="표준 50 4 10" xfId="8146" xr:uid="{00000000-0005-0000-0000-00000E780000}"/>
    <cellStyle name="표준 50 4 10 2" xfId="15635" xr:uid="{00000000-0005-0000-0000-00000F780000}"/>
    <cellStyle name="표준 50 4 10 2 2" xfId="30617" xr:uid="{00000000-0005-0000-0000-000010780000}"/>
    <cellStyle name="표준 50 4 10 3" xfId="23129" xr:uid="{00000000-0005-0000-0000-000011780000}"/>
    <cellStyle name="표준 50 4 11" xfId="9263" xr:uid="{00000000-0005-0000-0000-000012780000}"/>
    <cellStyle name="표준 50 4 11 2" xfId="24245" xr:uid="{00000000-0005-0000-0000-000013780000}"/>
    <cellStyle name="표준 50 4 12" xfId="16755" xr:uid="{00000000-0005-0000-0000-000014780000}"/>
    <cellStyle name="표준 50 4 2" xfId="2335" xr:uid="{00000000-0005-0000-0000-000015780000}"/>
    <cellStyle name="표준 50 4 2 2" xfId="3480" xr:uid="{00000000-0005-0000-0000-000016780000}"/>
    <cellStyle name="표준 50 4 2 2 2" xfId="10970" xr:uid="{00000000-0005-0000-0000-000017780000}"/>
    <cellStyle name="표준 50 4 2 2 2 2" xfId="25952" xr:uid="{00000000-0005-0000-0000-000018780000}"/>
    <cellStyle name="표준 50 4 2 2 3" xfId="18463" xr:uid="{00000000-0005-0000-0000-000019780000}"/>
    <cellStyle name="표준 50 4 2 3" xfId="4596" xr:uid="{00000000-0005-0000-0000-00001A780000}"/>
    <cellStyle name="표준 50 4 2 3 2" xfId="12086" xr:uid="{00000000-0005-0000-0000-00001B780000}"/>
    <cellStyle name="표준 50 4 2 3 2 2" xfId="27068" xr:uid="{00000000-0005-0000-0000-00001C780000}"/>
    <cellStyle name="표준 50 4 2 3 3" xfId="19579" xr:uid="{00000000-0005-0000-0000-00001D780000}"/>
    <cellStyle name="표준 50 4 2 4" xfId="5712" xr:uid="{00000000-0005-0000-0000-00001E780000}"/>
    <cellStyle name="표준 50 4 2 4 2" xfId="13202" xr:uid="{00000000-0005-0000-0000-00001F780000}"/>
    <cellStyle name="표준 50 4 2 4 2 2" xfId="28184" xr:uid="{00000000-0005-0000-0000-000020780000}"/>
    <cellStyle name="표준 50 4 2 4 3" xfId="20695" xr:uid="{00000000-0005-0000-0000-000021780000}"/>
    <cellStyle name="표준 50 4 2 5" xfId="7980" xr:uid="{00000000-0005-0000-0000-000022780000}"/>
    <cellStyle name="표준 50 4 2 5 2" xfId="15469" xr:uid="{00000000-0005-0000-0000-000023780000}"/>
    <cellStyle name="표준 50 4 2 5 2 2" xfId="30451" xr:uid="{00000000-0005-0000-0000-000024780000}"/>
    <cellStyle name="표준 50 4 2 5 3" xfId="22963" xr:uid="{00000000-0005-0000-0000-000025780000}"/>
    <cellStyle name="표준 50 4 2 6" xfId="8472" xr:uid="{00000000-0005-0000-0000-000026780000}"/>
    <cellStyle name="표준 50 4 2 6 2" xfId="15961" xr:uid="{00000000-0005-0000-0000-000027780000}"/>
    <cellStyle name="표준 50 4 2 6 2 2" xfId="30943" xr:uid="{00000000-0005-0000-0000-000028780000}"/>
    <cellStyle name="표준 50 4 2 6 3" xfId="23455" xr:uid="{00000000-0005-0000-0000-000029780000}"/>
    <cellStyle name="표준 50 4 2 7" xfId="9854" xr:uid="{00000000-0005-0000-0000-00002A780000}"/>
    <cellStyle name="표준 50 4 2 7 2" xfId="24836" xr:uid="{00000000-0005-0000-0000-00002B780000}"/>
    <cellStyle name="표준 50 4 2 8" xfId="17347" xr:uid="{00000000-0005-0000-0000-00002C780000}"/>
    <cellStyle name="표준 50 4 3" xfId="2615" xr:uid="{00000000-0005-0000-0000-00002D780000}"/>
    <cellStyle name="표준 50 4 3 2" xfId="3743" xr:uid="{00000000-0005-0000-0000-00002E780000}"/>
    <cellStyle name="표준 50 4 3 2 2" xfId="11233" xr:uid="{00000000-0005-0000-0000-00002F780000}"/>
    <cellStyle name="표준 50 4 3 2 2 2" xfId="26215" xr:uid="{00000000-0005-0000-0000-000030780000}"/>
    <cellStyle name="표준 50 4 3 2 3" xfId="18726" xr:uid="{00000000-0005-0000-0000-000031780000}"/>
    <cellStyle name="표준 50 4 3 3" xfId="4859" xr:uid="{00000000-0005-0000-0000-000032780000}"/>
    <cellStyle name="표준 50 4 3 3 2" xfId="12349" xr:uid="{00000000-0005-0000-0000-000033780000}"/>
    <cellStyle name="표준 50 4 3 3 2 2" xfId="27331" xr:uid="{00000000-0005-0000-0000-000034780000}"/>
    <cellStyle name="표준 50 4 3 3 3" xfId="19842" xr:uid="{00000000-0005-0000-0000-000035780000}"/>
    <cellStyle name="표준 50 4 3 4" xfId="5975" xr:uid="{00000000-0005-0000-0000-000036780000}"/>
    <cellStyle name="표준 50 4 3 4 2" xfId="13465" xr:uid="{00000000-0005-0000-0000-000037780000}"/>
    <cellStyle name="표준 50 4 3 4 2 2" xfId="28447" xr:uid="{00000000-0005-0000-0000-000038780000}"/>
    <cellStyle name="표준 50 4 3 4 3" xfId="20958" xr:uid="{00000000-0005-0000-0000-000039780000}"/>
    <cellStyle name="표준 50 4 3 5" xfId="7981" xr:uid="{00000000-0005-0000-0000-00003A780000}"/>
    <cellStyle name="표준 50 4 3 5 2" xfId="15470" xr:uid="{00000000-0005-0000-0000-00003B780000}"/>
    <cellStyle name="표준 50 4 3 5 2 2" xfId="30452" xr:uid="{00000000-0005-0000-0000-00003C780000}"/>
    <cellStyle name="표준 50 4 3 5 3" xfId="22964" xr:uid="{00000000-0005-0000-0000-00003D780000}"/>
    <cellStyle name="표준 50 4 3 6" xfId="8735" xr:uid="{00000000-0005-0000-0000-00003E780000}"/>
    <cellStyle name="표준 50 4 3 6 2" xfId="16224" xr:uid="{00000000-0005-0000-0000-00003F780000}"/>
    <cellStyle name="표준 50 4 3 6 2 2" xfId="31206" xr:uid="{00000000-0005-0000-0000-000040780000}"/>
    <cellStyle name="표준 50 4 3 6 3" xfId="23718" xr:uid="{00000000-0005-0000-0000-000041780000}"/>
    <cellStyle name="표준 50 4 3 7" xfId="10117" xr:uid="{00000000-0005-0000-0000-000042780000}"/>
    <cellStyle name="표준 50 4 3 7 2" xfId="25099" xr:uid="{00000000-0005-0000-0000-000043780000}"/>
    <cellStyle name="표준 50 4 3 8" xfId="17610" xr:uid="{00000000-0005-0000-0000-000044780000}"/>
    <cellStyle name="표준 50 4 4" xfId="2890" xr:uid="{00000000-0005-0000-0000-000045780000}"/>
    <cellStyle name="표준 50 4 4 2" xfId="4006" xr:uid="{00000000-0005-0000-0000-000046780000}"/>
    <cellStyle name="표준 50 4 4 2 2" xfId="11496" xr:uid="{00000000-0005-0000-0000-000047780000}"/>
    <cellStyle name="표준 50 4 4 2 2 2" xfId="26478" xr:uid="{00000000-0005-0000-0000-000048780000}"/>
    <cellStyle name="표준 50 4 4 2 3" xfId="18989" xr:uid="{00000000-0005-0000-0000-000049780000}"/>
    <cellStyle name="표준 50 4 4 3" xfId="5122" xr:uid="{00000000-0005-0000-0000-00004A780000}"/>
    <cellStyle name="표준 50 4 4 3 2" xfId="12612" xr:uid="{00000000-0005-0000-0000-00004B780000}"/>
    <cellStyle name="표준 50 4 4 3 2 2" xfId="27594" xr:uid="{00000000-0005-0000-0000-00004C780000}"/>
    <cellStyle name="표준 50 4 4 3 3" xfId="20105" xr:uid="{00000000-0005-0000-0000-00004D780000}"/>
    <cellStyle name="표준 50 4 4 4" xfId="6238" xr:uid="{00000000-0005-0000-0000-00004E780000}"/>
    <cellStyle name="표준 50 4 4 4 2" xfId="13728" xr:uid="{00000000-0005-0000-0000-00004F780000}"/>
    <cellStyle name="표준 50 4 4 4 2 2" xfId="28710" xr:uid="{00000000-0005-0000-0000-000050780000}"/>
    <cellStyle name="표준 50 4 4 4 3" xfId="21221" xr:uid="{00000000-0005-0000-0000-000051780000}"/>
    <cellStyle name="표준 50 4 4 5" xfId="7982" xr:uid="{00000000-0005-0000-0000-000052780000}"/>
    <cellStyle name="표준 50 4 4 5 2" xfId="15471" xr:uid="{00000000-0005-0000-0000-000053780000}"/>
    <cellStyle name="표준 50 4 4 5 2 2" xfId="30453" xr:uid="{00000000-0005-0000-0000-000054780000}"/>
    <cellStyle name="표준 50 4 4 5 3" xfId="22965" xr:uid="{00000000-0005-0000-0000-000055780000}"/>
    <cellStyle name="표준 50 4 4 6" xfId="8998" xr:uid="{00000000-0005-0000-0000-000056780000}"/>
    <cellStyle name="표준 50 4 4 6 2" xfId="16487" xr:uid="{00000000-0005-0000-0000-000057780000}"/>
    <cellStyle name="표준 50 4 4 6 2 2" xfId="31469" xr:uid="{00000000-0005-0000-0000-000058780000}"/>
    <cellStyle name="표준 50 4 4 6 3" xfId="23981" xr:uid="{00000000-0005-0000-0000-000059780000}"/>
    <cellStyle name="표준 50 4 4 7" xfId="10380" xr:uid="{00000000-0005-0000-0000-00005A780000}"/>
    <cellStyle name="표준 50 4 4 7 2" xfId="25362" xr:uid="{00000000-0005-0000-0000-00005B780000}"/>
    <cellStyle name="표준 50 4 4 8" xfId="17873" xr:uid="{00000000-0005-0000-0000-00005C780000}"/>
    <cellStyle name="표준 50 4 5" xfId="1946" xr:uid="{00000000-0005-0000-0000-00005D780000}"/>
    <cellStyle name="표준 50 4 5 2" xfId="6503" xr:uid="{00000000-0005-0000-0000-00005E780000}"/>
    <cellStyle name="표준 50 4 5 2 2" xfId="13992" xr:uid="{00000000-0005-0000-0000-00005F780000}"/>
    <cellStyle name="표준 50 4 5 2 2 2" xfId="28974" xr:uid="{00000000-0005-0000-0000-000060780000}"/>
    <cellStyle name="표준 50 4 5 2 3" xfId="21486" xr:uid="{00000000-0005-0000-0000-000061780000}"/>
    <cellStyle name="표준 50 4 5 3" xfId="7983" xr:uid="{00000000-0005-0000-0000-000062780000}"/>
    <cellStyle name="표준 50 4 5 3 2" xfId="15472" xr:uid="{00000000-0005-0000-0000-000063780000}"/>
    <cellStyle name="표준 50 4 5 3 2 2" xfId="30454" xr:uid="{00000000-0005-0000-0000-000064780000}"/>
    <cellStyle name="표준 50 4 5 3 3" xfId="22966" xr:uid="{00000000-0005-0000-0000-000065780000}"/>
    <cellStyle name="표준 50 4 5 4" xfId="9528" xr:uid="{00000000-0005-0000-0000-000066780000}"/>
    <cellStyle name="표준 50 4 5 4 2" xfId="24510" xr:uid="{00000000-0005-0000-0000-000067780000}"/>
    <cellStyle name="표준 50 4 5 5" xfId="17021" xr:uid="{00000000-0005-0000-0000-000068780000}"/>
    <cellStyle name="표준 50 4 6" xfId="3154" xr:uid="{00000000-0005-0000-0000-000069780000}"/>
    <cellStyle name="표준 50 4 6 2" xfId="10644" xr:uid="{00000000-0005-0000-0000-00006A780000}"/>
    <cellStyle name="표준 50 4 6 2 2" xfId="25626" xr:uid="{00000000-0005-0000-0000-00006B780000}"/>
    <cellStyle name="표준 50 4 6 3" xfId="18137" xr:uid="{00000000-0005-0000-0000-00006C780000}"/>
    <cellStyle name="표준 50 4 7" xfId="4270" xr:uid="{00000000-0005-0000-0000-00006D780000}"/>
    <cellStyle name="표준 50 4 7 2" xfId="11760" xr:uid="{00000000-0005-0000-0000-00006E780000}"/>
    <cellStyle name="표준 50 4 7 2 2" xfId="26742" xr:uid="{00000000-0005-0000-0000-00006F780000}"/>
    <cellStyle name="표준 50 4 7 3" xfId="19253" xr:uid="{00000000-0005-0000-0000-000070780000}"/>
    <cellStyle name="표준 50 4 8" xfId="5386" xr:uid="{00000000-0005-0000-0000-000071780000}"/>
    <cellStyle name="표준 50 4 8 2" xfId="12876" xr:uid="{00000000-0005-0000-0000-000072780000}"/>
    <cellStyle name="표준 50 4 8 2 2" xfId="27858" xr:uid="{00000000-0005-0000-0000-000073780000}"/>
    <cellStyle name="표준 50 4 8 3" xfId="20369" xr:uid="{00000000-0005-0000-0000-000074780000}"/>
    <cellStyle name="표준 50 4 9" xfId="7984" xr:uid="{00000000-0005-0000-0000-000075780000}"/>
    <cellStyle name="표준 50 4 9 2" xfId="15473" xr:uid="{00000000-0005-0000-0000-000076780000}"/>
    <cellStyle name="표준 50 4 9 2 2" xfId="30455" xr:uid="{00000000-0005-0000-0000-000077780000}"/>
    <cellStyle name="표준 50 4 9 3" xfId="22967" xr:uid="{00000000-0005-0000-0000-000078780000}"/>
    <cellStyle name="표준 50 5" xfId="2102" xr:uid="{00000000-0005-0000-0000-000079780000}"/>
    <cellStyle name="표준 50 5 2" xfId="3290" xr:uid="{00000000-0005-0000-0000-00007A780000}"/>
    <cellStyle name="표준 50 5 2 2" xfId="10780" xr:uid="{00000000-0005-0000-0000-00007B780000}"/>
    <cellStyle name="표준 50 5 2 2 2" xfId="25762" xr:uid="{00000000-0005-0000-0000-00007C780000}"/>
    <cellStyle name="표준 50 5 2 3" xfId="18273" xr:uid="{00000000-0005-0000-0000-00007D780000}"/>
    <cellStyle name="표준 50 5 3" xfId="4406" xr:uid="{00000000-0005-0000-0000-00007E780000}"/>
    <cellStyle name="표준 50 5 3 2" xfId="11896" xr:uid="{00000000-0005-0000-0000-00007F780000}"/>
    <cellStyle name="표준 50 5 3 2 2" xfId="26878" xr:uid="{00000000-0005-0000-0000-000080780000}"/>
    <cellStyle name="표준 50 5 3 3" xfId="19389" xr:uid="{00000000-0005-0000-0000-000081780000}"/>
    <cellStyle name="표준 50 5 4" xfId="5522" xr:uid="{00000000-0005-0000-0000-000082780000}"/>
    <cellStyle name="표준 50 5 4 2" xfId="13012" xr:uid="{00000000-0005-0000-0000-000083780000}"/>
    <cellStyle name="표준 50 5 4 2 2" xfId="27994" xr:uid="{00000000-0005-0000-0000-000084780000}"/>
    <cellStyle name="표준 50 5 4 3" xfId="20505" xr:uid="{00000000-0005-0000-0000-000085780000}"/>
    <cellStyle name="표준 50 5 5" xfId="7985" xr:uid="{00000000-0005-0000-0000-000086780000}"/>
    <cellStyle name="표준 50 5 5 2" xfId="15474" xr:uid="{00000000-0005-0000-0000-000087780000}"/>
    <cellStyle name="표준 50 5 5 2 2" xfId="30456" xr:uid="{00000000-0005-0000-0000-000088780000}"/>
    <cellStyle name="표준 50 5 5 3" xfId="22968" xr:uid="{00000000-0005-0000-0000-000089780000}"/>
    <cellStyle name="표준 50 5 6" xfId="8282" xr:uid="{00000000-0005-0000-0000-00008A780000}"/>
    <cellStyle name="표준 50 5 6 2" xfId="15771" xr:uid="{00000000-0005-0000-0000-00008B780000}"/>
    <cellStyle name="표준 50 5 6 2 2" xfId="30753" xr:uid="{00000000-0005-0000-0000-00008C780000}"/>
    <cellStyle name="표준 50 5 6 3" xfId="23265" xr:uid="{00000000-0005-0000-0000-00008D780000}"/>
    <cellStyle name="표준 50 5 7" xfId="9664" xr:uid="{00000000-0005-0000-0000-00008E780000}"/>
    <cellStyle name="표준 50 5 7 2" xfId="24646" xr:uid="{00000000-0005-0000-0000-00008F780000}"/>
    <cellStyle name="표준 50 5 8" xfId="17157" xr:uid="{00000000-0005-0000-0000-000090780000}"/>
    <cellStyle name="표준 50 6" xfId="2202" xr:uid="{00000000-0005-0000-0000-000091780000}"/>
    <cellStyle name="표준 50 6 2" xfId="3353" xr:uid="{00000000-0005-0000-0000-000092780000}"/>
    <cellStyle name="표준 50 6 2 2" xfId="10843" xr:uid="{00000000-0005-0000-0000-000093780000}"/>
    <cellStyle name="표준 50 6 2 2 2" xfId="25825" xr:uid="{00000000-0005-0000-0000-000094780000}"/>
    <cellStyle name="표준 50 6 2 3" xfId="18336" xr:uid="{00000000-0005-0000-0000-000095780000}"/>
    <cellStyle name="표준 50 6 3" xfId="4469" xr:uid="{00000000-0005-0000-0000-000096780000}"/>
    <cellStyle name="표준 50 6 3 2" xfId="11959" xr:uid="{00000000-0005-0000-0000-000097780000}"/>
    <cellStyle name="표준 50 6 3 2 2" xfId="26941" xr:uid="{00000000-0005-0000-0000-000098780000}"/>
    <cellStyle name="표준 50 6 3 3" xfId="19452" xr:uid="{00000000-0005-0000-0000-000099780000}"/>
    <cellStyle name="표준 50 6 4" xfId="5585" xr:uid="{00000000-0005-0000-0000-00009A780000}"/>
    <cellStyle name="표준 50 6 4 2" xfId="13075" xr:uid="{00000000-0005-0000-0000-00009B780000}"/>
    <cellStyle name="표준 50 6 4 2 2" xfId="28057" xr:uid="{00000000-0005-0000-0000-00009C780000}"/>
    <cellStyle name="표준 50 6 4 3" xfId="20568" xr:uid="{00000000-0005-0000-0000-00009D780000}"/>
    <cellStyle name="표준 50 6 5" xfId="7986" xr:uid="{00000000-0005-0000-0000-00009E780000}"/>
    <cellStyle name="표준 50 6 5 2" xfId="15475" xr:uid="{00000000-0005-0000-0000-00009F780000}"/>
    <cellStyle name="표준 50 6 5 2 2" xfId="30457" xr:uid="{00000000-0005-0000-0000-0000A0780000}"/>
    <cellStyle name="표준 50 6 5 3" xfId="22969" xr:uid="{00000000-0005-0000-0000-0000A1780000}"/>
    <cellStyle name="표준 50 6 6" xfId="8345" xr:uid="{00000000-0005-0000-0000-0000A2780000}"/>
    <cellStyle name="표준 50 6 6 2" xfId="15834" xr:uid="{00000000-0005-0000-0000-0000A3780000}"/>
    <cellStyle name="표준 50 6 6 2 2" xfId="30816" xr:uid="{00000000-0005-0000-0000-0000A4780000}"/>
    <cellStyle name="표준 50 6 6 3" xfId="23328" xr:uid="{00000000-0005-0000-0000-0000A5780000}"/>
    <cellStyle name="표준 50 6 7" xfId="9727" xr:uid="{00000000-0005-0000-0000-0000A6780000}"/>
    <cellStyle name="표준 50 6 7 2" xfId="24709" xr:uid="{00000000-0005-0000-0000-0000A7780000}"/>
    <cellStyle name="표준 50 6 8" xfId="17220" xr:uid="{00000000-0005-0000-0000-0000A8780000}"/>
    <cellStyle name="표준 50 7" xfId="2488" xr:uid="{00000000-0005-0000-0000-0000A9780000}"/>
    <cellStyle name="표준 50 7 2" xfId="3616" xr:uid="{00000000-0005-0000-0000-0000AA780000}"/>
    <cellStyle name="표준 50 7 2 2" xfId="11106" xr:uid="{00000000-0005-0000-0000-0000AB780000}"/>
    <cellStyle name="표준 50 7 2 2 2" xfId="26088" xr:uid="{00000000-0005-0000-0000-0000AC780000}"/>
    <cellStyle name="표준 50 7 2 3" xfId="18599" xr:uid="{00000000-0005-0000-0000-0000AD780000}"/>
    <cellStyle name="표준 50 7 3" xfId="4732" xr:uid="{00000000-0005-0000-0000-0000AE780000}"/>
    <cellStyle name="표준 50 7 3 2" xfId="12222" xr:uid="{00000000-0005-0000-0000-0000AF780000}"/>
    <cellStyle name="표준 50 7 3 2 2" xfId="27204" xr:uid="{00000000-0005-0000-0000-0000B0780000}"/>
    <cellStyle name="표준 50 7 3 3" xfId="19715" xr:uid="{00000000-0005-0000-0000-0000B1780000}"/>
    <cellStyle name="표준 50 7 4" xfId="5848" xr:uid="{00000000-0005-0000-0000-0000B2780000}"/>
    <cellStyle name="표준 50 7 4 2" xfId="13338" xr:uid="{00000000-0005-0000-0000-0000B3780000}"/>
    <cellStyle name="표준 50 7 4 2 2" xfId="28320" xr:uid="{00000000-0005-0000-0000-0000B4780000}"/>
    <cellStyle name="표준 50 7 4 3" xfId="20831" xr:uid="{00000000-0005-0000-0000-0000B5780000}"/>
    <cellStyle name="표준 50 7 5" xfId="7987" xr:uid="{00000000-0005-0000-0000-0000B6780000}"/>
    <cellStyle name="표준 50 7 5 2" xfId="15476" xr:uid="{00000000-0005-0000-0000-0000B7780000}"/>
    <cellStyle name="표준 50 7 5 2 2" xfId="30458" xr:uid="{00000000-0005-0000-0000-0000B8780000}"/>
    <cellStyle name="표준 50 7 5 3" xfId="22970" xr:uid="{00000000-0005-0000-0000-0000B9780000}"/>
    <cellStyle name="표준 50 7 6" xfId="8608" xr:uid="{00000000-0005-0000-0000-0000BA780000}"/>
    <cellStyle name="표준 50 7 6 2" xfId="16097" xr:uid="{00000000-0005-0000-0000-0000BB780000}"/>
    <cellStyle name="표준 50 7 6 2 2" xfId="31079" xr:uid="{00000000-0005-0000-0000-0000BC780000}"/>
    <cellStyle name="표준 50 7 6 3" xfId="23591" xr:uid="{00000000-0005-0000-0000-0000BD780000}"/>
    <cellStyle name="표준 50 7 7" xfId="9990" xr:uid="{00000000-0005-0000-0000-0000BE780000}"/>
    <cellStyle name="표준 50 7 7 2" xfId="24972" xr:uid="{00000000-0005-0000-0000-0000BF780000}"/>
    <cellStyle name="표준 50 7 8" xfId="17483" xr:uid="{00000000-0005-0000-0000-0000C0780000}"/>
    <cellStyle name="표준 50 8" xfId="2761" xr:uid="{00000000-0005-0000-0000-0000C1780000}"/>
    <cellStyle name="표준 50 8 2" xfId="3879" xr:uid="{00000000-0005-0000-0000-0000C2780000}"/>
    <cellStyle name="표준 50 8 2 2" xfId="11369" xr:uid="{00000000-0005-0000-0000-0000C3780000}"/>
    <cellStyle name="표준 50 8 2 2 2" xfId="26351" xr:uid="{00000000-0005-0000-0000-0000C4780000}"/>
    <cellStyle name="표준 50 8 2 3" xfId="18862" xr:uid="{00000000-0005-0000-0000-0000C5780000}"/>
    <cellStyle name="표준 50 8 3" xfId="4995" xr:uid="{00000000-0005-0000-0000-0000C6780000}"/>
    <cellStyle name="표준 50 8 3 2" xfId="12485" xr:uid="{00000000-0005-0000-0000-0000C7780000}"/>
    <cellStyle name="표준 50 8 3 2 2" xfId="27467" xr:uid="{00000000-0005-0000-0000-0000C8780000}"/>
    <cellStyle name="표준 50 8 3 3" xfId="19978" xr:uid="{00000000-0005-0000-0000-0000C9780000}"/>
    <cellStyle name="표준 50 8 4" xfId="6111" xr:uid="{00000000-0005-0000-0000-0000CA780000}"/>
    <cellStyle name="표준 50 8 4 2" xfId="13601" xr:uid="{00000000-0005-0000-0000-0000CB780000}"/>
    <cellStyle name="표준 50 8 4 2 2" xfId="28583" xr:uid="{00000000-0005-0000-0000-0000CC780000}"/>
    <cellStyle name="표준 50 8 4 3" xfId="21094" xr:uid="{00000000-0005-0000-0000-0000CD780000}"/>
    <cellStyle name="표준 50 8 5" xfId="7988" xr:uid="{00000000-0005-0000-0000-0000CE780000}"/>
    <cellStyle name="표준 50 8 5 2" xfId="15477" xr:uid="{00000000-0005-0000-0000-0000CF780000}"/>
    <cellStyle name="표준 50 8 5 2 2" xfId="30459" xr:uid="{00000000-0005-0000-0000-0000D0780000}"/>
    <cellStyle name="표준 50 8 5 3" xfId="22971" xr:uid="{00000000-0005-0000-0000-0000D1780000}"/>
    <cellStyle name="표준 50 8 6" xfId="8871" xr:uid="{00000000-0005-0000-0000-0000D2780000}"/>
    <cellStyle name="표준 50 8 6 2" xfId="16360" xr:uid="{00000000-0005-0000-0000-0000D3780000}"/>
    <cellStyle name="표준 50 8 6 2 2" xfId="31342" xr:uid="{00000000-0005-0000-0000-0000D4780000}"/>
    <cellStyle name="표준 50 8 6 3" xfId="23854" xr:uid="{00000000-0005-0000-0000-0000D5780000}"/>
    <cellStyle name="표준 50 8 7" xfId="10253" xr:uid="{00000000-0005-0000-0000-0000D6780000}"/>
    <cellStyle name="표준 50 8 7 2" xfId="25235" xr:uid="{00000000-0005-0000-0000-0000D7780000}"/>
    <cellStyle name="표준 50 8 8" xfId="17746" xr:uid="{00000000-0005-0000-0000-0000D8780000}"/>
    <cellStyle name="표준 50 9" xfId="1819" xr:uid="{00000000-0005-0000-0000-0000D9780000}"/>
    <cellStyle name="표준 50 9 2" xfId="6375" xr:uid="{00000000-0005-0000-0000-0000DA780000}"/>
    <cellStyle name="표준 50 9 2 2" xfId="13865" xr:uid="{00000000-0005-0000-0000-0000DB780000}"/>
    <cellStyle name="표준 50 9 2 2 2" xfId="28847" xr:uid="{00000000-0005-0000-0000-0000DC780000}"/>
    <cellStyle name="표준 50 9 2 3" xfId="21358" xr:uid="{00000000-0005-0000-0000-0000DD780000}"/>
    <cellStyle name="표준 50 9 3" xfId="7989" xr:uid="{00000000-0005-0000-0000-0000DE780000}"/>
    <cellStyle name="표준 50 9 3 2" xfId="15478" xr:uid="{00000000-0005-0000-0000-0000DF780000}"/>
    <cellStyle name="표준 50 9 3 2 2" xfId="30460" xr:uid="{00000000-0005-0000-0000-0000E0780000}"/>
    <cellStyle name="표준 50 9 3 3" xfId="22972" xr:uid="{00000000-0005-0000-0000-0000E1780000}"/>
    <cellStyle name="표준 50 9 4" xfId="9401" xr:uid="{00000000-0005-0000-0000-0000E2780000}"/>
    <cellStyle name="표준 50 9 4 2" xfId="24383" xr:uid="{00000000-0005-0000-0000-0000E3780000}"/>
    <cellStyle name="표준 50 9 5" xfId="16894" xr:uid="{00000000-0005-0000-0000-0000E4780000}"/>
    <cellStyle name="표준 51" xfId="1185" xr:uid="{00000000-0005-0000-0000-0000E5780000}"/>
    <cellStyle name="표준 52" xfId="1186" xr:uid="{00000000-0005-0000-0000-0000E6780000}"/>
    <cellStyle name="표준 53" xfId="1187" xr:uid="{00000000-0005-0000-0000-0000E7780000}"/>
    <cellStyle name="표준 54" xfId="1188" xr:uid="{00000000-0005-0000-0000-0000E8780000}"/>
    <cellStyle name="표준 55" xfId="1189" xr:uid="{00000000-0005-0000-0000-0000E9780000}"/>
    <cellStyle name="표준 56" xfId="1190" xr:uid="{00000000-0005-0000-0000-0000EA780000}"/>
    <cellStyle name="표준 57" xfId="1191" xr:uid="{00000000-0005-0000-0000-0000EB780000}"/>
    <cellStyle name="표준 58" xfId="1192" xr:uid="{00000000-0005-0000-0000-0000EC780000}"/>
    <cellStyle name="표준 59" xfId="1347" xr:uid="{00000000-0005-0000-0000-0000ED780000}"/>
    <cellStyle name="표준 6" xfId="865" xr:uid="{00000000-0005-0000-0000-0000EE780000}"/>
    <cellStyle name="표준 6 10" xfId="1193" xr:uid="{00000000-0005-0000-0000-0000EF780000}"/>
    <cellStyle name="표준 6 11" xfId="1194" xr:uid="{00000000-0005-0000-0000-0000F0780000}"/>
    <cellStyle name="표준 6 12" xfId="1195" xr:uid="{00000000-0005-0000-0000-0000F1780000}"/>
    <cellStyle name="표준 6 13" xfId="1196" xr:uid="{00000000-0005-0000-0000-0000F2780000}"/>
    <cellStyle name="표준 6 14" xfId="1197" xr:uid="{00000000-0005-0000-0000-0000F3780000}"/>
    <cellStyle name="표준 6 15" xfId="1198" xr:uid="{00000000-0005-0000-0000-0000F4780000}"/>
    <cellStyle name="표준 6 16" xfId="1199" xr:uid="{00000000-0005-0000-0000-0000F5780000}"/>
    <cellStyle name="표준 6 17" xfId="1200" xr:uid="{00000000-0005-0000-0000-0000F6780000}"/>
    <cellStyle name="표준 6 18" xfId="1201" xr:uid="{00000000-0005-0000-0000-0000F7780000}"/>
    <cellStyle name="표준 6 19" xfId="1202" xr:uid="{00000000-0005-0000-0000-0000F8780000}"/>
    <cellStyle name="표준 6 2" xfId="1203" xr:uid="{00000000-0005-0000-0000-0000F9780000}"/>
    <cellStyle name="표준 6 20" xfId="1204" xr:uid="{00000000-0005-0000-0000-0000FA780000}"/>
    <cellStyle name="표준 6 21" xfId="1205" xr:uid="{00000000-0005-0000-0000-0000FB780000}"/>
    <cellStyle name="표준 6 22" xfId="1206" xr:uid="{00000000-0005-0000-0000-0000FC780000}"/>
    <cellStyle name="표준 6 23" xfId="1207" xr:uid="{00000000-0005-0000-0000-0000FD780000}"/>
    <cellStyle name="표준 6 24" xfId="1208" xr:uid="{00000000-0005-0000-0000-0000FE780000}"/>
    <cellStyle name="표준 6 25" xfId="1209" xr:uid="{00000000-0005-0000-0000-0000FF780000}"/>
    <cellStyle name="표준 6 26" xfId="1210" xr:uid="{00000000-0005-0000-0000-000000790000}"/>
    <cellStyle name="표준 6 27" xfId="1211" xr:uid="{00000000-0005-0000-0000-000001790000}"/>
    <cellStyle name="표준 6 28" xfId="1212" xr:uid="{00000000-0005-0000-0000-000002790000}"/>
    <cellStyle name="표준 6 29" xfId="1213" xr:uid="{00000000-0005-0000-0000-000003790000}"/>
    <cellStyle name="표준 6 3" xfId="1214" xr:uid="{00000000-0005-0000-0000-000004790000}"/>
    <cellStyle name="표준 6 30" xfId="1215" xr:uid="{00000000-0005-0000-0000-000005790000}"/>
    <cellStyle name="표준 6 31" xfId="1216" xr:uid="{00000000-0005-0000-0000-000006790000}"/>
    <cellStyle name="표준 6 32" xfId="1217" xr:uid="{00000000-0005-0000-0000-000007790000}"/>
    <cellStyle name="표준 6 33" xfId="1218" xr:uid="{00000000-0005-0000-0000-000008790000}"/>
    <cellStyle name="표준 6 34" xfId="1219" xr:uid="{00000000-0005-0000-0000-000009790000}"/>
    <cellStyle name="표준 6 35" xfId="1220" xr:uid="{00000000-0005-0000-0000-00000A790000}"/>
    <cellStyle name="표준 6 36" xfId="1221" xr:uid="{00000000-0005-0000-0000-00000B790000}"/>
    <cellStyle name="표준 6 37" xfId="1222" xr:uid="{00000000-0005-0000-0000-00000C790000}"/>
    <cellStyle name="표준 6 38" xfId="1223" xr:uid="{00000000-0005-0000-0000-00000D790000}"/>
    <cellStyle name="표준 6 39" xfId="1224" xr:uid="{00000000-0005-0000-0000-00000E790000}"/>
    <cellStyle name="표준 6 4" xfId="1225" xr:uid="{00000000-0005-0000-0000-00000F790000}"/>
    <cellStyle name="표준 6 40" xfId="1359" xr:uid="{00000000-0005-0000-0000-000010790000}"/>
    <cellStyle name="표준 6 41" xfId="31676" xr:uid="{00000000-0005-0000-0000-000018020000}"/>
    <cellStyle name="표준 6 5" xfId="1226" xr:uid="{00000000-0005-0000-0000-000011790000}"/>
    <cellStyle name="표준 6 6" xfId="1227" xr:uid="{00000000-0005-0000-0000-000012790000}"/>
    <cellStyle name="표준 6 7" xfId="1228" xr:uid="{00000000-0005-0000-0000-000013790000}"/>
    <cellStyle name="표준 6 8" xfId="1229" xr:uid="{00000000-0005-0000-0000-000014790000}"/>
    <cellStyle name="표준 6 9" xfId="1230" xr:uid="{00000000-0005-0000-0000-000015790000}"/>
    <cellStyle name="표준 60" xfId="1231" xr:uid="{00000000-0005-0000-0000-000016790000}"/>
    <cellStyle name="표준 61" xfId="1232" xr:uid="{00000000-0005-0000-0000-000017790000}"/>
    <cellStyle name="표준 62" xfId="1233" xr:uid="{00000000-0005-0000-0000-000018790000}"/>
    <cellStyle name="표준 63" xfId="1234" xr:uid="{00000000-0005-0000-0000-000019790000}"/>
    <cellStyle name="표준 64" xfId="1235" xr:uid="{00000000-0005-0000-0000-00001A790000}"/>
    <cellStyle name="표준 65" xfId="1236" xr:uid="{00000000-0005-0000-0000-00001B790000}"/>
    <cellStyle name="표준 66" xfId="1387" xr:uid="{00000000-0005-0000-0000-00001C790000}"/>
    <cellStyle name="표준 67" xfId="1402" xr:uid="{00000000-0005-0000-0000-00001D790000}"/>
    <cellStyle name="표준 68" xfId="1237" xr:uid="{00000000-0005-0000-0000-00001E790000}"/>
    <cellStyle name="표준 69" xfId="1238" xr:uid="{00000000-0005-0000-0000-00001F790000}"/>
    <cellStyle name="표준 7" xfId="866" xr:uid="{00000000-0005-0000-0000-000020790000}"/>
    <cellStyle name="표준 7 10" xfId="1239" xr:uid="{00000000-0005-0000-0000-000021790000}"/>
    <cellStyle name="표준 7 11" xfId="1240" xr:uid="{00000000-0005-0000-0000-000022790000}"/>
    <cellStyle name="표준 7 12" xfId="1241" xr:uid="{00000000-0005-0000-0000-000023790000}"/>
    <cellStyle name="표준 7 13" xfId="1242" xr:uid="{00000000-0005-0000-0000-000024790000}"/>
    <cellStyle name="표준 7 14" xfId="1243" xr:uid="{00000000-0005-0000-0000-000025790000}"/>
    <cellStyle name="표준 7 15" xfId="1244" xr:uid="{00000000-0005-0000-0000-000026790000}"/>
    <cellStyle name="표준 7 16" xfId="1245" xr:uid="{00000000-0005-0000-0000-000027790000}"/>
    <cellStyle name="표준 7 17" xfId="1246" xr:uid="{00000000-0005-0000-0000-000028790000}"/>
    <cellStyle name="표준 7 18" xfId="1247" xr:uid="{00000000-0005-0000-0000-000029790000}"/>
    <cellStyle name="표준 7 19" xfId="1248" xr:uid="{00000000-0005-0000-0000-00002A790000}"/>
    <cellStyle name="표준 7 2" xfId="1249" xr:uid="{00000000-0005-0000-0000-00002B790000}"/>
    <cellStyle name="표준 7 2 2" xfId="31751" xr:uid="{00000000-0005-0000-0000-00001B020000}"/>
    <cellStyle name="표준 7 20" xfId="1250" xr:uid="{00000000-0005-0000-0000-00002C790000}"/>
    <cellStyle name="표준 7 21" xfId="1251" xr:uid="{00000000-0005-0000-0000-00002D790000}"/>
    <cellStyle name="표준 7 22" xfId="1252" xr:uid="{00000000-0005-0000-0000-00002E790000}"/>
    <cellStyle name="표준 7 23" xfId="1253" xr:uid="{00000000-0005-0000-0000-00002F790000}"/>
    <cellStyle name="표준 7 24" xfId="1254" xr:uid="{00000000-0005-0000-0000-000030790000}"/>
    <cellStyle name="표준 7 25" xfId="1255" xr:uid="{00000000-0005-0000-0000-000031790000}"/>
    <cellStyle name="표준 7 26" xfId="1256" xr:uid="{00000000-0005-0000-0000-000032790000}"/>
    <cellStyle name="표준 7 27" xfId="1257" xr:uid="{00000000-0005-0000-0000-000033790000}"/>
    <cellStyle name="표준 7 28" xfId="1258" xr:uid="{00000000-0005-0000-0000-000034790000}"/>
    <cellStyle name="표준 7 29" xfId="1259" xr:uid="{00000000-0005-0000-0000-000035790000}"/>
    <cellStyle name="표준 7 3" xfId="1260" xr:uid="{00000000-0005-0000-0000-000036790000}"/>
    <cellStyle name="표준 7 30" xfId="1261" xr:uid="{00000000-0005-0000-0000-000037790000}"/>
    <cellStyle name="표준 7 31" xfId="1262" xr:uid="{00000000-0005-0000-0000-000038790000}"/>
    <cellStyle name="표준 7 32" xfId="1263" xr:uid="{00000000-0005-0000-0000-000039790000}"/>
    <cellStyle name="표준 7 33" xfId="1264" xr:uid="{00000000-0005-0000-0000-00003A790000}"/>
    <cellStyle name="표준 7 34" xfId="1265" xr:uid="{00000000-0005-0000-0000-00003B790000}"/>
    <cellStyle name="표준 7 35" xfId="1266" xr:uid="{00000000-0005-0000-0000-00003C790000}"/>
    <cellStyle name="표준 7 36" xfId="1267" xr:uid="{00000000-0005-0000-0000-00003D790000}"/>
    <cellStyle name="표준 7 37" xfId="1268" xr:uid="{00000000-0005-0000-0000-00003E790000}"/>
    <cellStyle name="표준 7 38" xfId="1269" xr:uid="{00000000-0005-0000-0000-00003F790000}"/>
    <cellStyle name="표준 7 39" xfId="1270" xr:uid="{00000000-0005-0000-0000-000040790000}"/>
    <cellStyle name="표준 7 4" xfId="1271" xr:uid="{00000000-0005-0000-0000-000041790000}"/>
    <cellStyle name="표준 7 40" xfId="1360" xr:uid="{00000000-0005-0000-0000-000042790000}"/>
    <cellStyle name="표준 7 41" xfId="31677" xr:uid="{00000000-0005-0000-0000-00001A020000}"/>
    <cellStyle name="표준 7 5" xfId="1272" xr:uid="{00000000-0005-0000-0000-000043790000}"/>
    <cellStyle name="표준 7 6" xfId="1273" xr:uid="{00000000-0005-0000-0000-000044790000}"/>
    <cellStyle name="표준 7 7" xfId="1274" xr:uid="{00000000-0005-0000-0000-000045790000}"/>
    <cellStyle name="표준 7 8" xfId="1275" xr:uid="{00000000-0005-0000-0000-000046790000}"/>
    <cellStyle name="표준 7 9" xfId="1276" xr:uid="{00000000-0005-0000-0000-000047790000}"/>
    <cellStyle name="표준 70" xfId="1277" xr:uid="{00000000-0005-0000-0000-000048790000}"/>
    <cellStyle name="표준 71" xfId="1415" xr:uid="{00000000-0005-0000-0000-000049790000}"/>
    <cellStyle name="표준 72" xfId="1398" xr:uid="{00000000-0005-0000-0000-00004A790000}"/>
    <cellStyle name="표준 73" xfId="1417" xr:uid="{00000000-0005-0000-0000-00004B790000}"/>
    <cellStyle name="표준 74" xfId="1397" xr:uid="{00000000-0005-0000-0000-00004C790000}"/>
    <cellStyle name="표준 75" xfId="1421" xr:uid="{00000000-0005-0000-0000-00004D790000}"/>
    <cellStyle name="표준 76" xfId="1365" xr:uid="{00000000-0005-0000-0000-00004E790000}"/>
    <cellStyle name="표준 77" xfId="1401" xr:uid="{00000000-0005-0000-0000-00004F790000}"/>
    <cellStyle name="표준 78" xfId="1416" xr:uid="{00000000-0005-0000-0000-000050790000}"/>
    <cellStyle name="표준 79" xfId="1403" xr:uid="{00000000-0005-0000-0000-000051790000}"/>
    <cellStyle name="표준 8" xfId="867" xr:uid="{00000000-0005-0000-0000-000052790000}"/>
    <cellStyle name="표준 8 10" xfId="1278" xr:uid="{00000000-0005-0000-0000-000053790000}"/>
    <cellStyle name="표준 8 11" xfId="1279" xr:uid="{00000000-0005-0000-0000-000054790000}"/>
    <cellStyle name="표준 8 12" xfId="1280" xr:uid="{00000000-0005-0000-0000-000055790000}"/>
    <cellStyle name="표준 8 13" xfId="1281" xr:uid="{00000000-0005-0000-0000-000056790000}"/>
    <cellStyle name="표준 8 14" xfId="1282" xr:uid="{00000000-0005-0000-0000-000057790000}"/>
    <cellStyle name="표준 8 15" xfId="1283" xr:uid="{00000000-0005-0000-0000-000058790000}"/>
    <cellStyle name="표준 8 16" xfId="1284" xr:uid="{00000000-0005-0000-0000-000059790000}"/>
    <cellStyle name="표준 8 17" xfId="1285" xr:uid="{00000000-0005-0000-0000-00005A790000}"/>
    <cellStyle name="표준 8 18" xfId="1286" xr:uid="{00000000-0005-0000-0000-00005B790000}"/>
    <cellStyle name="표준 8 19" xfId="1287" xr:uid="{00000000-0005-0000-0000-00005C790000}"/>
    <cellStyle name="표준 8 2" xfId="1288" xr:uid="{00000000-0005-0000-0000-00005D790000}"/>
    <cellStyle name="표준 8 20" xfId="1289" xr:uid="{00000000-0005-0000-0000-00005E790000}"/>
    <cellStyle name="표준 8 21" xfId="1290" xr:uid="{00000000-0005-0000-0000-00005F790000}"/>
    <cellStyle name="표준 8 22" xfId="1291" xr:uid="{00000000-0005-0000-0000-000060790000}"/>
    <cellStyle name="표준 8 23" xfId="1292" xr:uid="{00000000-0005-0000-0000-000061790000}"/>
    <cellStyle name="표준 8 24" xfId="1293" xr:uid="{00000000-0005-0000-0000-000062790000}"/>
    <cellStyle name="표준 8 25" xfId="1294" xr:uid="{00000000-0005-0000-0000-000063790000}"/>
    <cellStyle name="표준 8 26" xfId="1295" xr:uid="{00000000-0005-0000-0000-000064790000}"/>
    <cellStyle name="표준 8 27" xfId="1296" xr:uid="{00000000-0005-0000-0000-000065790000}"/>
    <cellStyle name="표준 8 28" xfId="1297" xr:uid="{00000000-0005-0000-0000-000066790000}"/>
    <cellStyle name="표준 8 29" xfId="1298" xr:uid="{00000000-0005-0000-0000-000067790000}"/>
    <cellStyle name="표준 8 3" xfId="1299" xr:uid="{00000000-0005-0000-0000-000068790000}"/>
    <cellStyle name="표준 8 30" xfId="1300" xr:uid="{00000000-0005-0000-0000-000069790000}"/>
    <cellStyle name="표준 8 31" xfId="1301" xr:uid="{00000000-0005-0000-0000-00006A790000}"/>
    <cellStyle name="표준 8 32" xfId="1302" xr:uid="{00000000-0005-0000-0000-00006B790000}"/>
    <cellStyle name="표준 8 33" xfId="1303" xr:uid="{00000000-0005-0000-0000-00006C790000}"/>
    <cellStyle name="표준 8 34" xfId="1304" xr:uid="{00000000-0005-0000-0000-00006D790000}"/>
    <cellStyle name="표준 8 35" xfId="1305" xr:uid="{00000000-0005-0000-0000-00006E790000}"/>
    <cellStyle name="표준 8 36" xfId="1306" xr:uid="{00000000-0005-0000-0000-00006F790000}"/>
    <cellStyle name="표준 8 37" xfId="1307" xr:uid="{00000000-0005-0000-0000-000070790000}"/>
    <cellStyle name="표준 8 38" xfId="1308" xr:uid="{00000000-0005-0000-0000-000071790000}"/>
    <cellStyle name="표준 8 39" xfId="1309" xr:uid="{00000000-0005-0000-0000-000072790000}"/>
    <cellStyle name="표준 8 4" xfId="1310" xr:uid="{00000000-0005-0000-0000-000073790000}"/>
    <cellStyle name="표준 8 40" xfId="1361" xr:uid="{00000000-0005-0000-0000-000074790000}"/>
    <cellStyle name="표준 8 41" xfId="31678" xr:uid="{00000000-0005-0000-0000-00001D020000}"/>
    <cellStyle name="표준 8 5" xfId="1311" xr:uid="{00000000-0005-0000-0000-000075790000}"/>
    <cellStyle name="표준 8 6" xfId="1312" xr:uid="{00000000-0005-0000-0000-000076790000}"/>
    <cellStyle name="표준 8 7" xfId="1313" xr:uid="{00000000-0005-0000-0000-000077790000}"/>
    <cellStyle name="표준 8 8" xfId="1314" xr:uid="{00000000-0005-0000-0000-000078790000}"/>
    <cellStyle name="표준 8 9" xfId="1315" xr:uid="{00000000-0005-0000-0000-000079790000}"/>
    <cellStyle name="표준 80" xfId="1412" xr:uid="{00000000-0005-0000-0000-00007A790000}"/>
    <cellStyle name="표준 81" xfId="1404" xr:uid="{00000000-0005-0000-0000-00007B790000}"/>
    <cellStyle name="표준 82" xfId="1425" xr:uid="{00000000-0005-0000-0000-00007C790000}"/>
    <cellStyle name="표준 83" xfId="1408" xr:uid="{00000000-0005-0000-0000-00007D790000}"/>
    <cellStyle name="표준 84" xfId="1414" xr:uid="{00000000-0005-0000-0000-00007E790000}"/>
    <cellStyle name="표준 85" xfId="1400" xr:uid="{00000000-0005-0000-0000-00007F790000}"/>
    <cellStyle name="표준 86" xfId="1424" xr:uid="{00000000-0005-0000-0000-000080790000}"/>
    <cellStyle name="표준 87" xfId="1423" xr:uid="{00000000-0005-0000-0000-000081790000}"/>
    <cellStyle name="표준 88" xfId="1358" xr:uid="{00000000-0005-0000-0000-000082790000}"/>
    <cellStyle name="표준 89" xfId="1432" xr:uid="{00000000-0005-0000-0000-000083790000}"/>
    <cellStyle name="표준 9" xfId="1338" xr:uid="{00000000-0005-0000-0000-000084790000}"/>
    <cellStyle name="표준 9 10" xfId="1316" xr:uid="{00000000-0005-0000-0000-000085790000}"/>
    <cellStyle name="표준 9 11" xfId="1317" xr:uid="{00000000-0005-0000-0000-000086790000}"/>
    <cellStyle name="표준 9 12" xfId="1318" xr:uid="{00000000-0005-0000-0000-000087790000}"/>
    <cellStyle name="표준 9 13" xfId="1319" xr:uid="{00000000-0005-0000-0000-000088790000}"/>
    <cellStyle name="표준 9 14" xfId="1320" xr:uid="{00000000-0005-0000-0000-000089790000}"/>
    <cellStyle name="표준 9 15" xfId="1321" xr:uid="{00000000-0005-0000-0000-00008A790000}"/>
    <cellStyle name="표준 9 16" xfId="1322" xr:uid="{00000000-0005-0000-0000-00008B790000}"/>
    <cellStyle name="표준 9 17" xfId="1323" xr:uid="{00000000-0005-0000-0000-00008C790000}"/>
    <cellStyle name="표준 9 18" xfId="1324" xr:uid="{00000000-0005-0000-0000-00008D790000}"/>
    <cellStyle name="표준 9 19" xfId="1325" xr:uid="{00000000-0005-0000-0000-00008E790000}"/>
    <cellStyle name="표준 9 2" xfId="1326" xr:uid="{00000000-0005-0000-0000-00008F790000}"/>
    <cellStyle name="표준 9 2 2" xfId="31745" xr:uid="{00000000-0005-0000-0000-000020020000}"/>
    <cellStyle name="표준 9 20" xfId="1327" xr:uid="{00000000-0005-0000-0000-000090790000}"/>
    <cellStyle name="표준 9 21" xfId="1362" xr:uid="{00000000-0005-0000-0000-000091790000}"/>
    <cellStyle name="표준 9 22" xfId="1566" xr:uid="{00000000-0005-0000-0000-000092790000}"/>
    <cellStyle name="표준 9 22 10" xfId="7990" xr:uid="{00000000-0005-0000-0000-000093790000}"/>
    <cellStyle name="표준 9 22 10 2" xfId="15479" xr:uid="{00000000-0005-0000-0000-000094790000}"/>
    <cellStyle name="표준 9 22 10 2 2" xfId="30461" xr:uid="{00000000-0005-0000-0000-000095790000}"/>
    <cellStyle name="표준 9 22 10 3" xfId="22973" xr:uid="{00000000-0005-0000-0000-000096790000}"/>
    <cellStyle name="표준 9 22 11" xfId="8078" xr:uid="{00000000-0005-0000-0000-000097790000}"/>
    <cellStyle name="표준 9 22 11 2" xfId="15567" xr:uid="{00000000-0005-0000-0000-000098790000}"/>
    <cellStyle name="표준 9 22 11 2 2" xfId="30549" xr:uid="{00000000-0005-0000-0000-000099790000}"/>
    <cellStyle name="표준 9 22 11 3" xfId="23061" xr:uid="{00000000-0005-0000-0000-00009A790000}"/>
    <cellStyle name="표준 9 22 12" xfId="9195" xr:uid="{00000000-0005-0000-0000-00009B790000}"/>
    <cellStyle name="표준 9 22 12 2" xfId="24177" xr:uid="{00000000-0005-0000-0000-00009C790000}"/>
    <cellStyle name="표준 9 22 13" xfId="16687" xr:uid="{00000000-0005-0000-0000-00009D790000}"/>
    <cellStyle name="표준 9 22 2" xfId="1736" xr:uid="{00000000-0005-0000-0000-00009E790000}"/>
    <cellStyle name="표준 9 22 2 10" xfId="8205" xr:uid="{00000000-0005-0000-0000-00009F790000}"/>
    <cellStyle name="표준 9 22 2 10 2" xfId="15694" xr:uid="{00000000-0005-0000-0000-0000A0790000}"/>
    <cellStyle name="표준 9 22 2 10 2 2" xfId="30676" xr:uid="{00000000-0005-0000-0000-0000A1790000}"/>
    <cellStyle name="표준 9 22 2 10 3" xfId="23188" xr:uid="{00000000-0005-0000-0000-0000A2790000}"/>
    <cellStyle name="표준 9 22 2 11" xfId="9322" xr:uid="{00000000-0005-0000-0000-0000A3790000}"/>
    <cellStyle name="표준 9 22 2 11 2" xfId="24304" xr:uid="{00000000-0005-0000-0000-0000A4790000}"/>
    <cellStyle name="표준 9 22 2 12" xfId="16815" xr:uid="{00000000-0005-0000-0000-0000A5790000}"/>
    <cellStyle name="표준 9 22 2 2" xfId="2394" xr:uid="{00000000-0005-0000-0000-0000A6790000}"/>
    <cellStyle name="표준 9 22 2 2 2" xfId="3539" xr:uid="{00000000-0005-0000-0000-0000A7790000}"/>
    <cellStyle name="표준 9 22 2 2 2 2" xfId="11029" xr:uid="{00000000-0005-0000-0000-0000A8790000}"/>
    <cellStyle name="표준 9 22 2 2 2 2 2" xfId="26011" xr:uid="{00000000-0005-0000-0000-0000A9790000}"/>
    <cellStyle name="표준 9 22 2 2 2 3" xfId="18522" xr:uid="{00000000-0005-0000-0000-0000AA790000}"/>
    <cellStyle name="표준 9 22 2 2 3" xfId="4655" xr:uid="{00000000-0005-0000-0000-0000AB790000}"/>
    <cellStyle name="표준 9 22 2 2 3 2" xfId="12145" xr:uid="{00000000-0005-0000-0000-0000AC790000}"/>
    <cellStyle name="표준 9 22 2 2 3 2 2" xfId="27127" xr:uid="{00000000-0005-0000-0000-0000AD790000}"/>
    <cellStyle name="표준 9 22 2 2 3 3" xfId="19638" xr:uid="{00000000-0005-0000-0000-0000AE790000}"/>
    <cellStyle name="표준 9 22 2 2 4" xfId="5771" xr:uid="{00000000-0005-0000-0000-0000AF790000}"/>
    <cellStyle name="표준 9 22 2 2 4 2" xfId="13261" xr:uid="{00000000-0005-0000-0000-0000B0790000}"/>
    <cellStyle name="표준 9 22 2 2 4 2 2" xfId="28243" xr:uid="{00000000-0005-0000-0000-0000B1790000}"/>
    <cellStyle name="표준 9 22 2 2 4 3" xfId="20754" xr:uid="{00000000-0005-0000-0000-0000B2790000}"/>
    <cellStyle name="표준 9 22 2 2 5" xfId="7991" xr:uid="{00000000-0005-0000-0000-0000B3790000}"/>
    <cellStyle name="표준 9 22 2 2 5 2" xfId="15480" xr:uid="{00000000-0005-0000-0000-0000B4790000}"/>
    <cellStyle name="표준 9 22 2 2 5 2 2" xfId="30462" xr:uid="{00000000-0005-0000-0000-0000B5790000}"/>
    <cellStyle name="표준 9 22 2 2 5 3" xfId="22974" xr:uid="{00000000-0005-0000-0000-0000B6790000}"/>
    <cellStyle name="표준 9 22 2 2 6" xfId="8531" xr:uid="{00000000-0005-0000-0000-0000B7790000}"/>
    <cellStyle name="표준 9 22 2 2 6 2" xfId="16020" xr:uid="{00000000-0005-0000-0000-0000B8790000}"/>
    <cellStyle name="표준 9 22 2 2 6 2 2" xfId="31002" xr:uid="{00000000-0005-0000-0000-0000B9790000}"/>
    <cellStyle name="표준 9 22 2 2 6 3" xfId="23514" xr:uid="{00000000-0005-0000-0000-0000BA790000}"/>
    <cellStyle name="표준 9 22 2 2 7" xfId="9913" xr:uid="{00000000-0005-0000-0000-0000BB790000}"/>
    <cellStyle name="표준 9 22 2 2 7 2" xfId="24895" xr:uid="{00000000-0005-0000-0000-0000BC790000}"/>
    <cellStyle name="표준 9 22 2 2 8" xfId="17406" xr:uid="{00000000-0005-0000-0000-0000BD790000}"/>
    <cellStyle name="표준 9 22 2 3" xfId="2674" xr:uid="{00000000-0005-0000-0000-0000BE790000}"/>
    <cellStyle name="표준 9 22 2 3 2" xfId="3802" xr:uid="{00000000-0005-0000-0000-0000BF790000}"/>
    <cellStyle name="표준 9 22 2 3 2 2" xfId="11292" xr:uid="{00000000-0005-0000-0000-0000C0790000}"/>
    <cellStyle name="표준 9 22 2 3 2 2 2" xfId="26274" xr:uid="{00000000-0005-0000-0000-0000C1790000}"/>
    <cellStyle name="표준 9 22 2 3 2 3" xfId="18785" xr:uid="{00000000-0005-0000-0000-0000C2790000}"/>
    <cellStyle name="표준 9 22 2 3 3" xfId="4918" xr:uid="{00000000-0005-0000-0000-0000C3790000}"/>
    <cellStyle name="표준 9 22 2 3 3 2" xfId="12408" xr:uid="{00000000-0005-0000-0000-0000C4790000}"/>
    <cellStyle name="표준 9 22 2 3 3 2 2" xfId="27390" xr:uid="{00000000-0005-0000-0000-0000C5790000}"/>
    <cellStyle name="표준 9 22 2 3 3 3" xfId="19901" xr:uid="{00000000-0005-0000-0000-0000C6790000}"/>
    <cellStyle name="표준 9 22 2 3 4" xfId="6034" xr:uid="{00000000-0005-0000-0000-0000C7790000}"/>
    <cellStyle name="표준 9 22 2 3 4 2" xfId="13524" xr:uid="{00000000-0005-0000-0000-0000C8790000}"/>
    <cellStyle name="표준 9 22 2 3 4 2 2" xfId="28506" xr:uid="{00000000-0005-0000-0000-0000C9790000}"/>
    <cellStyle name="표준 9 22 2 3 4 3" xfId="21017" xr:uid="{00000000-0005-0000-0000-0000CA790000}"/>
    <cellStyle name="표준 9 22 2 3 5" xfId="7992" xr:uid="{00000000-0005-0000-0000-0000CB790000}"/>
    <cellStyle name="표준 9 22 2 3 5 2" xfId="15481" xr:uid="{00000000-0005-0000-0000-0000CC790000}"/>
    <cellStyle name="표준 9 22 2 3 5 2 2" xfId="30463" xr:uid="{00000000-0005-0000-0000-0000CD790000}"/>
    <cellStyle name="표준 9 22 2 3 5 3" xfId="22975" xr:uid="{00000000-0005-0000-0000-0000CE790000}"/>
    <cellStyle name="표준 9 22 2 3 6" xfId="8794" xr:uid="{00000000-0005-0000-0000-0000CF790000}"/>
    <cellStyle name="표준 9 22 2 3 6 2" xfId="16283" xr:uid="{00000000-0005-0000-0000-0000D0790000}"/>
    <cellStyle name="표준 9 22 2 3 6 2 2" xfId="31265" xr:uid="{00000000-0005-0000-0000-0000D1790000}"/>
    <cellStyle name="표준 9 22 2 3 6 3" xfId="23777" xr:uid="{00000000-0005-0000-0000-0000D2790000}"/>
    <cellStyle name="표준 9 22 2 3 7" xfId="10176" xr:uid="{00000000-0005-0000-0000-0000D3790000}"/>
    <cellStyle name="표준 9 22 2 3 7 2" xfId="25158" xr:uid="{00000000-0005-0000-0000-0000D4790000}"/>
    <cellStyle name="표준 9 22 2 3 8" xfId="17669" xr:uid="{00000000-0005-0000-0000-0000D5790000}"/>
    <cellStyle name="표준 9 22 2 4" xfId="2949" xr:uid="{00000000-0005-0000-0000-0000D6790000}"/>
    <cellStyle name="표준 9 22 2 4 2" xfId="4065" xr:uid="{00000000-0005-0000-0000-0000D7790000}"/>
    <cellStyle name="표준 9 22 2 4 2 2" xfId="11555" xr:uid="{00000000-0005-0000-0000-0000D8790000}"/>
    <cellStyle name="표준 9 22 2 4 2 2 2" xfId="26537" xr:uid="{00000000-0005-0000-0000-0000D9790000}"/>
    <cellStyle name="표준 9 22 2 4 2 3" xfId="19048" xr:uid="{00000000-0005-0000-0000-0000DA790000}"/>
    <cellStyle name="표준 9 22 2 4 3" xfId="5181" xr:uid="{00000000-0005-0000-0000-0000DB790000}"/>
    <cellStyle name="표준 9 22 2 4 3 2" xfId="12671" xr:uid="{00000000-0005-0000-0000-0000DC790000}"/>
    <cellStyle name="표준 9 22 2 4 3 2 2" xfId="27653" xr:uid="{00000000-0005-0000-0000-0000DD790000}"/>
    <cellStyle name="표준 9 22 2 4 3 3" xfId="20164" xr:uid="{00000000-0005-0000-0000-0000DE790000}"/>
    <cellStyle name="표준 9 22 2 4 4" xfId="6297" xr:uid="{00000000-0005-0000-0000-0000DF790000}"/>
    <cellStyle name="표준 9 22 2 4 4 2" xfId="13787" xr:uid="{00000000-0005-0000-0000-0000E0790000}"/>
    <cellStyle name="표준 9 22 2 4 4 2 2" xfId="28769" xr:uid="{00000000-0005-0000-0000-0000E1790000}"/>
    <cellStyle name="표준 9 22 2 4 4 3" xfId="21280" xr:uid="{00000000-0005-0000-0000-0000E2790000}"/>
    <cellStyle name="표준 9 22 2 4 5" xfId="7993" xr:uid="{00000000-0005-0000-0000-0000E3790000}"/>
    <cellStyle name="표준 9 22 2 4 5 2" xfId="15482" xr:uid="{00000000-0005-0000-0000-0000E4790000}"/>
    <cellStyle name="표준 9 22 2 4 5 2 2" xfId="30464" xr:uid="{00000000-0005-0000-0000-0000E5790000}"/>
    <cellStyle name="표준 9 22 2 4 5 3" xfId="22976" xr:uid="{00000000-0005-0000-0000-0000E6790000}"/>
    <cellStyle name="표준 9 22 2 4 6" xfId="9057" xr:uid="{00000000-0005-0000-0000-0000E7790000}"/>
    <cellStyle name="표준 9 22 2 4 6 2" xfId="16546" xr:uid="{00000000-0005-0000-0000-0000E8790000}"/>
    <cellStyle name="표준 9 22 2 4 6 2 2" xfId="31528" xr:uid="{00000000-0005-0000-0000-0000E9790000}"/>
    <cellStyle name="표준 9 22 2 4 6 3" xfId="24040" xr:uid="{00000000-0005-0000-0000-0000EA790000}"/>
    <cellStyle name="표준 9 22 2 4 7" xfId="10439" xr:uid="{00000000-0005-0000-0000-0000EB790000}"/>
    <cellStyle name="표준 9 22 2 4 7 2" xfId="25421" xr:uid="{00000000-0005-0000-0000-0000EC790000}"/>
    <cellStyle name="표준 9 22 2 4 8" xfId="17932" xr:uid="{00000000-0005-0000-0000-0000ED790000}"/>
    <cellStyle name="표준 9 22 2 5" xfId="2005" xr:uid="{00000000-0005-0000-0000-0000EE790000}"/>
    <cellStyle name="표준 9 22 2 5 2" xfId="6562" xr:uid="{00000000-0005-0000-0000-0000EF790000}"/>
    <cellStyle name="표준 9 22 2 5 2 2" xfId="14051" xr:uid="{00000000-0005-0000-0000-0000F0790000}"/>
    <cellStyle name="표준 9 22 2 5 2 2 2" xfId="29033" xr:uid="{00000000-0005-0000-0000-0000F1790000}"/>
    <cellStyle name="표준 9 22 2 5 2 3" xfId="21545" xr:uid="{00000000-0005-0000-0000-0000F2790000}"/>
    <cellStyle name="표준 9 22 2 5 3" xfId="7994" xr:uid="{00000000-0005-0000-0000-0000F3790000}"/>
    <cellStyle name="표준 9 22 2 5 3 2" xfId="15483" xr:uid="{00000000-0005-0000-0000-0000F4790000}"/>
    <cellStyle name="표준 9 22 2 5 3 2 2" xfId="30465" xr:uid="{00000000-0005-0000-0000-0000F5790000}"/>
    <cellStyle name="표준 9 22 2 5 3 3" xfId="22977" xr:uid="{00000000-0005-0000-0000-0000F6790000}"/>
    <cellStyle name="표준 9 22 2 5 4" xfId="9587" xr:uid="{00000000-0005-0000-0000-0000F7790000}"/>
    <cellStyle name="표준 9 22 2 5 4 2" xfId="24569" xr:uid="{00000000-0005-0000-0000-0000F8790000}"/>
    <cellStyle name="표준 9 22 2 5 5" xfId="17080" xr:uid="{00000000-0005-0000-0000-0000F9790000}"/>
    <cellStyle name="표준 9 22 2 6" xfId="3213" xr:uid="{00000000-0005-0000-0000-0000FA790000}"/>
    <cellStyle name="표준 9 22 2 6 2" xfId="10703" xr:uid="{00000000-0005-0000-0000-0000FB790000}"/>
    <cellStyle name="표준 9 22 2 6 2 2" xfId="25685" xr:uid="{00000000-0005-0000-0000-0000FC790000}"/>
    <cellStyle name="표준 9 22 2 6 3" xfId="18196" xr:uid="{00000000-0005-0000-0000-0000FD790000}"/>
    <cellStyle name="표준 9 22 2 7" xfId="4329" xr:uid="{00000000-0005-0000-0000-0000FE790000}"/>
    <cellStyle name="표준 9 22 2 7 2" xfId="11819" xr:uid="{00000000-0005-0000-0000-0000FF790000}"/>
    <cellStyle name="표준 9 22 2 7 2 2" xfId="26801" xr:uid="{00000000-0005-0000-0000-0000007A0000}"/>
    <cellStyle name="표준 9 22 2 7 3" xfId="19312" xr:uid="{00000000-0005-0000-0000-0000017A0000}"/>
    <cellStyle name="표준 9 22 2 8" xfId="5445" xr:uid="{00000000-0005-0000-0000-0000027A0000}"/>
    <cellStyle name="표준 9 22 2 8 2" xfId="12935" xr:uid="{00000000-0005-0000-0000-0000037A0000}"/>
    <cellStyle name="표준 9 22 2 8 2 2" xfId="27917" xr:uid="{00000000-0005-0000-0000-0000047A0000}"/>
    <cellStyle name="표준 9 22 2 8 3" xfId="20428" xr:uid="{00000000-0005-0000-0000-0000057A0000}"/>
    <cellStyle name="표준 9 22 2 9" xfId="7995" xr:uid="{00000000-0005-0000-0000-0000067A0000}"/>
    <cellStyle name="표준 9 22 2 9 2" xfId="15484" xr:uid="{00000000-0005-0000-0000-0000077A0000}"/>
    <cellStyle name="표준 9 22 2 9 2 2" xfId="30466" xr:uid="{00000000-0005-0000-0000-0000087A0000}"/>
    <cellStyle name="표준 9 22 2 9 3" xfId="22978" xr:uid="{00000000-0005-0000-0000-0000097A0000}"/>
    <cellStyle name="표준 9 22 3" xfId="2267" xr:uid="{00000000-0005-0000-0000-00000A7A0000}"/>
    <cellStyle name="표준 9 22 3 2" xfId="3412" xr:uid="{00000000-0005-0000-0000-00000B7A0000}"/>
    <cellStyle name="표준 9 22 3 2 2" xfId="10902" xr:uid="{00000000-0005-0000-0000-00000C7A0000}"/>
    <cellStyle name="표준 9 22 3 2 2 2" xfId="25884" xr:uid="{00000000-0005-0000-0000-00000D7A0000}"/>
    <cellStyle name="표준 9 22 3 2 3" xfId="18395" xr:uid="{00000000-0005-0000-0000-00000E7A0000}"/>
    <cellStyle name="표준 9 22 3 3" xfId="4528" xr:uid="{00000000-0005-0000-0000-00000F7A0000}"/>
    <cellStyle name="표준 9 22 3 3 2" xfId="12018" xr:uid="{00000000-0005-0000-0000-0000107A0000}"/>
    <cellStyle name="표준 9 22 3 3 2 2" xfId="27000" xr:uid="{00000000-0005-0000-0000-0000117A0000}"/>
    <cellStyle name="표준 9 22 3 3 3" xfId="19511" xr:uid="{00000000-0005-0000-0000-0000127A0000}"/>
    <cellStyle name="표준 9 22 3 4" xfId="5644" xr:uid="{00000000-0005-0000-0000-0000137A0000}"/>
    <cellStyle name="표준 9 22 3 4 2" xfId="13134" xr:uid="{00000000-0005-0000-0000-0000147A0000}"/>
    <cellStyle name="표준 9 22 3 4 2 2" xfId="28116" xr:uid="{00000000-0005-0000-0000-0000157A0000}"/>
    <cellStyle name="표준 9 22 3 4 3" xfId="20627" xr:uid="{00000000-0005-0000-0000-0000167A0000}"/>
    <cellStyle name="표준 9 22 3 5" xfId="7996" xr:uid="{00000000-0005-0000-0000-0000177A0000}"/>
    <cellStyle name="표준 9 22 3 5 2" xfId="15485" xr:uid="{00000000-0005-0000-0000-0000187A0000}"/>
    <cellStyle name="표준 9 22 3 5 2 2" xfId="30467" xr:uid="{00000000-0005-0000-0000-0000197A0000}"/>
    <cellStyle name="표준 9 22 3 5 3" xfId="22979" xr:uid="{00000000-0005-0000-0000-00001A7A0000}"/>
    <cellStyle name="표준 9 22 3 6" xfId="8404" xr:uid="{00000000-0005-0000-0000-00001B7A0000}"/>
    <cellStyle name="표준 9 22 3 6 2" xfId="15893" xr:uid="{00000000-0005-0000-0000-00001C7A0000}"/>
    <cellStyle name="표준 9 22 3 6 2 2" xfId="30875" xr:uid="{00000000-0005-0000-0000-00001D7A0000}"/>
    <cellStyle name="표준 9 22 3 6 3" xfId="23387" xr:uid="{00000000-0005-0000-0000-00001E7A0000}"/>
    <cellStyle name="표준 9 22 3 7" xfId="9786" xr:uid="{00000000-0005-0000-0000-00001F7A0000}"/>
    <cellStyle name="표준 9 22 3 7 2" xfId="24768" xr:uid="{00000000-0005-0000-0000-0000207A0000}"/>
    <cellStyle name="표준 9 22 3 8" xfId="17279" xr:uid="{00000000-0005-0000-0000-0000217A0000}"/>
    <cellStyle name="표준 9 22 4" xfId="2547" xr:uid="{00000000-0005-0000-0000-0000227A0000}"/>
    <cellStyle name="표준 9 22 4 2" xfId="3675" xr:uid="{00000000-0005-0000-0000-0000237A0000}"/>
    <cellStyle name="표준 9 22 4 2 2" xfId="11165" xr:uid="{00000000-0005-0000-0000-0000247A0000}"/>
    <cellStyle name="표준 9 22 4 2 2 2" xfId="26147" xr:uid="{00000000-0005-0000-0000-0000257A0000}"/>
    <cellStyle name="표준 9 22 4 2 3" xfId="18658" xr:uid="{00000000-0005-0000-0000-0000267A0000}"/>
    <cellStyle name="표준 9 22 4 3" xfId="4791" xr:uid="{00000000-0005-0000-0000-0000277A0000}"/>
    <cellStyle name="표준 9 22 4 3 2" xfId="12281" xr:uid="{00000000-0005-0000-0000-0000287A0000}"/>
    <cellStyle name="표준 9 22 4 3 2 2" xfId="27263" xr:uid="{00000000-0005-0000-0000-0000297A0000}"/>
    <cellStyle name="표준 9 22 4 3 3" xfId="19774" xr:uid="{00000000-0005-0000-0000-00002A7A0000}"/>
    <cellStyle name="표준 9 22 4 4" xfId="5907" xr:uid="{00000000-0005-0000-0000-00002B7A0000}"/>
    <cellStyle name="표준 9 22 4 4 2" xfId="13397" xr:uid="{00000000-0005-0000-0000-00002C7A0000}"/>
    <cellStyle name="표준 9 22 4 4 2 2" xfId="28379" xr:uid="{00000000-0005-0000-0000-00002D7A0000}"/>
    <cellStyle name="표준 9 22 4 4 3" xfId="20890" xr:uid="{00000000-0005-0000-0000-00002E7A0000}"/>
    <cellStyle name="표준 9 22 4 5" xfId="7997" xr:uid="{00000000-0005-0000-0000-00002F7A0000}"/>
    <cellStyle name="표준 9 22 4 5 2" xfId="15486" xr:uid="{00000000-0005-0000-0000-0000307A0000}"/>
    <cellStyle name="표준 9 22 4 5 2 2" xfId="30468" xr:uid="{00000000-0005-0000-0000-0000317A0000}"/>
    <cellStyle name="표준 9 22 4 5 3" xfId="22980" xr:uid="{00000000-0005-0000-0000-0000327A0000}"/>
    <cellStyle name="표준 9 22 4 6" xfId="8667" xr:uid="{00000000-0005-0000-0000-0000337A0000}"/>
    <cellStyle name="표준 9 22 4 6 2" xfId="16156" xr:uid="{00000000-0005-0000-0000-0000347A0000}"/>
    <cellStyle name="표준 9 22 4 6 2 2" xfId="31138" xr:uid="{00000000-0005-0000-0000-0000357A0000}"/>
    <cellStyle name="표준 9 22 4 6 3" xfId="23650" xr:uid="{00000000-0005-0000-0000-0000367A0000}"/>
    <cellStyle name="표준 9 22 4 7" xfId="10049" xr:uid="{00000000-0005-0000-0000-0000377A0000}"/>
    <cellStyle name="표준 9 22 4 7 2" xfId="25031" xr:uid="{00000000-0005-0000-0000-0000387A0000}"/>
    <cellStyle name="표준 9 22 4 8" xfId="17542" xr:uid="{00000000-0005-0000-0000-0000397A0000}"/>
    <cellStyle name="표준 9 22 5" xfId="2822" xr:uid="{00000000-0005-0000-0000-00003A7A0000}"/>
    <cellStyle name="표준 9 22 5 2" xfId="3938" xr:uid="{00000000-0005-0000-0000-00003B7A0000}"/>
    <cellStyle name="표준 9 22 5 2 2" xfId="11428" xr:uid="{00000000-0005-0000-0000-00003C7A0000}"/>
    <cellStyle name="표준 9 22 5 2 2 2" xfId="26410" xr:uid="{00000000-0005-0000-0000-00003D7A0000}"/>
    <cellStyle name="표준 9 22 5 2 3" xfId="18921" xr:uid="{00000000-0005-0000-0000-00003E7A0000}"/>
    <cellStyle name="표준 9 22 5 3" xfId="5054" xr:uid="{00000000-0005-0000-0000-00003F7A0000}"/>
    <cellStyle name="표준 9 22 5 3 2" xfId="12544" xr:uid="{00000000-0005-0000-0000-0000407A0000}"/>
    <cellStyle name="표준 9 22 5 3 2 2" xfId="27526" xr:uid="{00000000-0005-0000-0000-0000417A0000}"/>
    <cellStyle name="표준 9 22 5 3 3" xfId="20037" xr:uid="{00000000-0005-0000-0000-0000427A0000}"/>
    <cellStyle name="표준 9 22 5 4" xfId="6170" xr:uid="{00000000-0005-0000-0000-0000437A0000}"/>
    <cellStyle name="표준 9 22 5 4 2" xfId="13660" xr:uid="{00000000-0005-0000-0000-0000447A0000}"/>
    <cellStyle name="표준 9 22 5 4 2 2" xfId="28642" xr:uid="{00000000-0005-0000-0000-0000457A0000}"/>
    <cellStyle name="표준 9 22 5 4 3" xfId="21153" xr:uid="{00000000-0005-0000-0000-0000467A0000}"/>
    <cellStyle name="표준 9 22 5 5" xfId="7998" xr:uid="{00000000-0005-0000-0000-0000477A0000}"/>
    <cellStyle name="표준 9 22 5 5 2" xfId="15487" xr:uid="{00000000-0005-0000-0000-0000487A0000}"/>
    <cellStyle name="표준 9 22 5 5 2 2" xfId="30469" xr:uid="{00000000-0005-0000-0000-0000497A0000}"/>
    <cellStyle name="표준 9 22 5 5 3" xfId="22981" xr:uid="{00000000-0005-0000-0000-00004A7A0000}"/>
    <cellStyle name="표준 9 22 5 6" xfId="8930" xr:uid="{00000000-0005-0000-0000-00004B7A0000}"/>
    <cellStyle name="표준 9 22 5 6 2" xfId="16419" xr:uid="{00000000-0005-0000-0000-00004C7A0000}"/>
    <cellStyle name="표준 9 22 5 6 2 2" xfId="31401" xr:uid="{00000000-0005-0000-0000-00004D7A0000}"/>
    <cellStyle name="표준 9 22 5 6 3" xfId="23913" xr:uid="{00000000-0005-0000-0000-00004E7A0000}"/>
    <cellStyle name="표준 9 22 5 7" xfId="10312" xr:uid="{00000000-0005-0000-0000-00004F7A0000}"/>
    <cellStyle name="표준 9 22 5 7 2" xfId="25294" xr:uid="{00000000-0005-0000-0000-0000507A0000}"/>
    <cellStyle name="표준 9 22 5 8" xfId="17805" xr:uid="{00000000-0005-0000-0000-0000517A0000}"/>
    <cellStyle name="표준 9 22 6" xfId="1878" xr:uid="{00000000-0005-0000-0000-0000527A0000}"/>
    <cellStyle name="표준 9 22 6 2" xfId="6435" xr:uid="{00000000-0005-0000-0000-0000537A0000}"/>
    <cellStyle name="표준 9 22 6 2 2" xfId="13924" xr:uid="{00000000-0005-0000-0000-0000547A0000}"/>
    <cellStyle name="표준 9 22 6 2 2 2" xfId="28906" xr:uid="{00000000-0005-0000-0000-0000557A0000}"/>
    <cellStyle name="표준 9 22 6 2 3" xfId="21418" xr:uid="{00000000-0005-0000-0000-0000567A0000}"/>
    <cellStyle name="표준 9 22 6 3" xfId="7999" xr:uid="{00000000-0005-0000-0000-0000577A0000}"/>
    <cellStyle name="표준 9 22 6 3 2" xfId="15488" xr:uid="{00000000-0005-0000-0000-0000587A0000}"/>
    <cellStyle name="표준 9 22 6 3 2 2" xfId="30470" xr:uid="{00000000-0005-0000-0000-0000597A0000}"/>
    <cellStyle name="표준 9 22 6 3 3" xfId="22982" xr:uid="{00000000-0005-0000-0000-00005A7A0000}"/>
    <cellStyle name="표준 9 22 6 4" xfId="9460" xr:uid="{00000000-0005-0000-0000-00005B7A0000}"/>
    <cellStyle name="표준 9 22 6 4 2" xfId="24442" xr:uid="{00000000-0005-0000-0000-00005C7A0000}"/>
    <cellStyle name="표준 9 22 6 5" xfId="16953" xr:uid="{00000000-0005-0000-0000-00005D7A0000}"/>
    <cellStyle name="표준 9 22 7" xfId="3086" xr:uid="{00000000-0005-0000-0000-00005E7A0000}"/>
    <cellStyle name="표준 9 22 7 2" xfId="10576" xr:uid="{00000000-0005-0000-0000-00005F7A0000}"/>
    <cellStyle name="표준 9 22 7 2 2" xfId="25558" xr:uid="{00000000-0005-0000-0000-0000607A0000}"/>
    <cellStyle name="표준 9 22 7 3" xfId="18069" xr:uid="{00000000-0005-0000-0000-0000617A0000}"/>
    <cellStyle name="표준 9 22 8" xfId="4202" xr:uid="{00000000-0005-0000-0000-0000627A0000}"/>
    <cellStyle name="표준 9 22 8 2" xfId="11692" xr:uid="{00000000-0005-0000-0000-0000637A0000}"/>
    <cellStyle name="표준 9 22 8 2 2" xfId="26674" xr:uid="{00000000-0005-0000-0000-0000647A0000}"/>
    <cellStyle name="표준 9 22 8 3" xfId="19185" xr:uid="{00000000-0005-0000-0000-0000657A0000}"/>
    <cellStyle name="표준 9 22 9" xfId="5318" xr:uid="{00000000-0005-0000-0000-0000667A0000}"/>
    <cellStyle name="표준 9 22 9 2" xfId="12808" xr:uid="{00000000-0005-0000-0000-0000677A0000}"/>
    <cellStyle name="표준 9 22 9 2 2" xfId="27790" xr:uid="{00000000-0005-0000-0000-0000687A0000}"/>
    <cellStyle name="표준 9 22 9 3" xfId="20301" xr:uid="{00000000-0005-0000-0000-0000697A0000}"/>
    <cellStyle name="표준 9 23" xfId="1669" xr:uid="{00000000-0005-0000-0000-00006A7A0000}"/>
    <cellStyle name="표준 9 23 10" xfId="8139" xr:uid="{00000000-0005-0000-0000-00006B7A0000}"/>
    <cellStyle name="표준 9 23 10 2" xfId="15628" xr:uid="{00000000-0005-0000-0000-00006C7A0000}"/>
    <cellStyle name="표준 9 23 10 2 2" xfId="30610" xr:uid="{00000000-0005-0000-0000-00006D7A0000}"/>
    <cellStyle name="표준 9 23 10 3" xfId="23122" xr:uid="{00000000-0005-0000-0000-00006E7A0000}"/>
    <cellStyle name="표준 9 23 11" xfId="9256" xr:uid="{00000000-0005-0000-0000-00006F7A0000}"/>
    <cellStyle name="표준 9 23 11 2" xfId="24238" xr:uid="{00000000-0005-0000-0000-0000707A0000}"/>
    <cellStyle name="표준 9 23 12" xfId="16748" xr:uid="{00000000-0005-0000-0000-0000717A0000}"/>
    <cellStyle name="표준 9 23 2" xfId="2328" xr:uid="{00000000-0005-0000-0000-0000727A0000}"/>
    <cellStyle name="표준 9 23 2 2" xfId="3473" xr:uid="{00000000-0005-0000-0000-0000737A0000}"/>
    <cellStyle name="표준 9 23 2 2 2" xfId="10963" xr:uid="{00000000-0005-0000-0000-0000747A0000}"/>
    <cellStyle name="표준 9 23 2 2 2 2" xfId="25945" xr:uid="{00000000-0005-0000-0000-0000757A0000}"/>
    <cellStyle name="표준 9 23 2 2 3" xfId="18456" xr:uid="{00000000-0005-0000-0000-0000767A0000}"/>
    <cellStyle name="표준 9 23 2 3" xfId="4589" xr:uid="{00000000-0005-0000-0000-0000777A0000}"/>
    <cellStyle name="표준 9 23 2 3 2" xfId="12079" xr:uid="{00000000-0005-0000-0000-0000787A0000}"/>
    <cellStyle name="표준 9 23 2 3 2 2" xfId="27061" xr:uid="{00000000-0005-0000-0000-0000797A0000}"/>
    <cellStyle name="표준 9 23 2 3 3" xfId="19572" xr:uid="{00000000-0005-0000-0000-00007A7A0000}"/>
    <cellStyle name="표준 9 23 2 4" xfId="5705" xr:uid="{00000000-0005-0000-0000-00007B7A0000}"/>
    <cellStyle name="표준 9 23 2 4 2" xfId="13195" xr:uid="{00000000-0005-0000-0000-00007C7A0000}"/>
    <cellStyle name="표준 9 23 2 4 2 2" xfId="28177" xr:uid="{00000000-0005-0000-0000-00007D7A0000}"/>
    <cellStyle name="표준 9 23 2 4 3" xfId="20688" xr:uid="{00000000-0005-0000-0000-00007E7A0000}"/>
    <cellStyle name="표준 9 23 2 5" xfId="8000" xr:uid="{00000000-0005-0000-0000-00007F7A0000}"/>
    <cellStyle name="표준 9 23 2 5 2" xfId="15489" xr:uid="{00000000-0005-0000-0000-0000807A0000}"/>
    <cellStyle name="표준 9 23 2 5 2 2" xfId="30471" xr:uid="{00000000-0005-0000-0000-0000817A0000}"/>
    <cellStyle name="표준 9 23 2 5 3" xfId="22983" xr:uid="{00000000-0005-0000-0000-0000827A0000}"/>
    <cellStyle name="표준 9 23 2 6" xfId="8465" xr:uid="{00000000-0005-0000-0000-0000837A0000}"/>
    <cellStyle name="표준 9 23 2 6 2" xfId="15954" xr:uid="{00000000-0005-0000-0000-0000847A0000}"/>
    <cellStyle name="표준 9 23 2 6 2 2" xfId="30936" xr:uid="{00000000-0005-0000-0000-0000857A0000}"/>
    <cellStyle name="표준 9 23 2 6 3" xfId="23448" xr:uid="{00000000-0005-0000-0000-0000867A0000}"/>
    <cellStyle name="표준 9 23 2 7" xfId="9847" xr:uid="{00000000-0005-0000-0000-0000877A0000}"/>
    <cellStyle name="표준 9 23 2 7 2" xfId="24829" xr:uid="{00000000-0005-0000-0000-0000887A0000}"/>
    <cellStyle name="표준 9 23 2 8" xfId="17340" xr:uid="{00000000-0005-0000-0000-0000897A0000}"/>
    <cellStyle name="표준 9 23 3" xfId="2608" xr:uid="{00000000-0005-0000-0000-00008A7A0000}"/>
    <cellStyle name="표준 9 23 3 2" xfId="3736" xr:uid="{00000000-0005-0000-0000-00008B7A0000}"/>
    <cellStyle name="표준 9 23 3 2 2" xfId="11226" xr:uid="{00000000-0005-0000-0000-00008C7A0000}"/>
    <cellStyle name="표준 9 23 3 2 2 2" xfId="26208" xr:uid="{00000000-0005-0000-0000-00008D7A0000}"/>
    <cellStyle name="표준 9 23 3 2 3" xfId="18719" xr:uid="{00000000-0005-0000-0000-00008E7A0000}"/>
    <cellStyle name="표준 9 23 3 3" xfId="4852" xr:uid="{00000000-0005-0000-0000-00008F7A0000}"/>
    <cellStyle name="표준 9 23 3 3 2" xfId="12342" xr:uid="{00000000-0005-0000-0000-0000907A0000}"/>
    <cellStyle name="표준 9 23 3 3 2 2" xfId="27324" xr:uid="{00000000-0005-0000-0000-0000917A0000}"/>
    <cellStyle name="표준 9 23 3 3 3" xfId="19835" xr:uid="{00000000-0005-0000-0000-0000927A0000}"/>
    <cellStyle name="표준 9 23 3 4" xfId="5968" xr:uid="{00000000-0005-0000-0000-0000937A0000}"/>
    <cellStyle name="표준 9 23 3 4 2" xfId="13458" xr:uid="{00000000-0005-0000-0000-0000947A0000}"/>
    <cellStyle name="표준 9 23 3 4 2 2" xfId="28440" xr:uid="{00000000-0005-0000-0000-0000957A0000}"/>
    <cellStyle name="표준 9 23 3 4 3" xfId="20951" xr:uid="{00000000-0005-0000-0000-0000967A0000}"/>
    <cellStyle name="표준 9 23 3 5" xfId="8001" xr:uid="{00000000-0005-0000-0000-0000977A0000}"/>
    <cellStyle name="표준 9 23 3 5 2" xfId="15490" xr:uid="{00000000-0005-0000-0000-0000987A0000}"/>
    <cellStyle name="표준 9 23 3 5 2 2" xfId="30472" xr:uid="{00000000-0005-0000-0000-0000997A0000}"/>
    <cellStyle name="표준 9 23 3 5 3" xfId="22984" xr:uid="{00000000-0005-0000-0000-00009A7A0000}"/>
    <cellStyle name="표준 9 23 3 6" xfId="8728" xr:uid="{00000000-0005-0000-0000-00009B7A0000}"/>
    <cellStyle name="표준 9 23 3 6 2" xfId="16217" xr:uid="{00000000-0005-0000-0000-00009C7A0000}"/>
    <cellStyle name="표준 9 23 3 6 2 2" xfId="31199" xr:uid="{00000000-0005-0000-0000-00009D7A0000}"/>
    <cellStyle name="표준 9 23 3 6 3" xfId="23711" xr:uid="{00000000-0005-0000-0000-00009E7A0000}"/>
    <cellStyle name="표준 9 23 3 7" xfId="10110" xr:uid="{00000000-0005-0000-0000-00009F7A0000}"/>
    <cellStyle name="표준 9 23 3 7 2" xfId="25092" xr:uid="{00000000-0005-0000-0000-0000A07A0000}"/>
    <cellStyle name="표준 9 23 3 8" xfId="17603" xr:uid="{00000000-0005-0000-0000-0000A17A0000}"/>
    <cellStyle name="표준 9 23 4" xfId="2883" xr:uid="{00000000-0005-0000-0000-0000A27A0000}"/>
    <cellStyle name="표준 9 23 4 2" xfId="3999" xr:uid="{00000000-0005-0000-0000-0000A37A0000}"/>
    <cellStyle name="표준 9 23 4 2 2" xfId="11489" xr:uid="{00000000-0005-0000-0000-0000A47A0000}"/>
    <cellStyle name="표준 9 23 4 2 2 2" xfId="26471" xr:uid="{00000000-0005-0000-0000-0000A57A0000}"/>
    <cellStyle name="표준 9 23 4 2 3" xfId="18982" xr:uid="{00000000-0005-0000-0000-0000A67A0000}"/>
    <cellStyle name="표준 9 23 4 3" xfId="5115" xr:uid="{00000000-0005-0000-0000-0000A77A0000}"/>
    <cellStyle name="표준 9 23 4 3 2" xfId="12605" xr:uid="{00000000-0005-0000-0000-0000A87A0000}"/>
    <cellStyle name="표준 9 23 4 3 2 2" xfId="27587" xr:uid="{00000000-0005-0000-0000-0000A97A0000}"/>
    <cellStyle name="표준 9 23 4 3 3" xfId="20098" xr:uid="{00000000-0005-0000-0000-0000AA7A0000}"/>
    <cellStyle name="표준 9 23 4 4" xfId="6231" xr:uid="{00000000-0005-0000-0000-0000AB7A0000}"/>
    <cellStyle name="표준 9 23 4 4 2" xfId="13721" xr:uid="{00000000-0005-0000-0000-0000AC7A0000}"/>
    <cellStyle name="표준 9 23 4 4 2 2" xfId="28703" xr:uid="{00000000-0005-0000-0000-0000AD7A0000}"/>
    <cellStyle name="표준 9 23 4 4 3" xfId="21214" xr:uid="{00000000-0005-0000-0000-0000AE7A0000}"/>
    <cellStyle name="표준 9 23 4 5" xfId="8002" xr:uid="{00000000-0005-0000-0000-0000AF7A0000}"/>
    <cellStyle name="표준 9 23 4 5 2" xfId="15491" xr:uid="{00000000-0005-0000-0000-0000B07A0000}"/>
    <cellStyle name="표준 9 23 4 5 2 2" xfId="30473" xr:uid="{00000000-0005-0000-0000-0000B17A0000}"/>
    <cellStyle name="표준 9 23 4 5 3" xfId="22985" xr:uid="{00000000-0005-0000-0000-0000B27A0000}"/>
    <cellStyle name="표준 9 23 4 6" xfId="8991" xr:uid="{00000000-0005-0000-0000-0000B37A0000}"/>
    <cellStyle name="표준 9 23 4 6 2" xfId="16480" xr:uid="{00000000-0005-0000-0000-0000B47A0000}"/>
    <cellStyle name="표준 9 23 4 6 2 2" xfId="31462" xr:uid="{00000000-0005-0000-0000-0000B57A0000}"/>
    <cellStyle name="표준 9 23 4 6 3" xfId="23974" xr:uid="{00000000-0005-0000-0000-0000B67A0000}"/>
    <cellStyle name="표준 9 23 4 7" xfId="10373" xr:uid="{00000000-0005-0000-0000-0000B77A0000}"/>
    <cellStyle name="표준 9 23 4 7 2" xfId="25355" xr:uid="{00000000-0005-0000-0000-0000B87A0000}"/>
    <cellStyle name="표준 9 23 4 8" xfId="17866" xr:uid="{00000000-0005-0000-0000-0000B97A0000}"/>
    <cellStyle name="표준 9 23 5" xfId="1939" xr:uid="{00000000-0005-0000-0000-0000BA7A0000}"/>
    <cellStyle name="표준 9 23 5 2" xfId="6496" xr:uid="{00000000-0005-0000-0000-0000BB7A0000}"/>
    <cellStyle name="표준 9 23 5 2 2" xfId="13985" xr:uid="{00000000-0005-0000-0000-0000BC7A0000}"/>
    <cellStyle name="표준 9 23 5 2 2 2" xfId="28967" xr:uid="{00000000-0005-0000-0000-0000BD7A0000}"/>
    <cellStyle name="표준 9 23 5 2 3" xfId="21479" xr:uid="{00000000-0005-0000-0000-0000BE7A0000}"/>
    <cellStyle name="표준 9 23 5 3" xfId="8003" xr:uid="{00000000-0005-0000-0000-0000BF7A0000}"/>
    <cellStyle name="표준 9 23 5 3 2" xfId="15492" xr:uid="{00000000-0005-0000-0000-0000C07A0000}"/>
    <cellStyle name="표준 9 23 5 3 2 2" xfId="30474" xr:uid="{00000000-0005-0000-0000-0000C17A0000}"/>
    <cellStyle name="표준 9 23 5 3 3" xfId="22986" xr:uid="{00000000-0005-0000-0000-0000C27A0000}"/>
    <cellStyle name="표준 9 23 5 4" xfId="9521" xr:uid="{00000000-0005-0000-0000-0000C37A0000}"/>
    <cellStyle name="표준 9 23 5 4 2" xfId="24503" xr:uid="{00000000-0005-0000-0000-0000C47A0000}"/>
    <cellStyle name="표준 9 23 5 5" xfId="17014" xr:uid="{00000000-0005-0000-0000-0000C57A0000}"/>
    <cellStyle name="표준 9 23 6" xfId="3147" xr:uid="{00000000-0005-0000-0000-0000C67A0000}"/>
    <cellStyle name="표준 9 23 6 2" xfId="10637" xr:uid="{00000000-0005-0000-0000-0000C77A0000}"/>
    <cellStyle name="표준 9 23 6 2 2" xfId="25619" xr:uid="{00000000-0005-0000-0000-0000C87A0000}"/>
    <cellStyle name="표준 9 23 6 3" xfId="18130" xr:uid="{00000000-0005-0000-0000-0000C97A0000}"/>
    <cellStyle name="표준 9 23 7" xfId="4263" xr:uid="{00000000-0005-0000-0000-0000CA7A0000}"/>
    <cellStyle name="표준 9 23 7 2" xfId="11753" xr:uid="{00000000-0005-0000-0000-0000CB7A0000}"/>
    <cellStyle name="표준 9 23 7 2 2" xfId="26735" xr:uid="{00000000-0005-0000-0000-0000CC7A0000}"/>
    <cellStyle name="표준 9 23 7 3" xfId="19246" xr:uid="{00000000-0005-0000-0000-0000CD7A0000}"/>
    <cellStyle name="표준 9 23 8" xfId="5379" xr:uid="{00000000-0005-0000-0000-0000CE7A0000}"/>
    <cellStyle name="표준 9 23 8 2" xfId="12869" xr:uid="{00000000-0005-0000-0000-0000CF7A0000}"/>
    <cellStyle name="표준 9 23 8 2 2" xfId="27851" xr:uid="{00000000-0005-0000-0000-0000D07A0000}"/>
    <cellStyle name="표준 9 23 8 3" xfId="20362" xr:uid="{00000000-0005-0000-0000-0000D17A0000}"/>
    <cellStyle name="표준 9 23 9" xfId="8004" xr:uid="{00000000-0005-0000-0000-0000D27A0000}"/>
    <cellStyle name="표준 9 23 9 2" xfId="15493" xr:uid="{00000000-0005-0000-0000-0000D37A0000}"/>
    <cellStyle name="표준 9 23 9 2 2" xfId="30475" xr:uid="{00000000-0005-0000-0000-0000D47A0000}"/>
    <cellStyle name="표준 9 23 9 3" xfId="22987" xr:uid="{00000000-0005-0000-0000-0000D57A0000}"/>
    <cellStyle name="표준 9 24" xfId="2095" xr:uid="{00000000-0005-0000-0000-0000D67A0000}"/>
    <cellStyle name="표준 9 24 2" xfId="3283" xr:uid="{00000000-0005-0000-0000-0000D77A0000}"/>
    <cellStyle name="표준 9 24 2 2" xfId="10773" xr:uid="{00000000-0005-0000-0000-0000D87A0000}"/>
    <cellStyle name="표준 9 24 2 2 2" xfId="25755" xr:uid="{00000000-0005-0000-0000-0000D97A0000}"/>
    <cellStyle name="표준 9 24 2 3" xfId="18266" xr:uid="{00000000-0005-0000-0000-0000DA7A0000}"/>
    <cellStyle name="표준 9 24 3" xfId="4399" xr:uid="{00000000-0005-0000-0000-0000DB7A0000}"/>
    <cellStyle name="표준 9 24 3 2" xfId="11889" xr:uid="{00000000-0005-0000-0000-0000DC7A0000}"/>
    <cellStyle name="표준 9 24 3 2 2" xfId="26871" xr:uid="{00000000-0005-0000-0000-0000DD7A0000}"/>
    <cellStyle name="표준 9 24 3 3" xfId="19382" xr:uid="{00000000-0005-0000-0000-0000DE7A0000}"/>
    <cellStyle name="표준 9 24 4" xfId="5515" xr:uid="{00000000-0005-0000-0000-0000DF7A0000}"/>
    <cellStyle name="표준 9 24 4 2" xfId="13005" xr:uid="{00000000-0005-0000-0000-0000E07A0000}"/>
    <cellStyle name="표준 9 24 4 2 2" xfId="27987" xr:uid="{00000000-0005-0000-0000-0000E17A0000}"/>
    <cellStyle name="표준 9 24 4 3" xfId="20498" xr:uid="{00000000-0005-0000-0000-0000E27A0000}"/>
    <cellStyle name="표준 9 24 5" xfId="8005" xr:uid="{00000000-0005-0000-0000-0000E37A0000}"/>
    <cellStyle name="표준 9 24 5 2" xfId="15494" xr:uid="{00000000-0005-0000-0000-0000E47A0000}"/>
    <cellStyle name="표준 9 24 5 2 2" xfId="30476" xr:uid="{00000000-0005-0000-0000-0000E57A0000}"/>
    <cellStyle name="표준 9 24 5 3" xfId="22988" xr:uid="{00000000-0005-0000-0000-0000E67A0000}"/>
    <cellStyle name="표준 9 24 6" xfId="8275" xr:uid="{00000000-0005-0000-0000-0000E77A0000}"/>
    <cellStyle name="표준 9 24 6 2" xfId="15764" xr:uid="{00000000-0005-0000-0000-0000E87A0000}"/>
    <cellStyle name="표준 9 24 6 2 2" xfId="30746" xr:uid="{00000000-0005-0000-0000-0000E97A0000}"/>
    <cellStyle name="표준 9 24 6 3" xfId="23258" xr:uid="{00000000-0005-0000-0000-0000EA7A0000}"/>
    <cellStyle name="표준 9 24 7" xfId="9657" xr:uid="{00000000-0005-0000-0000-0000EB7A0000}"/>
    <cellStyle name="표준 9 24 7 2" xfId="24639" xr:uid="{00000000-0005-0000-0000-0000EC7A0000}"/>
    <cellStyle name="표준 9 24 8" xfId="17150" xr:uid="{00000000-0005-0000-0000-0000ED7A0000}"/>
    <cellStyle name="표준 9 25" xfId="2195" xr:uid="{00000000-0005-0000-0000-0000EE7A0000}"/>
    <cellStyle name="표준 9 25 2" xfId="3346" xr:uid="{00000000-0005-0000-0000-0000EF7A0000}"/>
    <cellStyle name="표준 9 25 2 2" xfId="10836" xr:uid="{00000000-0005-0000-0000-0000F07A0000}"/>
    <cellStyle name="표준 9 25 2 2 2" xfId="25818" xr:uid="{00000000-0005-0000-0000-0000F17A0000}"/>
    <cellStyle name="표준 9 25 2 3" xfId="18329" xr:uid="{00000000-0005-0000-0000-0000F27A0000}"/>
    <cellStyle name="표준 9 25 3" xfId="4462" xr:uid="{00000000-0005-0000-0000-0000F37A0000}"/>
    <cellStyle name="표준 9 25 3 2" xfId="11952" xr:uid="{00000000-0005-0000-0000-0000F47A0000}"/>
    <cellStyle name="표준 9 25 3 2 2" xfId="26934" xr:uid="{00000000-0005-0000-0000-0000F57A0000}"/>
    <cellStyle name="표준 9 25 3 3" xfId="19445" xr:uid="{00000000-0005-0000-0000-0000F67A0000}"/>
    <cellStyle name="표준 9 25 4" xfId="5578" xr:uid="{00000000-0005-0000-0000-0000F77A0000}"/>
    <cellStyle name="표준 9 25 4 2" xfId="13068" xr:uid="{00000000-0005-0000-0000-0000F87A0000}"/>
    <cellStyle name="표준 9 25 4 2 2" xfId="28050" xr:uid="{00000000-0005-0000-0000-0000F97A0000}"/>
    <cellStyle name="표준 9 25 4 3" xfId="20561" xr:uid="{00000000-0005-0000-0000-0000FA7A0000}"/>
    <cellStyle name="표준 9 25 5" xfId="8006" xr:uid="{00000000-0005-0000-0000-0000FB7A0000}"/>
    <cellStyle name="표준 9 25 5 2" xfId="15495" xr:uid="{00000000-0005-0000-0000-0000FC7A0000}"/>
    <cellStyle name="표준 9 25 5 2 2" xfId="30477" xr:uid="{00000000-0005-0000-0000-0000FD7A0000}"/>
    <cellStyle name="표준 9 25 5 3" xfId="22989" xr:uid="{00000000-0005-0000-0000-0000FE7A0000}"/>
    <cellStyle name="표준 9 25 6" xfId="8338" xr:uid="{00000000-0005-0000-0000-0000FF7A0000}"/>
    <cellStyle name="표준 9 25 6 2" xfId="15827" xr:uid="{00000000-0005-0000-0000-0000007B0000}"/>
    <cellStyle name="표준 9 25 6 2 2" xfId="30809" xr:uid="{00000000-0005-0000-0000-0000017B0000}"/>
    <cellStyle name="표준 9 25 6 3" xfId="23321" xr:uid="{00000000-0005-0000-0000-0000027B0000}"/>
    <cellStyle name="표준 9 25 7" xfId="9720" xr:uid="{00000000-0005-0000-0000-0000037B0000}"/>
    <cellStyle name="표준 9 25 7 2" xfId="24702" xr:uid="{00000000-0005-0000-0000-0000047B0000}"/>
    <cellStyle name="표준 9 25 8" xfId="17213" xr:uid="{00000000-0005-0000-0000-0000057B0000}"/>
    <cellStyle name="표준 9 26" xfId="2481" xr:uid="{00000000-0005-0000-0000-0000067B0000}"/>
    <cellStyle name="표준 9 26 2" xfId="3609" xr:uid="{00000000-0005-0000-0000-0000077B0000}"/>
    <cellStyle name="표준 9 26 2 2" xfId="11099" xr:uid="{00000000-0005-0000-0000-0000087B0000}"/>
    <cellStyle name="표준 9 26 2 2 2" xfId="26081" xr:uid="{00000000-0005-0000-0000-0000097B0000}"/>
    <cellStyle name="표준 9 26 2 3" xfId="18592" xr:uid="{00000000-0005-0000-0000-00000A7B0000}"/>
    <cellStyle name="표준 9 26 3" xfId="4725" xr:uid="{00000000-0005-0000-0000-00000B7B0000}"/>
    <cellStyle name="표준 9 26 3 2" xfId="12215" xr:uid="{00000000-0005-0000-0000-00000C7B0000}"/>
    <cellStyle name="표준 9 26 3 2 2" xfId="27197" xr:uid="{00000000-0005-0000-0000-00000D7B0000}"/>
    <cellStyle name="표준 9 26 3 3" xfId="19708" xr:uid="{00000000-0005-0000-0000-00000E7B0000}"/>
    <cellStyle name="표준 9 26 4" xfId="5841" xr:uid="{00000000-0005-0000-0000-00000F7B0000}"/>
    <cellStyle name="표준 9 26 4 2" xfId="13331" xr:uid="{00000000-0005-0000-0000-0000107B0000}"/>
    <cellStyle name="표준 9 26 4 2 2" xfId="28313" xr:uid="{00000000-0005-0000-0000-0000117B0000}"/>
    <cellStyle name="표준 9 26 4 3" xfId="20824" xr:uid="{00000000-0005-0000-0000-0000127B0000}"/>
    <cellStyle name="표준 9 26 5" xfId="8007" xr:uid="{00000000-0005-0000-0000-0000137B0000}"/>
    <cellStyle name="표준 9 26 5 2" xfId="15496" xr:uid="{00000000-0005-0000-0000-0000147B0000}"/>
    <cellStyle name="표준 9 26 5 2 2" xfId="30478" xr:uid="{00000000-0005-0000-0000-0000157B0000}"/>
    <cellStyle name="표준 9 26 5 3" xfId="22990" xr:uid="{00000000-0005-0000-0000-0000167B0000}"/>
    <cellStyle name="표준 9 26 6" xfId="8601" xr:uid="{00000000-0005-0000-0000-0000177B0000}"/>
    <cellStyle name="표준 9 26 6 2" xfId="16090" xr:uid="{00000000-0005-0000-0000-0000187B0000}"/>
    <cellStyle name="표준 9 26 6 2 2" xfId="31072" xr:uid="{00000000-0005-0000-0000-0000197B0000}"/>
    <cellStyle name="표준 9 26 6 3" xfId="23584" xr:uid="{00000000-0005-0000-0000-00001A7B0000}"/>
    <cellStyle name="표준 9 26 7" xfId="9983" xr:uid="{00000000-0005-0000-0000-00001B7B0000}"/>
    <cellStyle name="표준 9 26 7 2" xfId="24965" xr:uid="{00000000-0005-0000-0000-00001C7B0000}"/>
    <cellStyle name="표준 9 26 8" xfId="17476" xr:uid="{00000000-0005-0000-0000-00001D7B0000}"/>
    <cellStyle name="표준 9 27" xfId="2754" xr:uid="{00000000-0005-0000-0000-00001E7B0000}"/>
    <cellStyle name="표준 9 27 2" xfId="3872" xr:uid="{00000000-0005-0000-0000-00001F7B0000}"/>
    <cellStyle name="표준 9 27 2 2" xfId="11362" xr:uid="{00000000-0005-0000-0000-0000207B0000}"/>
    <cellStyle name="표준 9 27 2 2 2" xfId="26344" xr:uid="{00000000-0005-0000-0000-0000217B0000}"/>
    <cellStyle name="표준 9 27 2 3" xfId="18855" xr:uid="{00000000-0005-0000-0000-0000227B0000}"/>
    <cellStyle name="표준 9 27 3" xfId="4988" xr:uid="{00000000-0005-0000-0000-0000237B0000}"/>
    <cellStyle name="표준 9 27 3 2" xfId="12478" xr:uid="{00000000-0005-0000-0000-0000247B0000}"/>
    <cellStyle name="표준 9 27 3 2 2" xfId="27460" xr:uid="{00000000-0005-0000-0000-0000257B0000}"/>
    <cellStyle name="표준 9 27 3 3" xfId="19971" xr:uid="{00000000-0005-0000-0000-0000267B0000}"/>
    <cellStyle name="표준 9 27 4" xfId="6104" xr:uid="{00000000-0005-0000-0000-0000277B0000}"/>
    <cellStyle name="표준 9 27 4 2" xfId="13594" xr:uid="{00000000-0005-0000-0000-0000287B0000}"/>
    <cellStyle name="표준 9 27 4 2 2" xfId="28576" xr:uid="{00000000-0005-0000-0000-0000297B0000}"/>
    <cellStyle name="표준 9 27 4 3" xfId="21087" xr:uid="{00000000-0005-0000-0000-00002A7B0000}"/>
    <cellStyle name="표준 9 27 5" xfId="8008" xr:uid="{00000000-0005-0000-0000-00002B7B0000}"/>
    <cellStyle name="표준 9 27 5 2" xfId="15497" xr:uid="{00000000-0005-0000-0000-00002C7B0000}"/>
    <cellStyle name="표준 9 27 5 2 2" xfId="30479" xr:uid="{00000000-0005-0000-0000-00002D7B0000}"/>
    <cellStyle name="표준 9 27 5 3" xfId="22991" xr:uid="{00000000-0005-0000-0000-00002E7B0000}"/>
    <cellStyle name="표준 9 27 6" xfId="8864" xr:uid="{00000000-0005-0000-0000-00002F7B0000}"/>
    <cellStyle name="표준 9 27 6 2" xfId="16353" xr:uid="{00000000-0005-0000-0000-0000307B0000}"/>
    <cellStyle name="표준 9 27 6 2 2" xfId="31335" xr:uid="{00000000-0005-0000-0000-0000317B0000}"/>
    <cellStyle name="표준 9 27 6 3" xfId="23847" xr:uid="{00000000-0005-0000-0000-0000327B0000}"/>
    <cellStyle name="표준 9 27 7" xfId="10246" xr:uid="{00000000-0005-0000-0000-0000337B0000}"/>
    <cellStyle name="표준 9 27 7 2" xfId="25228" xr:uid="{00000000-0005-0000-0000-0000347B0000}"/>
    <cellStyle name="표준 9 27 8" xfId="17739" xr:uid="{00000000-0005-0000-0000-0000357B0000}"/>
    <cellStyle name="표준 9 28" xfId="1812" xr:uid="{00000000-0005-0000-0000-0000367B0000}"/>
    <cellStyle name="표준 9 28 2" xfId="6368" xr:uid="{00000000-0005-0000-0000-0000377B0000}"/>
    <cellStyle name="표준 9 28 2 2" xfId="13858" xr:uid="{00000000-0005-0000-0000-0000387B0000}"/>
    <cellStyle name="표준 9 28 2 2 2" xfId="28840" xr:uid="{00000000-0005-0000-0000-0000397B0000}"/>
    <cellStyle name="표준 9 28 2 3" xfId="21351" xr:uid="{00000000-0005-0000-0000-00003A7B0000}"/>
    <cellStyle name="표준 9 28 3" xfId="8009" xr:uid="{00000000-0005-0000-0000-00003B7B0000}"/>
    <cellStyle name="표준 9 28 3 2" xfId="15498" xr:uid="{00000000-0005-0000-0000-00003C7B0000}"/>
    <cellStyle name="표준 9 28 3 2 2" xfId="30480" xr:uid="{00000000-0005-0000-0000-00003D7B0000}"/>
    <cellStyle name="표준 9 28 3 3" xfId="22992" xr:uid="{00000000-0005-0000-0000-00003E7B0000}"/>
    <cellStyle name="표준 9 28 4" xfId="9394" xr:uid="{00000000-0005-0000-0000-00003F7B0000}"/>
    <cellStyle name="표준 9 28 4 2" xfId="24376" xr:uid="{00000000-0005-0000-0000-0000407B0000}"/>
    <cellStyle name="표준 9 28 5" xfId="16887" xr:uid="{00000000-0005-0000-0000-0000417B0000}"/>
    <cellStyle name="표준 9 29" xfId="3020" xr:uid="{00000000-0005-0000-0000-0000427B0000}"/>
    <cellStyle name="표준 9 29 2" xfId="10510" xr:uid="{00000000-0005-0000-0000-0000437B0000}"/>
    <cellStyle name="표준 9 29 2 2" xfId="25492" xr:uid="{00000000-0005-0000-0000-0000447B0000}"/>
    <cellStyle name="표준 9 29 3" xfId="18003" xr:uid="{00000000-0005-0000-0000-0000457B0000}"/>
    <cellStyle name="표준 9 3" xfId="1328" xr:uid="{00000000-0005-0000-0000-0000467B0000}"/>
    <cellStyle name="표준 9 30" xfId="4136" xr:uid="{00000000-0005-0000-0000-0000477B0000}"/>
    <cellStyle name="표준 9 30 2" xfId="11626" xr:uid="{00000000-0005-0000-0000-0000487B0000}"/>
    <cellStyle name="표준 9 30 2 2" xfId="26608" xr:uid="{00000000-0005-0000-0000-0000497B0000}"/>
    <cellStyle name="표준 9 30 3" xfId="19119" xr:uid="{00000000-0005-0000-0000-00004A7B0000}"/>
    <cellStyle name="표준 9 31" xfId="5252" xr:uid="{00000000-0005-0000-0000-00004B7B0000}"/>
    <cellStyle name="표준 9 31 2" xfId="12742" xr:uid="{00000000-0005-0000-0000-00004C7B0000}"/>
    <cellStyle name="표준 9 31 2 2" xfId="27724" xr:uid="{00000000-0005-0000-0000-00004D7B0000}"/>
    <cellStyle name="표준 9 31 3" xfId="20235" xr:uid="{00000000-0005-0000-0000-00004E7B0000}"/>
    <cellStyle name="표준 9 32" xfId="8010" xr:uid="{00000000-0005-0000-0000-00004F7B0000}"/>
    <cellStyle name="표준 9 32 2" xfId="15499" xr:uid="{00000000-0005-0000-0000-0000507B0000}"/>
    <cellStyle name="표준 9 32 2 2" xfId="30481" xr:uid="{00000000-0005-0000-0000-0000517B0000}"/>
    <cellStyle name="표준 9 32 3" xfId="22993" xr:uid="{00000000-0005-0000-0000-0000527B0000}"/>
    <cellStyle name="표준 9 33" xfId="8012" xr:uid="{00000000-0005-0000-0000-0000537B0000}"/>
    <cellStyle name="표준 9 33 2" xfId="15501" xr:uid="{00000000-0005-0000-0000-0000547B0000}"/>
    <cellStyle name="표준 9 33 2 2" xfId="30483" xr:uid="{00000000-0005-0000-0000-0000557B0000}"/>
    <cellStyle name="표준 9 33 3" xfId="22995" xr:uid="{00000000-0005-0000-0000-0000567B0000}"/>
    <cellStyle name="표준 9 34" xfId="9129" xr:uid="{00000000-0005-0000-0000-0000577B0000}"/>
    <cellStyle name="표준 9 34 2" xfId="24111" xr:uid="{00000000-0005-0000-0000-0000587B0000}"/>
    <cellStyle name="표준 9 35" xfId="16621" xr:uid="{00000000-0005-0000-0000-0000597B0000}"/>
    <cellStyle name="표준 9 36" xfId="31679" xr:uid="{00000000-0005-0000-0000-00001F020000}"/>
    <cellStyle name="표준 9 4" xfId="1329" xr:uid="{00000000-0005-0000-0000-00005A7B0000}"/>
    <cellStyle name="표준 9 5" xfId="1330" xr:uid="{00000000-0005-0000-0000-00005B7B0000}"/>
    <cellStyle name="표준 9 6" xfId="1331" xr:uid="{00000000-0005-0000-0000-00005C7B0000}"/>
    <cellStyle name="표준 9 7" xfId="1332" xr:uid="{00000000-0005-0000-0000-00005D7B0000}"/>
    <cellStyle name="표준 9 8" xfId="1333" xr:uid="{00000000-0005-0000-0000-00005E7B0000}"/>
    <cellStyle name="표준 9 9" xfId="1334" xr:uid="{00000000-0005-0000-0000-00005F7B0000}"/>
    <cellStyle name="표준 90" xfId="1436" xr:uid="{00000000-0005-0000-0000-0000607B0000}"/>
    <cellStyle name="표준 91" xfId="1431" xr:uid="{00000000-0005-0000-0000-0000617B0000}"/>
    <cellStyle name="표준 92" xfId="1405" xr:uid="{00000000-0005-0000-0000-0000627B0000}"/>
    <cellStyle name="표준 93" xfId="1410" xr:uid="{00000000-0005-0000-0000-0000637B0000}"/>
    <cellStyle name="표준 94" xfId="1426" xr:uid="{00000000-0005-0000-0000-0000647B0000}"/>
    <cellStyle name="표준 95" xfId="1429" xr:uid="{00000000-0005-0000-0000-0000657B0000}"/>
    <cellStyle name="표준 96" xfId="1430" xr:uid="{00000000-0005-0000-0000-0000667B0000}"/>
    <cellStyle name="표준 97" xfId="1420" xr:uid="{00000000-0005-0000-0000-0000677B0000}"/>
    <cellStyle name="표준 98" xfId="1454" xr:uid="{00000000-0005-0000-0000-0000687B0000}"/>
    <cellStyle name="표준 99" xfId="1441" xr:uid="{00000000-0005-0000-0000-0000697B0000}"/>
    <cellStyle name="하이퍼링크" xfId="31997"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1.194.37\p6task\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01.&#54588;&#50724;&#45768;&#53412;&#51592;\02.&#48516;&#49437;\cps2021\80.%20&#44048;&#47532;&#47928;&#49436;\2022&#45380;&#46020;%20&#44048;&#47532;\01.%20&#49444;&#44228;&#45800;&#44228;(&#51473;&#44036;)&#44048;&#47532;\02.%20&#51228;&#52636;&#49328;&#52636;&#47932;\02.%20&#51025;&#50857;&#44060;&#48156;\02.%20&#49444;&#44228;\06.%20&#45936;&#51060;&#53552;&#44396;&#51312;&#49444;&#44228;\06-5.%20&#53076;&#46300;&#51221;&#51032;&#49436;\CPS-SD-&#53076;&#46300;&#51221;&#51032;&#49436;_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제개정이력"/>
      <sheetName val="업무분류코드"/>
      <sheetName val="시설관리코드(21년3분기)"/>
      <sheetName val="시설관리코드(21년4분기)"/>
      <sheetName val="시설관리코드(22년1분기)"/>
      <sheetName val="시설관리코드(22년2분기)"/>
      <sheetName val="법정동코드"/>
      <sheetName val="행정동코드"/>
      <sheetName val="지방청코드"/>
    </sheetNames>
    <sheetDataSet>
      <sheetData sheetId="0">
        <row r="43">
          <cell r="B43" t="str">
            <v>손실보상시스템 고도화 및 운영관리</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BB95-D7B1-4488-A0F4-FC2D46330000}">
  <sheetPr>
    <pageSetUpPr fitToPage="1"/>
  </sheetPr>
  <dimension ref="A1:H610"/>
  <sheetViews>
    <sheetView tabSelected="1" topLeftCell="B1" zoomScale="115" zoomScaleNormal="115" zoomScaleSheetLayoutView="85" workbookViewId="0">
      <pane ySplit="4" topLeftCell="A212" activePane="bottomLeft" state="frozen"/>
      <selection activeCell="S1" sqref="S1"/>
      <selection pane="bottomLeft" activeCell="B225" sqref="B225"/>
    </sheetView>
  </sheetViews>
  <sheetFormatPr defaultRowHeight="16.5"/>
  <cols>
    <col min="1" max="1" width="7.75" style="214" customWidth="1"/>
    <col min="2" max="2" width="15" style="214" bestFit="1" customWidth="1"/>
    <col min="3" max="3" width="21" style="215" bestFit="1" customWidth="1"/>
    <col min="4" max="4" width="35" style="215" bestFit="1" customWidth="1"/>
    <col min="5" max="5" width="22.875" style="214" bestFit="1" customWidth="1"/>
    <col min="6" max="6" width="16.125" style="216" bestFit="1" customWidth="1"/>
    <col min="7" max="7" width="16.125" style="216" customWidth="1"/>
    <col min="8" max="8" width="25.25" style="215" bestFit="1" customWidth="1"/>
    <col min="9" max="16384" width="9" style="130"/>
  </cols>
  <sheetData>
    <row r="1" spans="1:8" s="4" customFormat="1" ht="20.100000000000001" customHeight="1" thickBot="1">
      <c r="A1" s="203" t="s">
        <v>600</v>
      </c>
      <c r="B1" s="203"/>
      <c r="C1" s="204"/>
      <c r="D1" s="204"/>
      <c r="E1" s="205"/>
      <c r="F1" s="206"/>
      <c r="G1" s="206"/>
      <c r="H1" s="207" t="s">
        <v>607</v>
      </c>
    </row>
    <row r="2" spans="1:8" s="4" customFormat="1" ht="10.5" customHeight="1" thickTop="1" thickBot="1">
      <c r="A2" s="208"/>
      <c r="B2" s="208"/>
      <c r="C2" s="209"/>
      <c r="D2" s="209"/>
      <c r="E2" s="208"/>
      <c r="F2" s="210"/>
      <c r="G2" s="210"/>
      <c r="H2" s="211"/>
    </row>
    <row r="3" spans="1:8" s="4" customFormat="1" ht="24.95" customHeight="1" thickBot="1">
      <c r="A3" s="212"/>
      <c r="B3" s="213"/>
      <c r="C3" s="213"/>
      <c r="D3" s="213"/>
      <c r="E3" s="213"/>
      <c r="F3" s="213"/>
      <c r="G3" s="213"/>
      <c r="H3" s="213"/>
    </row>
    <row r="4" spans="1:8" s="4" customFormat="1">
      <c r="A4" s="121" t="s">
        <v>601</v>
      </c>
      <c r="B4" s="121" t="s">
        <v>602</v>
      </c>
      <c r="C4" s="121" t="s">
        <v>603</v>
      </c>
      <c r="D4" s="121" t="s">
        <v>604</v>
      </c>
      <c r="E4" s="121" t="s">
        <v>605</v>
      </c>
      <c r="F4" s="122" t="s">
        <v>606</v>
      </c>
      <c r="G4" s="122" t="s">
        <v>609</v>
      </c>
      <c r="H4" s="121" t="s">
        <v>610</v>
      </c>
    </row>
    <row r="5" spans="1:8" s="127" customFormat="1" ht="20.100000000000001" customHeight="1">
      <c r="A5" s="123">
        <v>1</v>
      </c>
      <c r="B5" s="123" t="s">
        <v>625</v>
      </c>
      <c r="C5" s="217" t="s">
        <v>611</v>
      </c>
      <c r="D5" s="124" t="s">
        <v>613</v>
      </c>
      <c r="E5" s="131" t="s">
        <v>608</v>
      </c>
      <c r="F5" s="125"/>
      <c r="G5" s="125"/>
      <c r="H5" s="126"/>
    </row>
    <row r="6" spans="1:8" s="127" customFormat="1" ht="20.100000000000001" customHeight="1">
      <c r="A6" s="123">
        <v>2</v>
      </c>
      <c r="B6" s="123" t="s">
        <v>626</v>
      </c>
      <c r="C6" s="217" t="s">
        <v>612</v>
      </c>
      <c r="D6" s="124" t="s">
        <v>614</v>
      </c>
      <c r="E6" s="131" t="s">
        <v>608</v>
      </c>
      <c r="F6" s="125"/>
      <c r="G6" s="125"/>
      <c r="H6" s="126"/>
    </row>
    <row r="7" spans="1:8" s="127" customFormat="1" ht="20.100000000000001" customHeight="1">
      <c r="A7" s="123">
        <v>3</v>
      </c>
      <c r="B7" s="123" t="s">
        <v>622</v>
      </c>
      <c r="C7" s="217" t="s">
        <v>615</v>
      </c>
      <c r="D7" s="124" t="s">
        <v>617</v>
      </c>
      <c r="E7" s="131" t="s">
        <v>608</v>
      </c>
      <c r="F7" s="125"/>
      <c r="G7" s="125"/>
      <c r="H7" s="128"/>
    </row>
    <row r="8" spans="1:8" s="127" customFormat="1" ht="20.100000000000001" customHeight="1">
      <c r="A8" s="123">
        <v>4</v>
      </c>
      <c r="B8" s="123" t="s">
        <v>623</v>
      </c>
      <c r="C8" s="217" t="s">
        <v>616</v>
      </c>
      <c r="D8" s="124" t="s">
        <v>618</v>
      </c>
      <c r="E8" s="131" t="s">
        <v>608</v>
      </c>
      <c r="F8" s="125"/>
      <c r="G8" s="125"/>
      <c r="H8" s="128"/>
    </row>
    <row r="9" spans="1:8" s="127" customFormat="1" ht="20.100000000000001" customHeight="1">
      <c r="A9" s="123">
        <v>5</v>
      </c>
      <c r="B9" s="123" t="s">
        <v>624</v>
      </c>
      <c r="C9" s="217" t="s">
        <v>619</v>
      </c>
      <c r="D9" s="124" t="s">
        <v>620</v>
      </c>
      <c r="E9" s="131" t="s">
        <v>608</v>
      </c>
      <c r="F9" s="125"/>
      <c r="G9" s="125"/>
      <c r="H9" s="128"/>
    </row>
    <row r="10" spans="1:8" s="127" customFormat="1" ht="20.100000000000001" customHeight="1">
      <c r="A10" s="123">
        <v>6</v>
      </c>
      <c r="B10" s="123" t="s">
        <v>627</v>
      </c>
      <c r="C10" s="217" t="s">
        <v>621</v>
      </c>
      <c r="D10" s="124" t="s">
        <v>628</v>
      </c>
      <c r="E10" s="131" t="s">
        <v>608</v>
      </c>
      <c r="F10" s="125"/>
      <c r="G10" s="125"/>
      <c r="H10" s="129"/>
    </row>
    <row r="11" spans="1:8" ht="20.100000000000001" customHeight="1">
      <c r="A11" s="123">
        <v>7</v>
      </c>
      <c r="B11" s="218" t="s">
        <v>630</v>
      </c>
      <c r="C11" s="219" t="s">
        <v>629</v>
      </c>
      <c r="D11" s="219" t="s">
        <v>629</v>
      </c>
      <c r="E11" s="218" t="s">
        <v>631</v>
      </c>
      <c r="F11" s="83" t="s">
        <v>632</v>
      </c>
      <c r="G11" s="83" t="s">
        <v>632</v>
      </c>
      <c r="H11" s="83" t="s">
        <v>632</v>
      </c>
    </row>
    <row r="12" spans="1:8" ht="20.100000000000001" customHeight="1">
      <c r="A12" s="123">
        <v>8</v>
      </c>
      <c r="B12" s="218" t="s">
        <v>630</v>
      </c>
      <c r="C12" s="219" t="s">
        <v>629</v>
      </c>
      <c r="D12" s="219" t="s">
        <v>629</v>
      </c>
      <c r="E12" s="218" t="s">
        <v>631</v>
      </c>
      <c r="F12" s="83" t="s">
        <v>633</v>
      </c>
      <c r="G12" s="83" t="s">
        <v>633</v>
      </c>
      <c r="H12" s="83" t="s">
        <v>633</v>
      </c>
    </row>
    <row r="13" spans="1:8" ht="20.100000000000001" customHeight="1">
      <c r="A13" s="123">
        <v>9</v>
      </c>
      <c r="B13" s="218" t="s">
        <v>630</v>
      </c>
      <c r="C13" s="219" t="s">
        <v>629</v>
      </c>
      <c r="D13" s="219" t="s">
        <v>629</v>
      </c>
      <c r="E13" s="218" t="s">
        <v>631</v>
      </c>
      <c r="F13" s="83" t="s">
        <v>634</v>
      </c>
      <c r="G13" s="83" t="s">
        <v>634</v>
      </c>
      <c r="H13" s="83" t="s">
        <v>634</v>
      </c>
    </row>
    <row r="14" spans="1:8" ht="20.100000000000001" customHeight="1">
      <c r="A14" s="123">
        <v>10</v>
      </c>
      <c r="B14" s="218" t="s">
        <v>630</v>
      </c>
      <c r="C14" s="219" t="s">
        <v>629</v>
      </c>
      <c r="D14" s="219" t="s">
        <v>629</v>
      </c>
      <c r="E14" s="218" t="s">
        <v>631</v>
      </c>
      <c r="F14" s="83" t="s">
        <v>635</v>
      </c>
      <c r="G14" s="83" t="s">
        <v>635</v>
      </c>
      <c r="H14" s="83" t="s">
        <v>635</v>
      </c>
    </row>
    <row r="15" spans="1:8" ht="20.100000000000001" customHeight="1">
      <c r="A15" s="123">
        <v>11</v>
      </c>
      <c r="B15" s="218" t="s">
        <v>630</v>
      </c>
      <c r="C15" s="219" t="s">
        <v>629</v>
      </c>
      <c r="D15" s="219" t="s">
        <v>629</v>
      </c>
      <c r="E15" s="218" t="s">
        <v>631</v>
      </c>
      <c r="F15" s="83" t="s">
        <v>636</v>
      </c>
      <c r="G15" s="83" t="s">
        <v>636</v>
      </c>
      <c r="H15" s="83" t="s">
        <v>636</v>
      </c>
    </row>
    <row r="16" spans="1:8" ht="20.100000000000001" customHeight="1">
      <c r="A16" s="123">
        <v>12</v>
      </c>
      <c r="B16" s="218" t="s">
        <v>630</v>
      </c>
      <c r="C16" s="219" t="s">
        <v>629</v>
      </c>
      <c r="D16" s="219" t="s">
        <v>629</v>
      </c>
      <c r="E16" s="218" t="s">
        <v>631</v>
      </c>
      <c r="F16" s="83" t="s">
        <v>637</v>
      </c>
      <c r="G16" s="83" t="s">
        <v>637</v>
      </c>
      <c r="H16" s="83" t="s">
        <v>637</v>
      </c>
    </row>
    <row r="17" spans="1:8" ht="20.100000000000001" customHeight="1">
      <c r="A17" s="123">
        <v>13</v>
      </c>
      <c r="B17" s="218" t="s">
        <v>630</v>
      </c>
      <c r="C17" s="219" t="s">
        <v>629</v>
      </c>
      <c r="D17" s="219" t="s">
        <v>629</v>
      </c>
      <c r="E17" s="218" t="s">
        <v>631</v>
      </c>
      <c r="F17" s="83" t="s">
        <v>638</v>
      </c>
      <c r="G17" s="83" t="s">
        <v>638</v>
      </c>
      <c r="H17" s="83" t="s">
        <v>638</v>
      </c>
    </row>
    <row r="18" spans="1:8" ht="20.100000000000001" customHeight="1">
      <c r="A18" s="123">
        <v>14</v>
      </c>
      <c r="B18" s="218" t="s">
        <v>630</v>
      </c>
      <c r="C18" s="219" t="s">
        <v>629</v>
      </c>
      <c r="D18" s="219" t="s">
        <v>629</v>
      </c>
      <c r="E18" s="218" t="s">
        <v>631</v>
      </c>
      <c r="F18" s="83" t="s">
        <v>639</v>
      </c>
      <c r="G18" s="83" t="s">
        <v>639</v>
      </c>
      <c r="H18" s="83" t="s">
        <v>639</v>
      </c>
    </row>
    <row r="19" spans="1:8" ht="20.100000000000001" customHeight="1">
      <c r="A19" s="123">
        <v>15</v>
      </c>
      <c r="B19" s="218" t="s">
        <v>630</v>
      </c>
      <c r="C19" s="219" t="s">
        <v>629</v>
      </c>
      <c r="D19" s="219" t="s">
        <v>629</v>
      </c>
      <c r="E19" s="218" t="s">
        <v>631</v>
      </c>
      <c r="F19" s="83" t="s">
        <v>640</v>
      </c>
      <c r="G19" s="83" t="s">
        <v>640</v>
      </c>
      <c r="H19" s="83" t="s">
        <v>640</v>
      </c>
    </row>
    <row r="20" spans="1:8" ht="20.100000000000001" customHeight="1">
      <c r="A20" s="123">
        <v>16</v>
      </c>
      <c r="B20" s="218" t="s">
        <v>630</v>
      </c>
      <c r="C20" s="219" t="s">
        <v>629</v>
      </c>
      <c r="D20" s="219" t="s">
        <v>629</v>
      </c>
      <c r="E20" s="218" t="s">
        <v>631</v>
      </c>
      <c r="F20" s="83" t="s">
        <v>641</v>
      </c>
      <c r="G20" s="83" t="s">
        <v>641</v>
      </c>
      <c r="H20" s="83" t="s">
        <v>641</v>
      </c>
    </row>
    <row r="21" spans="1:8" ht="20.100000000000001" customHeight="1">
      <c r="A21" s="123">
        <v>17</v>
      </c>
      <c r="B21" s="218" t="s">
        <v>630</v>
      </c>
      <c r="C21" s="219" t="s">
        <v>629</v>
      </c>
      <c r="D21" s="219" t="s">
        <v>629</v>
      </c>
      <c r="E21" s="218" t="s">
        <v>631</v>
      </c>
      <c r="F21" s="83" t="s">
        <v>642</v>
      </c>
      <c r="G21" s="83" t="s">
        <v>642</v>
      </c>
      <c r="H21" s="83" t="s">
        <v>642</v>
      </c>
    </row>
    <row r="22" spans="1:8" ht="20.100000000000001" customHeight="1">
      <c r="A22" s="123">
        <v>18</v>
      </c>
      <c r="B22" s="218" t="s">
        <v>630</v>
      </c>
      <c r="C22" s="219" t="s">
        <v>629</v>
      </c>
      <c r="D22" s="219" t="s">
        <v>629</v>
      </c>
      <c r="E22" s="218" t="s">
        <v>631</v>
      </c>
      <c r="F22" s="83" t="s">
        <v>643</v>
      </c>
      <c r="G22" s="83" t="s">
        <v>643</v>
      </c>
      <c r="H22" s="83" t="s">
        <v>643</v>
      </c>
    </row>
    <row r="23" spans="1:8" ht="20.100000000000001" customHeight="1">
      <c r="A23" s="123">
        <v>19</v>
      </c>
      <c r="B23" s="218" t="s">
        <v>630</v>
      </c>
      <c r="C23" s="219" t="s">
        <v>629</v>
      </c>
      <c r="D23" s="219" t="s">
        <v>629</v>
      </c>
      <c r="E23" s="218" t="s">
        <v>631</v>
      </c>
      <c r="F23" s="83" t="s">
        <v>644</v>
      </c>
      <c r="G23" s="83" t="s">
        <v>644</v>
      </c>
      <c r="H23" s="83" t="s">
        <v>644</v>
      </c>
    </row>
    <row r="24" spans="1:8" ht="20.100000000000001" customHeight="1">
      <c r="A24" s="123">
        <v>20</v>
      </c>
      <c r="B24" s="218" t="s">
        <v>630</v>
      </c>
      <c r="C24" s="219" t="s">
        <v>629</v>
      </c>
      <c r="D24" s="219" t="s">
        <v>629</v>
      </c>
      <c r="E24" s="218" t="s">
        <v>631</v>
      </c>
      <c r="F24" s="83" t="s">
        <v>645</v>
      </c>
      <c r="G24" s="83" t="s">
        <v>645</v>
      </c>
      <c r="H24" s="83" t="s">
        <v>645</v>
      </c>
    </row>
    <row r="25" spans="1:8" ht="20.100000000000001" customHeight="1">
      <c r="A25" s="123">
        <v>21</v>
      </c>
      <c r="B25" s="218" t="s">
        <v>630</v>
      </c>
      <c r="C25" s="219" t="s">
        <v>629</v>
      </c>
      <c r="D25" s="219" t="s">
        <v>629</v>
      </c>
      <c r="E25" s="218" t="s">
        <v>631</v>
      </c>
      <c r="F25" s="83" t="s">
        <v>646</v>
      </c>
      <c r="G25" s="83" t="s">
        <v>646</v>
      </c>
      <c r="H25" s="83" t="s">
        <v>646</v>
      </c>
    </row>
    <row r="26" spans="1:8" ht="20.100000000000001" customHeight="1">
      <c r="A26" s="123">
        <v>22</v>
      </c>
      <c r="B26" s="218" t="s">
        <v>630</v>
      </c>
      <c r="C26" s="219" t="s">
        <v>629</v>
      </c>
      <c r="D26" s="219" t="s">
        <v>629</v>
      </c>
      <c r="E26" s="218" t="s">
        <v>631</v>
      </c>
      <c r="F26" s="83" t="s">
        <v>647</v>
      </c>
      <c r="G26" s="83" t="s">
        <v>647</v>
      </c>
      <c r="H26" s="83" t="s">
        <v>647</v>
      </c>
    </row>
    <row r="27" spans="1:8" ht="20.100000000000001" customHeight="1">
      <c r="A27" s="123">
        <v>23</v>
      </c>
      <c r="B27" s="218" t="s">
        <v>630</v>
      </c>
      <c r="C27" s="219" t="s">
        <v>629</v>
      </c>
      <c r="D27" s="219" t="s">
        <v>629</v>
      </c>
      <c r="E27" s="218" t="s">
        <v>631</v>
      </c>
      <c r="F27" s="83" t="s">
        <v>648</v>
      </c>
      <c r="G27" s="83" t="s">
        <v>648</v>
      </c>
      <c r="H27" s="83" t="s">
        <v>648</v>
      </c>
    </row>
    <row r="28" spans="1:8" ht="20.100000000000001" customHeight="1">
      <c r="A28" s="123">
        <v>24</v>
      </c>
      <c r="B28" s="218" t="s">
        <v>630</v>
      </c>
      <c r="C28" s="219" t="s">
        <v>629</v>
      </c>
      <c r="D28" s="219" t="s">
        <v>629</v>
      </c>
      <c r="E28" s="218" t="s">
        <v>631</v>
      </c>
      <c r="F28" s="83" t="s">
        <v>649</v>
      </c>
      <c r="G28" s="83" t="s">
        <v>649</v>
      </c>
      <c r="H28" s="83" t="s">
        <v>649</v>
      </c>
    </row>
    <row r="29" spans="1:8" ht="20.100000000000001" customHeight="1">
      <c r="A29" s="123">
        <v>25</v>
      </c>
      <c r="B29" s="218" t="s">
        <v>630</v>
      </c>
      <c r="C29" s="219" t="s">
        <v>629</v>
      </c>
      <c r="D29" s="219" t="s">
        <v>629</v>
      </c>
      <c r="E29" s="218" t="s">
        <v>631</v>
      </c>
      <c r="F29" s="83" t="s">
        <v>650</v>
      </c>
      <c r="G29" s="83" t="s">
        <v>650</v>
      </c>
      <c r="H29" s="83" t="s">
        <v>650</v>
      </c>
    </row>
    <row r="30" spans="1:8" ht="20.100000000000001" customHeight="1">
      <c r="A30" s="123">
        <v>26</v>
      </c>
      <c r="B30" s="218" t="s">
        <v>630</v>
      </c>
      <c r="C30" s="219" t="s">
        <v>629</v>
      </c>
      <c r="D30" s="219" t="s">
        <v>629</v>
      </c>
      <c r="E30" s="218" t="s">
        <v>631</v>
      </c>
      <c r="F30" s="83" t="s">
        <v>651</v>
      </c>
      <c r="G30" s="83" t="s">
        <v>651</v>
      </c>
      <c r="H30" s="83" t="s">
        <v>651</v>
      </c>
    </row>
    <row r="31" spans="1:8" ht="20.100000000000001" customHeight="1">
      <c r="A31" s="123">
        <v>27</v>
      </c>
      <c r="B31" s="218" t="s">
        <v>630</v>
      </c>
      <c r="C31" s="219" t="s">
        <v>629</v>
      </c>
      <c r="D31" s="219" t="s">
        <v>629</v>
      </c>
      <c r="E31" s="218" t="s">
        <v>631</v>
      </c>
      <c r="F31" s="83" t="s">
        <v>652</v>
      </c>
      <c r="G31" s="83" t="s">
        <v>652</v>
      </c>
      <c r="H31" s="83" t="s">
        <v>652</v>
      </c>
    </row>
    <row r="32" spans="1:8" ht="20.100000000000001" customHeight="1">
      <c r="A32" s="123">
        <v>28</v>
      </c>
      <c r="B32" s="218" t="s">
        <v>630</v>
      </c>
      <c r="C32" s="219" t="s">
        <v>629</v>
      </c>
      <c r="D32" s="219" t="s">
        <v>629</v>
      </c>
      <c r="E32" s="218" t="s">
        <v>631</v>
      </c>
      <c r="F32" s="83" t="s">
        <v>653</v>
      </c>
      <c r="G32" s="83" t="s">
        <v>653</v>
      </c>
      <c r="H32" s="83" t="s">
        <v>653</v>
      </c>
    </row>
    <row r="33" spans="1:8" ht="20.100000000000001" customHeight="1">
      <c r="A33" s="123">
        <v>29</v>
      </c>
      <c r="B33" s="218" t="s">
        <v>630</v>
      </c>
      <c r="C33" s="219" t="s">
        <v>629</v>
      </c>
      <c r="D33" s="219" t="s">
        <v>629</v>
      </c>
      <c r="E33" s="218" t="s">
        <v>631</v>
      </c>
      <c r="F33" s="83" t="s">
        <v>654</v>
      </c>
      <c r="G33" s="83" t="s">
        <v>654</v>
      </c>
      <c r="H33" s="83" t="s">
        <v>654</v>
      </c>
    </row>
    <row r="34" spans="1:8" ht="20.100000000000001" customHeight="1">
      <c r="A34" s="123">
        <v>30</v>
      </c>
      <c r="B34" s="218" t="s">
        <v>630</v>
      </c>
      <c r="C34" s="219" t="s">
        <v>629</v>
      </c>
      <c r="D34" s="219" t="s">
        <v>629</v>
      </c>
      <c r="E34" s="218" t="s">
        <v>631</v>
      </c>
      <c r="F34" s="83" t="s">
        <v>655</v>
      </c>
      <c r="G34" s="83" t="s">
        <v>655</v>
      </c>
      <c r="H34" s="83" t="s">
        <v>655</v>
      </c>
    </row>
    <row r="35" spans="1:8" ht="20.100000000000001" customHeight="1">
      <c r="A35" s="123">
        <v>31</v>
      </c>
      <c r="B35" s="218" t="s">
        <v>630</v>
      </c>
      <c r="C35" s="219" t="s">
        <v>629</v>
      </c>
      <c r="D35" s="219" t="s">
        <v>629</v>
      </c>
      <c r="E35" s="218" t="s">
        <v>631</v>
      </c>
      <c r="F35" s="83" t="s">
        <v>656</v>
      </c>
      <c r="G35" s="83" t="s">
        <v>656</v>
      </c>
      <c r="H35" s="83" t="s">
        <v>656</v>
      </c>
    </row>
    <row r="36" spans="1:8" ht="20.100000000000001" customHeight="1">
      <c r="A36" s="123">
        <v>32</v>
      </c>
      <c r="B36" s="218" t="s">
        <v>630</v>
      </c>
      <c r="C36" s="219" t="s">
        <v>629</v>
      </c>
      <c r="D36" s="219" t="s">
        <v>629</v>
      </c>
      <c r="E36" s="218" t="s">
        <v>631</v>
      </c>
      <c r="F36" s="83" t="s">
        <v>657</v>
      </c>
      <c r="G36" s="83" t="s">
        <v>657</v>
      </c>
      <c r="H36" s="83" t="s">
        <v>657</v>
      </c>
    </row>
    <row r="37" spans="1:8" ht="20.100000000000001" customHeight="1">
      <c r="A37" s="123">
        <v>33</v>
      </c>
      <c r="B37" s="218" t="s">
        <v>630</v>
      </c>
      <c r="C37" s="219" t="s">
        <v>629</v>
      </c>
      <c r="D37" s="219" t="s">
        <v>629</v>
      </c>
      <c r="E37" s="218" t="s">
        <v>631</v>
      </c>
      <c r="F37" s="83" t="s">
        <v>658</v>
      </c>
      <c r="G37" s="83" t="s">
        <v>658</v>
      </c>
      <c r="H37" s="83" t="s">
        <v>658</v>
      </c>
    </row>
    <row r="38" spans="1:8" ht="20.100000000000001" customHeight="1">
      <c r="A38" s="123">
        <v>34</v>
      </c>
      <c r="B38" s="218" t="s">
        <v>630</v>
      </c>
      <c r="C38" s="219" t="s">
        <v>629</v>
      </c>
      <c r="D38" s="219" t="s">
        <v>629</v>
      </c>
      <c r="E38" s="218" t="s">
        <v>631</v>
      </c>
      <c r="F38" s="83" t="s">
        <v>659</v>
      </c>
      <c r="G38" s="83" t="s">
        <v>659</v>
      </c>
      <c r="H38" s="83" t="s">
        <v>659</v>
      </c>
    </row>
    <row r="39" spans="1:8" ht="20.100000000000001" customHeight="1">
      <c r="A39" s="123">
        <v>35</v>
      </c>
      <c r="B39" s="218" t="s">
        <v>630</v>
      </c>
      <c r="C39" s="219" t="s">
        <v>629</v>
      </c>
      <c r="D39" s="219" t="s">
        <v>629</v>
      </c>
      <c r="E39" s="218" t="s">
        <v>631</v>
      </c>
      <c r="F39" s="83" t="s">
        <v>660</v>
      </c>
      <c r="G39" s="83" t="s">
        <v>660</v>
      </c>
      <c r="H39" s="83" t="s">
        <v>660</v>
      </c>
    </row>
    <row r="40" spans="1:8" ht="20.100000000000001" customHeight="1">
      <c r="A40" s="123">
        <v>36</v>
      </c>
      <c r="B40" s="218" t="s">
        <v>630</v>
      </c>
      <c r="C40" s="219" t="s">
        <v>629</v>
      </c>
      <c r="D40" s="219" t="s">
        <v>629</v>
      </c>
      <c r="E40" s="218" t="s">
        <v>631</v>
      </c>
      <c r="F40" s="83" t="s">
        <v>661</v>
      </c>
      <c r="G40" s="83" t="s">
        <v>661</v>
      </c>
      <c r="H40" s="83" t="s">
        <v>661</v>
      </c>
    </row>
    <row r="41" spans="1:8" ht="20.100000000000001" customHeight="1">
      <c r="A41" s="123">
        <v>37</v>
      </c>
      <c r="B41" s="218" t="s">
        <v>630</v>
      </c>
      <c r="C41" s="219" t="s">
        <v>629</v>
      </c>
      <c r="D41" s="219" t="s">
        <v>629</v>
      </c>
      <c r="E41" s="218" t="s">
        <v>631</v>
      </c>
      <c r="F41" s="83" t="s">
        <v>662</v>
      </c>
      <c r="G41" s="83" t="s">
        <v>662</v>
      </c>
      <c r="H41" s="83" t="s">
        <v>662</v>
      </c>
    </row>
    <row r="42" spans="1:8" ht="20.100000000000001" customHeight="1">
      <c r="A42" s="123">
        <v>38</v>
      </c>
      <c r="B42" s="218" t="s">
        <v>630</v>
      </c>
      <c r="C42" s="219" t="s">
        <v>629</v>
      </c>
      <c r="D42" s="219" t="s">
        <v>629</v>
      </c>
      <c r="E42" s="218" t="s">
        <v>631</v>
      </c>
      <c r="F42" s="83" t="s">
        <v>663</v>
      </c>
      <c r="G42" s="83" t="s">
        <v>663</v>
      </c>
      <c r="H42" s="83" t="s">
        <v>663</v>
      </c>
    </row>
    <row r="43" spans="1:8" ht="20.100000000000001" customHeight="1">
      <c r="A43" s="123">
        <v>39</v>
      </c>
      <c r="B43" s="218" t="s">
        <v>630</v>
      </c>
      <c r="C43" s="219" t="s">
        <v>629</v>
      </c>
      <c r="D43" s="219" t="s">
        <v>629</v>
      </c>
      <c r="E43" s="218" t="s">
        <v>631</v>
      </c>
      <c r="F43" s="83" t="s">
        <v>664</v>
      </c>
      <c r="G43" s="83" t="s">
        <v>664</v>
      </c>
      <c r="H43" s="83" t="s">
        <v>664</v>
      </c>
    </row>
    <row r="44" spans="1:8" ht="20.100000000000001" customHeight="1">
      <c r="A44" s="123">
        <v>40</v>
      </c>
      <c r="B44" s="218" t="s">
        <v>630</v>
      </c>
      <c r="C44" s="219" t="s">
        <v>629</v>
      </c>
      <c r="D44" s="219" t="s">
        <v>629</v>
      </c>
      <c r="E44" s="218" t="s">
        <v>631</v>
      </c>
      <c r="F44" s="83" t="s">
        <v>665</v>
      </c>
      <c r="G44" s="83" t="s">
        <v>665</v>
      </c>
      <c r="H44" s="83" t="s">
        <v>665</v>
      </c>
    </row>
    <row r="45" spans="1:8" ht="20.100000000000001" customHeight="1">
      <c r="A45" s="123">
        <v>41</v>
      </c>
      <c r="B45" s="218" t="s">
        <v>630</v>
      </c>
      <c r="C45" s="219" t="s">
        <v>629</v>
      </c>
      <c r="D45" s="219" t="s">
        <v>629</v>
      </c>
      <c r="E45" s="218" t="s">
        <v>631</v>
      </c>
      <c r="F45" s="83" t="s">
        <v>666</v>
      </c>
      <c r="G45" s="83" t="s">
        <v>666</v>
      </c>
      <c r="H45" s="83" t="s">
        <v>666</v>
      </c>
    </row>
    <row r="46" spans="1:8" ht="20.100000000000001" customHeight="1">
      <c r="A46" s="123">
        <v>42</v>
      </c>
      <c r="B46" s="218" t="s">
        <v>630</v>
      </c>
      <c r="C46" s="219" t="s">
        <v>629</v>
      </c>
      <c r="D46" s="219" t="s">
        <v>629</v>
      </c>
      <c r="E46" s="218" t="s">
        <v>631</v>
      </c>
      <c r="F46" s="83" t="s">
        <v>667</v>
      </c>
      <c r="G46" s="83" t="s">
        <v>667</v>
      </c>
      <c r="H46" s="83" t="s">
        <v>667</v>
      </c>
    </row>
    <row r="47" spans="1:8" ht="20.100000000000001" customHeight="1">
      <c r="A47" s="123">
        <v>43</v>
      </c>
      <c r="B47" s="218" t="s">
        <v>630</v>
      </c>
      <c r="C47" s="219" t="s">
        <v>629</v>
      </c>
      <c r="D47" s="219" t="s">
        <v>629</v>
      </c>
      <c r="E47" s="218" t="s">
        <v>631</v>
      </c>
      <c r="F47" s="83" t="s">
        <v>668</v>
      </c>
      <c r="G47" s="83" t="s">
        <v>668</v>
      </c>
      <c r="H47" s="83" t="s">
        <v>668</v>
      </c>
    </row>
    <row r="48" spans="1:8" ht="20.100000000000001" customHeight="1">
      <c r="A48" s="123">
        <v>44</v>
      </c>
      <c r="B48" s="218" t="s">
        <v>630</v>
      </c>
      <c r="C48" s="219" t="s">
        <v>629</v>
      </c>
      <c r="D48" s="219" t="s">
        <v>629</v>
      </c>
      <c r="E48" s="218" t="s">
        <v>631</v>
      </c>
      <c r="F48" s="83" t="s">
        <v>669</v>
      </c>
      <c r="G48" s="83" t="s">
        <v>669</v>
      </c>
      <c r="H48" s="83" t="s">
        <v>669</v>
      </c>
    </row>
    <row r="49" spans="1:8" ht="20.100000000000001" customHeight="1">
      <c r="A49" s="123">
        <v>45</v>
      </c>
      <c r="B49" s="218" t="s">
        <v>630</v>
      </c>
      <c r="C49" s="219" t="s">
        <v>629</v>
      </c>
      <c r="D49" s="219" t="s">
        <v>629</v>
      </c>
      <c r="E49" s="218" t="s">
        <v>631</v>
      </c>
      <c r="F49" s="83" t="s">
        <v>670</v>
      </c>
      <c r="G49" s="83" t="s">
        <v>670</v>
      </c>
      <c r="H49" s="83" t="s">
        <v>670</v>
      </c>
    </row>
    <row r="50" spans="1:8" ht="20.100000000000001" customHeight="1">
      <c r="A50" s="123">
        <v>46</v>
      </c>
      <c r="B50" s="218" t="s">
        <v>630</v>
      </c>
      <c r="C50" s="219" t="s">
        <v>629</v>
      </c>
      <c r="D50" s="219" t="s">
        <v>629</v>
      </c>
      <c r="E50" s="218" t="s">
        <v>631</v>
      </c>
      <c r="F50" s="83" t="s">
        <v>671</v>
      </c>
      <c r="G50" s="83" t="s">
        <v>671</v>
      </c>
      <c r="H50" s="83" t="s">
        <v>671</v>
      </c>
    </row>
    <row r="51" spans="1:8" ht="20.100000000000001" customHeight="1">
      <c r="A51" s="123">
        <v>47</v>
      </c>
      <c r="B51" s="218" t="s">
        <v>630</v>
      </c>
      <c r="C51" s="219" t="s">
        <v>629</v>
      </c>
      <c r="D51" s="219" t="s">
        <v>629</v>
      </c>
      <c r="E51" s="218" t="s">
        <v>631</v>
      </c>
      <c r="F51" s="83" t="s">
        <v>672</v>
      </c>
      <c r="G51" s="83" t="s">
        <v>672</v>
      </c>
      <c r="H51" s="83" t="s">
        <v>672</v>
      </c>
    </row>
    <row r="52" spans="1:8" ht="20.100000000000001" customHeight="1">
      <c r="A52" s="123">
        <v>48</v>
      </c>
      <c r="B52" s="218" t="s">
        <v>630</v>
      </c>
      <c r="C52" s="219" t="s">
        <v>629</v>
      </c>
      <c r="D52" s="219" t="s">
        <v>629</v>
      </c>
      <c r="E52" s="218" t="s">
        <v>631</v>
      </c>
      <c r="F52" s="83" t="s">
        <v>673</v>
      </c>
      <c r="G52" s="83" t="s">
        <v>673</v>
      </c>
      <c r="H52" s="83" t="s">
        <v>673</v>
      </c>
    </row>
    <row r="53" spans="1:8" ht="20.100000000000001" customHeight="1">
      <c r="A53" s="123">
        <v>49</v>
      </c>
      <c r="B53" s="218" t="s">
        <v>630</v>
      </c>
      <c r="C53" s="219" t="s">
        <v>629</v>
      </c>
      <c r="D53" s="219" t="s">
        <v>629</v>
      </c>
      <c r="E53" s="218" t="s">
        <v>631</v>
      </c>
      <c r="F53" s="83" t="s">
        <v>674</v>
      </c>
      <c r="G53" s="83" t="s">
        <v>674</v>
      </c>
      <c r="H53" s="83" t="s">
        <v>674</v>
      </c>
    </row>
    <row r="54" spans="1:8" ht="20.100000000000001" customHeight="1">
      <c r="A54" s="123">
        <v>50</v>
      </c>
      <c r="B54" s="218" t="s">
        <v>630</v>
      </c>
      <c r="C54" s="219" t="s">
        <v>629</v>
      </c>
      <c r="D54" s="219" t="s">
        <v>629</v>
      </c>
      <c r="E54" s="218" t="s">
        <v>631</v>
      </c>
      <c r="F54" s="83" t="s">
        <v>675</v>
      </c>
      <c r="G54" s="83" t="s">
        <v>675</v>
      </c>
      <c r="H54" s="83" t="s">
        <v>675</v>
      </c>
    </row>
    <row r="55" spans="1:8" ht="20.100000000000001" customHeight="1">
      <c r="A55" s="123">
        <v>51</v>
      </c>
      <c r="B55" s="218" t="s">
        <v>630</v>
      </c>
      <c r="C55" s="219" t="s">
        <v>629</v>
      </c>
      <c r="D55" s="219" t="s">
        <v>629</v>
      </c>
      <c r="E55" s="218" t="s">
        <v>631</v>
      </c>
      <c r="F55" s="83" t="s">
        <v>676</v>
      </c>
      <c r="G55" s="83" t="s">
        <v>676</v>
      </c>
      <c r="H55" s="83" t="s">
        <v>676</v>
      </c>
    </row>
    <row r="56" spans="1:8" ht="20.100000000000001" customHeight="1">
      <c r="A56" s="123">
        <v>52</v>
      </c>
      <c r="B56" s="218" t="s">
        <v>630</v>
      </c>
      <c r="C56" s="219" t="s">
        <v>629</v>
      </c>
      <c r="D56" s="219" t="s">
        <v>629</v>
      </c>
      <c r="E56" s="218" t="s">
        <v>631</v>
      </c>
      <c r="F56" s="83" t="s">
        <v>677</v>
      </c>
      <c r="G56" s="83" t="s">
        <v>677</v>
      </c>
      <c r="H56" s="83" t="s">
        <v>677</v>
      </c>
    </row>
    <row r="57" spans="1:8" ht="20.100000000000001" customHeight="1">
      <c r="A57" s="123">
        <v>53</v>
      </c>
      <c r="B57" s="218" t="s">
        <v>630</v>
      </c>
      <c r="C57" s="219" t="s">
        <v>629</v>
      </c>
      <c r="D57" s="219" t="s">
        <v>629</v>
      </c>
      <c r="E57" s="218" t="s">
        <v>631</v>
      </c>
      <c r="F57" s="83" t="s">
        <v>678</v>
      </c>
      <c r="G57" s="83" t="s">
        <v>678</v>
      </c>
      <c r="H57" s="83" t="s">
        <v>678</v>
      </c>
    </row>
    <row r="58" spans="1:8" ht="20.100000000000001" customHeight="1">
      <c r="A58" s="123">
        <v>54</v>
      </c>
      <c r="B58" s="218" t="s">
        <v>630</v>
      </c>
      <c r="C58" s="219" t="s">
        <v>629</v>
      </c>
      <c r="D58" s="219" t="s">
        <v>629</v>
      </c>
      <c r="E58" s="218" t="s">
        <v>631</v>
      </c>
      <c r="F58" s="83" t="s">
        <v>679</v>
      </c>
      <c r="G58" s="83" t="s">
        <v>679</v>
      </c>
      <c r="H58" s="83" t="s">
        <v>679</v>
      </c>
    </row>
    <row r="59" spans="1:8" ht="20.100000000000001" customHeight="1">
      <c r="A59" s="123">
        <v>55</v>
      </c>
      <c r="B59" s="218" t="s">
        <v>630</v>
      </c>
      <c r="C59" s="219" t="s">
        <v>629</v>
      </c>
      <c r="D59" s="219" t="s">
        <v>629</v>
      </c>
      <c r="E59" s="218" t="s">
        <v>631</v>
      </c>
      <c r="F59" s="83" t="s">
        <v>680</v>
      </c>
      <c r="G59" s="83" t="s">
        <v>680</v>
      </c>
      <c r="H59" s="83" t="s">
        <v>680</v>
      </c>
    </row>
    <row r="60" spans="1:8" ht="20.100000000000001" customHeight="1">
      <c r="A60" s="123">
        <v>56</v>
      </c>
      <c r="B60" s="218" t="s">
        <v>630</v>
      </c>
      <c r="C60" s="219" t="s">
        <v>629</v>
      </c>
      <c r="D60" s="219" t="s">
        <v>629</v>
      </c>
      <c r="E60" s="218" t="s">
        <v>631</v>
      </c>
      <c r="F60" s="83" t="s">
        <v>681</v>
      </c>
      <c r="G60" s="83" t="s">
        <v>681</v>
      </c>
      <c r="H60" s="83" t="s">
        <v>681</v>
      </c>
    </row>
    <row r="61" spans="1:8" ht="20.100000000000001" customHeight="1">
      <c r="A61" s="123">
        <v>57</v>
      </c>
      <c r="B61" s="218" t="s">
        <v>630</v>
      </c>
      <c r="C61" s="219" t="s">
        <v>629</v>
      </c>
      <c r="D61" s="219" t="s">
        <v>629</v>
      </c>
      <c r="E61" s="218" t="s">
        <v>631</v>
      </c>
      <c r="F61" s="83" t="s">
        <v>682</v>
      </c>
      <c r="G61" s="83" t="s">
        <v>682</v>
      </c>
      <c r="H61" s="83" t="s">
        <v>682</v>
      </c>
    </row>
    <row r="62" spans="1:8" ht="20.100000000000001" customHeight="1">
      <c r="A62" s="123">
        <v>58</v>
      </c>
      <c r="B62" s="218" t="s">
        <v>630</v>
      </c>
      <c r="C62" s="219" t="s">
        <v>629</v>
      </c>
      <c r="D62" s="219" t="s">
        <v>629</v>
      </c>
      <c r="E62" s="218" t="s">
        <v>631</v>
      </c>
      <c r="F62" s="83" t="s">
        <v>683</v>
      </c>
      <c r="G62" s="83" t="s">
        <v>683</v>
      </c>
      <c r="H62" s="83" t="s">
        <v>683</v>
      </c>
    </row>
    <row r="63" spans="1:8" ht="20.100000000000001" customHeight="1">
      <c r="A63" s="123">
        <v>59</v>
      </c>
      <c r="B63" s="218" t="s">
        <v>630</v>
      </c>
      <c r="C63" s="219" t="s">
        <v>629</v>
      </c>
      <c r="D63" s="219" t="s">
        <v>629</v>
      </c>
      <c r="E63" s="218" t="s">
        <v>631</v>
      </c>
      <c r="F63" s="83" t="s">
        <v>684</v>
      </c>
      <c r="G63" s="83" t="s">
        <v>684</v>
      </c>
      <c r="H63" s="83" t="s">
        <v>684</v>
      </c>
    </row>
    <row r="64" spans="1:8" ht="20.100000000000001" customHeight="1">
      <c r="A64" s="123">
        <v>60</v>
      </c>
      <c r="B64" s="218" t="s">
        <v>630</v>
      </c>
      <c r="C64" s="219" t="s">
        <v>629</v>
      </c>
      <c r="D64" s="219" t="s">
        <v>629</v>
      </c>
      <c r="E64" s="218" t="s">
        <v>631</v>
      </c>
      <c r="F64" s="83" t="s">
        <v>685</v>
      </c>
      <c r="G64" s="83" t="s">
        <v>685</v>
      </c>
      <c r="H64" s="83" t="s">
        <v>685</v>
      </c>
    </row>
    <row r="65" spans="1:8" ht="20.100000000000001" customHeight="1">
      <c r="A65" s="123">
        <v>61</v>
      </c>
      <c r="B65" s="218" t="s">
        <v>630</v>
      </c>
      <c r="C65" s="219" t="s">
        <v>629</v>
      </c>
      <c r="D65" s="219" t="s">
        <v>629</v>
      </c>
      <c r="E65" s="218" t="s">
        <v>631</v>
      </c>
      <c r="F65" s="83" t="s">
        <v>686</v>
      </c>
      <c r="G65" s="83" t="s">
        <v>686</v>
      </c>
      <c r="H65" s="83" t="s">
        <v>686</v>
      </c>
    </row>
    <row r="66" spans="1:8" ht="20.100000000000001" customHeight="1">
      <c r="A66" s="123">
        <v>62</v>
      </c>
      <c r="B66" s="218" t="s">
        <v>630</v>
      </c>
      <c r="C66" s="219" t="s">
        <v>629</v>
      </c>
      <c r="D66" s="219" t="s">
        <v>629</v>
      </c>
      <c r="E66" s="218" t="s">
        <v>631</v>
      </c>
      <c r="F66" s="83" t="s">
        <v>687</v>
      </c>
      <c r="G66" s="83" t="s">
        <v>687</v>
      </c>
      <c r="H66" s="83" t="s">
        <v>687</v>
      </c>
    </row>
    <row r="67" spans="1:8" ht="20.100000000000001" customHeight="1">
      <c r="A67" s="123">
        <v>63</v>
      </c>
      <c r="B67" s="218" t="s">
        <v>630</v>
      </c>
      <c r="C67" s="219" t="s">
        <v>629</v>
      </c>
      <c r="D67" s="219" t="s">
        <v>629</v>
      </c>
      <c r="E67" s="218" t="s">
        <v>631</v>
      </c>
      <c r="F67" s="83" t="s">
        <v>688</v>
      </c>
      <c r="G67" s="83" t="s">
        <v>688</v>
      </c>
      <c r="H67" s="83" t="s">
        <v>688</v>
      </c>
    </row>
    <row r="68" spans="1:8" ht="20.100000000000001" customHeight="1">
      <c r="A68" s="123">
        <v>64</v>
      </c>
      <c r="B68" s="218" t="s">
        <v>630</v>
      </c>
      <c r="C68" s="219" t="s">
        <v>629</v>
      </c>
      <c r="D68" s="219" t="s">
        <v>629</v>
      </c>
      <c r="E68" s="218" t="s">
        <v>631</v>
      </c>
      <c r="F68" s="83" t="s">
        <v>689</v>
      </c>
      <c r="G68" s="83" t="s">
        <v>689</v>
      </c>
      <c r="H68" s="83" t="s">
        <v>689</v>
      </c>
    </row>
    <row r="69" spans="1:8" ht="20.100000000000001" customHeight="1">
      <c r="A69" s="123">
        <v>65</v>
      </c>
      <c r="B69" s="218" t="s">
        <v>630</v>
      </c>
      <c r="C69" s="219" t="s">
        <v>629</v>
      </c>
      <c r="D69" s="219" t="s">
        <v>629</v>
      </c>
      <c r="E69" s="218" t="s">
        <v>631</v>
      </c>
      <c r="F69" s="83" t="s">
        <v>690</v>
      </c>
      <c r="G69" s="83" t="s">
        <v>690</v>
      </c>
      <c r="H69" s="83" t="s">
        <v>690</v>
      </c>
    </row>
    <row r="70" spans="1:8" ht="20.100000000000001" customHeight="1">
      <c r="A70" s="123">
        <v>66</v>
      </c>
      <c r="B70" s="218" t="s">
        <v>630</v>
      </c>
      <c r="C70" s="219" t="s">
        <v>629</v>
      </c>
      <c r="D70" s="219" t="s">
        <v>629</v>
      </c>
      <c r="E70" s="218" t="s">
        <v>631</v>
      </c>
      <c r="F70" s="83" t="s">
        <v>691</v>
      </c>
      <c r="G70" s="83" t="s">
        <v>691</v>
      </c>
      <c r="H70" s="83" t="s">
        <v>691</v>
      </c>
    </row>
    <row r="71" spans="1:8" ht="20.100000000000001" customHeight="1">
      <c r="A71" s="123">
        <v>67</v>
      </c>
      <c r="B71" s="218" t="s">
        <v>630</v>
      </c>
      <c r="C71" s="219" t="s">
        <v>629</v>
      </c>
      <c r="D71" s="219" t="s">
        <v>629</v>
      </c>
      <c r="E71" s="218" t="s">
        <v>631</v>
      </c>
      <c r="F71" s="83" t="s">
        <v>692</v>
      </c>
      <c r="G71" s="83" t="s">
        <v>692</v>
      </c>
      <c r="H71" s="83" t="s">
        <v>692</v>
      </c>
    </row>
    <row r="72" spans="1:8" ht="20.100000000000001" customHeight="1">
      <c r="A72" s="123">
        <v>68</v>
      </c>
      <c r="B72" s="218" t="s">
        <v>630</v>
      </c>
      <c r="C72" s="219" t="s">
        <v>629</v>
      </c>
      <c r="D72" s="219" t="s">
        <v>629</v>
      </c>
      <c r="E72" s="218" t="s">
        <v>631</v>
      </c>
      <c r="F72" s="83" t="s">
        <v>693</v>
      </c>
      <c r="G72" s="83" t="s">
        <v>693</v>
      </c>
      <c r="H72" s="83" t="s">
        <v>693</v>
      </c>
    </row>
    <row r="73" spans="1:8" ht="20.100000000000001" customHeight="1">
      <c r="A73" s="123">
        <v>69</v>
      </c>
      <c r="B73" s="218" t="s">
        <v>630</v>
      </c>
      <c r="C73" s="219" t="s">
        <v>629</v>
      </c>
      <c r="D73" s="219" t="s">
        <v>629</v>
      </c>
      <c r="E73" s="218" t="s">
        <v>631</v>
      </c>
      <c r="F73" s="83" t="s">
        <v>694</v>
      </c>
      <c r="G73" s="83" t="s">
        <v>694</v>
      </c>
      <c r="H73" s="83" t="s">
        <v>694</v>
      </c>
    </row>
    <row r="74" spans="1:8" ht="20.100000000000001" customHeight="1">
      <c r="A74" s="123">
        <v>70</v>
      </c>
      <c r="B74" s="218" t="s">
        <v>630</v>
      </c>
      <c r="C74" s="219" t="s">
        <v>629</v>
      </c>
      <c r="D74" s="219" t="s">
        <v>629</v>
      </c>
      <c r="E74" s="218" t="s">
        <v>631</v>
      </c>
      <c r="F74" s="83" t="s">
        <v>695</v>
      </c>
      <c r="G74" s="83" t="s">
        <v>695</v>
      </c>
      <c r="H74" s="83" t="s">
        <v>695</v>
      </c>
    </row>
    <row r="75" spans="1:8" ht="20.100000000000001" customHeight="1">
      <c r="A75" s="123">
        <v>71</v>
      </c>
      <c r="B75" s="218" t="s">
        <v>630</v>
      </c>
      <c r="C75" s="219" t="s">
        <v>629</v>
      </c>
      <c r="D75" s="219" t="s">
        <v>629</v>
      </c>
      <c r="E75" s="218" t="s">
        <v>631</v>
      </c>
      <c r="F75" s="83" t="s">
        <v>696</v>
      </c>
      <c r="G75" s="83" t="s">
        <v>696</v>
      </c>
      <c r="H75" s="83" t="s">
        <v>696</v>
      </c>
    </row>
    <row r="76" spans="1:8" ht="20.100000000000001" customHeight="1">
      <c r="A76" s="123">
        <v>72</v>
      </c>
      <c r="B76" s="218" t="s">
        <v>630</v>
      </c>
      <c r="C76" s="219" t="s">
        <v>629</v>
      </c>
      <c r="D76" s="219" t="s">
        <v>629</v>
      </c>
      <c r="E76" s="218" t="s">
        <v>631</v>
      </c>
      <c r="F76" s="83" t="s">
        <v>697</v>
      </c>
      <c r="G76" s="83" t="s">
        <v>697</v>
      </c>
      <c r="H76" s="83" t="s">
        <v>697</v>
      </c>
    </row>
    <row r="77" spans="1:8" ht="20.100000000000001" customHeight="1">
      <c r="A77" s="123">
        <v>73</v>
      </c>
      <c r="B77" s="218" t="s">
        <v>630</v>
      </c>
      <c r="C77" s="219" t="s">
        <v>629</v>
      </c>
      <c r="D77" s="219" t="s">
        <v>629</v>
      </c>
      <c r="E77" s="218" t="s">
        <v>631</v>
      </c>
      <c r="F77" s="83" t="s">
        <v>698</v>
      </c>
      <c r="G77" s="83" t="s">
        <v>698</v>
      </c>
      <c r="H77" s="83" t="s">
        <v>698</v>
      </c>
    </row>
    <row r="78" spans="1:8" ht="20.100000000000001" customHeight="1">
      <c r="A78" s="123">
        <v>74</v>
      </c>
      <c r="B78" s="218" t="s">
        <v>630</v>
      </c>
      <c r="C78" s="219" t="s">
        <v>629</v>
      </c>
      <c r="D78" s="219" t="s">
        <v>629</v>
      </c>
      <c r="E78" s="218" t="s">
        <v>631</v>
      </c>
      <c r="F78" s="83" t="s">
        <v>699</v>
      </c>
      <c r="G78" s="83" t="s">
        <v>699</v>
      </c>
      <c r="H78" s="83" t="s">
        <v>699</v>
      </c>
    </row>
    <row r="79" spans="1:8" ht="20.100000000000001" customHeight="1">
      <c r="A79" s="123">
        <v>75</v>
      </c>
      <c r="B79" s="218" t="s">
        <v>630</v>
      </c>
      <c r="C79" s="219" t="s">
        <v>629</v>
      </c>
      <c r="D79" s="219" t="s">
        <v>629</v>
      </c>
      <c r="E79" s="218" t="s">
        <v>631</v>
      </c>
      <c r="F79" s="83" t="s">
        <v>700</v>
      </c>
      <c r="G79" s="83" t="s">
        <v>700</v>
      </c>
      <c r="H79" s="83" t="s">
        <v>700</v>
      </c>
    </row>
    <row r="80" spans="1:8" ht="20.100000000000001" customHeight="1">
      <c r="A80" s="123">
        <v>76</v>
      </c>
      <c r="B80" s="218" t="s">
        <v>630</v>
      </c>
      <c r="C80" s="219" t="s">
        <v>629</v>
      </c>
      <c r="D80" s="219" t="s">
        <v>629</v>
      </c>
      <c r="E80" s="218" t="s">
        <v>631</v>
      </c>
      <c r="F80" s="83" t="s">
        <v>701</v>
      </c>
      <c r="G80" s="83" t="s">
        <v>701</v>
      </c>
      <c r="H80" s="83" t="s">
        <v>701</v>
      </c>
    </row>
    <row r="81" spans="1:8" ht="20.100000000000001" customHeight="1">
      <c r="A81" s="123">
        <v>77</v>
      </c>
      <c r="B81" s="218" t="s">
        <v>630</v>
      </c>
      <c r="C81" s="219" t="s">
        <v>629</v>
      </c>
      <c r="D81" s="219" t="s">
        <v>629</v>
      </c>
      <c r="E81" s="218" t="s">
        <v>631</v>
      </c>
      <c r="F81" s="83" t="s">
        <v>702</v>
      </c>
      <c r="G81" s="83" t="s">
        <v>702</v>
      </c>
      <c r="H81" s="83" t="s">
        <v>702</v>
      </c>
    </row>
    <row r="82" spans="1:8" ht="20.100000000000001" customHeight="1">
      <c r="A82" s="123">
        <v>78</v>
      </c>
      <c r="B82" s="218" t="s">
        <v>630</v>
      </c>
      <c r="C82" s="219" t="s">
        <v>629</v>
      </c>
      <c r="D82" s="219" t="s">
        <v>629</v>
      </c>
      <c r="E82" s="218" t="s">
        <v>631</v>
      </c>
      <c r="F82" s="83" t="s">
        <v>703</v>
      </c>
      <c r="G82" s="83" t="s">
        <v>703</v>
      </c>
      <c r="H82" s="83" t="s">
        <v>703</v>
      </c>
    </row>
    <row r="83" spans="1:8" ht="20.100000000000001" customHeight="1">
      <c r="A83" s="123">
        <v>79</v>
      </c>
      <c r="B83" s="218" t="s">
        <v>630</v>
      </c>
      <c r="C83" s="219" t="s">
        <v>629</v>
      </c>
      <c r="D83" s="219" t="s">
        <v>629</v>
      </c>
      <c r="E83" s="218" t="s">
        <v>631</v>
      </c>
      <c r="F83" s="83" t="s">
        <v>704</v>
      </c>
      <c r="G83" s="83" t="s">
        <v>704</v>
      </c>
      <c r="H83" s="83" t="s">
        <v>704</v>
      </c>
    </row>
    <row r="84" spans="1:8" ht="20.100000000000001" customHeight="1">
      <c r="A84" s="123">
        <v>80</v>
      </c>
      <c r="B84" s="218" t="s">
        <v>630</v>
      </c>
      <c r="C84" s="219" t="s">
        <v>629</v>
      </c>
      <c r="D84" s="219" t="s">
        <v>629</v>
      </c>
      <c r="E84" s="218" t="s">
        <v>631</v>
      </c>
      <c r="F84" s="83" t="s">
        <v>705</v>
      </c>
      <c r="G84" s="83" t="s">
        <v>705</v>
      </c>
      <c r="H84" s="83" t="s">
        <v>705</v>
      </c>
    </row>
    <row r="85" spans="1:8" ht="20.100000000000001" customHeight="1">
      <c r="A85" s="123">
        <v>81</v>
      </c>
      <c r="B85" s="218" t="s">
        <v>630</v>
      </c>
      <c r="C85" s="219" t="s">
        <v>629</v>
      </c>
      <c r="D85" s="219" t="s">
        <v>629</v>
      </c>
      <c r="E85" s="218" t="s">
        <v>631</v>
      </c>
      <c r="F85" s="83" t="s">
        <v>706</v>
      </c>
      <c r="G85" s="83" t="s">
        <v>706</v>
      </c>
      <c r="H85" s="83" t="s">
        <v>706</v>
      </c>
    </row>
    <row r="86" spans="1:8" ht="20.100000000000001" customHeight="1">
      <c r="A86" s="123">
        <v>82</v>
      </c>
      <c r="B86" s="218" t="s">
        <v>630</v>
      </c>
      <c r="C86" s="219" t="s">
        <v>629</v>
      </c>
      <c r="D86" s="219" t="s">
        <v>629</v>
      </c>
      <c r="E86" s="218" t="s">
        <v>631</v>
      </c>
      <c r="F86" s="83" t="s">
        <v>707</v>
      </c>
      <c r="G86" s="83" t="s">
        <v>707</v>
      </c>
      <c r="H86" s="83" t="s">
        <v>707</v>
      </c>
    </row>
    <row r="87" spans="1:8" ht="20.100000000000001" customHeight="1">
      <c r="A87" s="123">
        <v>83</v>
      </c>
      <c r="B87" s="218" t="s">
        <v>630</v>
      </c>
      <c r="C87" s="219" t="s">
        <v>629</v>
      </c>
      <c r="D87" s="219" t="s">
        <v>629</v>
      </c>
      <c r="E87" s="218" t="s">
        <v>631</v>
      </c>
      <c r="F87" s="83" t="s">
        <v>708</v>
      </c>
      <c r="G87" s="83" t="s">
        <v>708</v>
      </c>
      <c r="H87" s="83" t="s">
        <v>708</v>
      </c>
    </row>
    <row r="88" spans="1:8" ht="20.100000000000001" customHeight="1">
      <c r="A88" s="123">
        <v>84</v>
      </c>
      <c r="B88" s="218" t="s">
        <v>630</v>
      </c>
      <c r="C88" s="219" t="s">
        <v>629</v>
      </c>
      <c r="D88" s="219" t="s">
        <v>629</v>
      </c>
      <c r="E88" s="218" t="s">
        <v>631</v>
      </c>
      <c r="F88" s="83" t="s">
        <v>709</v>
      </c>
      <c r="G88" s="83" t="s">
        <v>709</v>
      </c>
      <c r="H88" s="83" t="s">
        <v>709</v>
      </c>
    </row>
    <row r="89" spans="1:8" ht="20.100000000000001" customHeight="1">
      <c r="A89" s="123">
        <v>85</v>
      </c>
      <c r="B89" s="218" t="s">
        <v>630</v>
      </c>
      <c r="C89" s="219" t="s">
        <v>629</v>
      </c>
      <c r="D89" s="219" t="s">
        <v>629</v>
      </c>
      <c r="E89" s="218" t="s">
        <v>631</v>
      </c>
      <c r="F89" s="83" t="s">
        <v>710</v>
      </c>
      <c r="G89" s="83" t="s">
        <v>710</v>
      </c>
      <c r="H89" s="83" t="s">
        <v>710</v>
      </c>
    </row>
    <row r="90" spans="1:8" ht="20.100000000000001" customHeight="1">
      <c r="A90" s="123">
        <v>86</v>
      </c>
      <c r="B90" s="218" t="s">
        <v>630</v>
      </c>
      <c r="C90" s="219" t="s">
        <v>629</v>
      </c>
      <c r="D90" s="219" t="s">
        <v>629</v>
      </c>
      <c r="E90" s="218" t="s">
        <v>631</v>
      </c>
      <c r="F90" s="83" t="s">
        <v>711</v>
      </c>
      <c r="G90" s="83" t="s">
        <v>711</v>
      </c>
      <c r="H90" s="83" t="s">
        <v>711</v>
      </c>
    </row>
    <row r="91" spans="1:8" ht="20.100000000000001" customHeight="1">
      <c r="A91" s="123">
        <v>87</v>
      </c>
      <c r="B91" s="218" t="s">
        <v>630</v>
      </c>
      <c r="C91" s="219" t="s">
        <v>629</v>
      </c>
      <c r="D91" s="219" t="s">
        <v>629</v>
      </c>
      <c r="E91" s="218" t="s">
        <v>631</v>
      </c>
      <c r="F91" s="83" t="s">
        <v>712</v>
      </c>
      <c r="G91" s="83" t="s">
        <v>712</v>
      </c>
      <c r="H91" s="83" t="s">
        <v>712</v>
      </c>
    </row>
    <row r="92" spans="1:8" ht="20.100000000000001" customHeight="1">
      <c r="A92" s="123">
        <v>88</v>
      </c>
      <c r="B92" s="218" t="s">
        <v>630</v>
      </c>
      <c r="C92" s="219" t="s">
        <v>629</v>
      </c>
      <c r="D92" s="219" t="s">
        <v>629</v>
      </c>
      <c r="E92" s="218" t="s">
        <v>631</v>
      </c>
      <c r="F92" s="83" t="s">
        <v>713</v>
      </c>
      <c r="G92" s="83" t="s">
        <v>713</v>
      </c>
      <c r="H92" s="83" t="s">
        <v>713</v>
      </c>
    </row>
    <row r="93" spans="1:8" ht="20.100000000000001" customHeight="1">
      <c r="A93" s="123">
        <v>89</v>
      </c>
      <c r="B93" s="218" t="s">
        <v>630</v>
      </c>
      <c r="C93" s="219" t="s">
        <v>629</v>
      </c>
      <c r="D93" s="219" t="s">
        <v>629</v>
      </c>
      <c r="E93" s="218" t="s">
        <v>631</v>
      </c>
      <c r="F93" s="83" t="s">
        <v>714</v>
      </c>
      <c r="G93" s="83" t="s">
        <v>714</v>
      </c>
      <c r="H93" s="83" t="s">
        <v>714</v>
      </c>
    </row>
    <row r="94" spans="1:8" ht="20.100000000000001" customHeight="1">
      <c r="A94" s="123">
        <v>90</v>
      </c>
      <c r="B94" s="218" t="s">
        <v>630</v>
      </c>
      <c r="C94" s="219" t="s">
        <v>629</v>
      </c>
      <c r="D94" s="219" t="s">
        <v>629</v>
      </c>
      <c r="E94" s="218" t="s">
        <v>631</v>
      </c>
      <c r="F94" s="83" t="s">
        <v>715</v>
      </c>
      <c r="G94" s="83" t="s">
        <v>715</v>
      </c>
      <c r="H94" s="83" t="s">
        <v>715</v>
      </c>
    </row>
    <row r="95" spans="1:8" ht="20.100000000000001" customHeight="1">
      <c r="A95" s="123">
        <v>91</v>
      </c>
      <c r="B95" s="218" t="s">
        <v>630</v>
      </c>
      <c r="C95" s="219" t="s">
        <v>629</v>
      </c>
      <c r="D95" s="219" t="s">
        <v>629</v>
      </c>
      <c r="E95" s="218" t="s">
        <v>631</v>
      </c>
      <c r="F95" s="83" t="s">
        <v>716</v>
      </c>
      <c r="G95" s="83" t="s">
        <v>716</v>
      </c>
      <c r="H95" s="83" t="s">
        <v>716</v>
      </c>
    </row>
    <row r="96" spans="1:8" ht="20.100000000000001" customHeight="1">
      <c r="A96" s="123">
        <v>92</v>
      </c>
      <c r="B96" s="218" t="s">
        <v>630</v>
      </c>
      <c r="C96" s="219" t="s">
        <v>629</v>
      </c>
      <c r="D96" s="219" t="s">
        <v>629</v>
      </c>
      <c r="E96" s="218" t="s">
        <v>631</v>
      </c>
      <c r="F96" s="83" t="s">
        <v>717</v>
      </c>
      <c r="G96" s="83" t="s">
        <v>717</v>
      </c>
      <c r="H96" s="83" t="s">
        <v>717</v>
      </c>
    </row>
    <row r="97" spans="1:8" ht="20.100000000000001" customHeight="1">
      <c r="A97" s="123">
        <v>93</v>
      </c>
      <c r="B97" s="218" t="s">
        <v>630</v>
      </c>
      <c r="C97" s="219" t="s">
        <v>629</v>
      </c>
      <c r="D97" s="219" t="s">
        <v>629</v>
      </c>
      <c r="E97" s="218" t="s">
        <v>631</v>
      </c>
      <c r="F97" s="83" t="s">
        <v>718</v>
      </c>
      <c r="G97" s="83" t="s">
        <v>718</v>
      </c>
      <c r="H97" s="83" t="s">
        <v>718</v>
      </c>
    </row>
    <row r="98" spans="1:8" ht="20.100000000000001" customHeight="1">
      <c r="A98" s="123">
        <v>94</v>
      </c>
      <c r="B98" s="218" t="s">
        <v>630</v>
      </c>
      <c r="C98" s="219" t="s">
        <v>629</v>
      </c>
      <c r="D98" s="219" t="s">
        <v>629</v>
      </c>
      <c r="E98" s="218" t="s">
        <v>631</v>
      </c>
      <c r="F98" s="83" t="s">
        <v>719</v>
      </c>
      <c r="G98" s="83" t="s">
        <v>719</v>
      </c>
      <c r="H98" s="83" t="s">
        <v>719</v>
      </c>
    </row>
    <row r="99" spans="1:8" ht="20.100000000000001" customHeight="1">
      <c r="A99" s="123">
        <v>95</v>
      </c>
      <c r="B99" s="218" t="s">
        <v>630</v>
      </c>
      <c r="C99" s="219" t="s">
        <v>629</v>
      </c>
      <c r="D99" s="219" t="s">
        <v>629</v>
      </c>
      <c r="E99" s="218" t="s">
        <v>631</v>
      </c>
      <c r="F99" s="83" t="s">
        <v>720</v>
      </c>
      <c r="G99" s="83" t="s">
        <v>720</v>
      </c>
      <c r="H99" s="83" t="s">
        <v>720</v>
      </c>
    </row>
    <row r="100" spans="1:8" ht="20.100000000000001" customHeight="1">
      <c r="A100" s="123">
        <v>96</v>
      </c>
      <c r="B100" s="218" t="s">
        <v>630</v>
      </c>
      <c r="C100" s="219" t="s">
        <v>629</v>
      </c>
      <c r="D100" s="219" t="s">
        <v>629</v>
      </c>
      <c r="E100" s="218" t="s">
        <v>631</v>
      </c>
      <c r="F100" s="83" t="s">
        <v>721</v>
      </c>
      <c r="G100" s="83" t="s">
        <v>721</v>
      </c>
      <c r="H100" s="83" t="s">
        <v>721</v>
      </c>
    </row>
    <row r="101" spans="1:8" ht="20.100000000000001" customHeight="1">
      <c r="A101" s="123">
        <v>97</v>
      </c>
      <c r="B101" s="218" t="s">
        <v>630</v>
      </c>
      <c r="C101" s="219" t="s">
        <v>629</v>
      </c>
      <c r="D101" s="219" t="s">
        <v>629</v>
      </c>
      <c r="E101" s="218" t="s">
        <v>631</v>
      </c>
      <c r="F101" s="83" t="s">
        <v>722</v>
      </c>
      <c r="G101" s="83" t="s">
        <v>722</v>
      </c>
      <c r="H101" s="83" t="s">
        <v>722</v>
      </c>
    </row>
    <row r="102" spans="1:8" ht="20.100000000000001" customHeight="1">
      <c r="A102" s="123">
        <v>98</v>
      </c>
      <c r="B102" s="218" t="s">
        <v>630</v>
      </c>
      <c r="C102" s="219" t="s">
        <v>629</v>
      </c>
      <c r="D102" s="219" t="s">
        <v>629</v>
      </c>
      <c r="E102" s="218" t="s">
        <v>631</v>
      </c>
      <c r="F102" s="83" t="s">
        <v>723</v>
      </c>
      <c r="G102" s="83" t="s">
        <v>723</v>
      </c>
      <c r="H102" s="83" t="s">
        <v>723</v>
      </c>
    </row>
    <row r="103" spans="1:8" ht="20.100000000000001" customHeight="1">
      <c r="A103" s="123">
        <v>99</v>
      </c>
      <c r="B103" s="218" t="s">
        <v>630</v>
      </c>
      <c r="C103" s="219" t="s">
        <v>629</v>
      </c>
      <c r="D103" s="219" t="s">
        <v>629</v>
      </c>
      <c r="E103" s="218" t="s">
        <v>631</v>
      </c>
      <c r="F103" s="83" t="s">
        <v>724</v>
      </c>
      <c r="G103" s="83" t="s">
        <v>724</v>
      </c>
      <c r="H103" s="83" t="s">
        <v>724</v>
      </c>
    </row>
    <row r="104" spans="1:8" ht="20.100000000000001" customHeight="1">
      <c r="A104" s="123">
        <v>100</v>
      </c>
      <c r="B104" s="218" t="s">
        <v>630</v>
      </c>
      <c r="C104" s="219" t="s">
        <v>629</v>
      </c>
      <c r="D104" s="219" t="s">
        <v>629</v>
      </c>
      <c r="E104" s="218" t="s">
        <v>631</v>
      </c>
      <c r="F104" s="83" t="s">
        <v>725</v>
      </c>
      <c r="G104" s="83" t="s">
        <v>725</v>
      </c>
      <c r="H104" s="83" t="s">
        <v>725</v>
      </c>
    </row>
    <row r="105" spans="1:8" ht="20.100000000000001" customHeight="1">
      <c r="A105" s="123">
        <v>101</v>
      </c>
      <c r="B105" s="218" t="s">
        <v>630</v>
      </c>
      <c r="C105" s="219" t="s">
        <v>629</v>
      </c>
      <c r="D105" s="219" t="s">
        <v>629</v>
      </c>
      <c r="E105" s="218" t="s">
        <v>631</v>
      </c>
      <c r="F105" s="83" t="s">
        <v>726</v>
      </c>
      <c r="G105" s="83" t="s">
        <v>726</v>
      </c>
      <c r="H105" s="83" t="s">
        <v>726</v>
      </c>
    </row>
    <row r="106" spans="1:8" ht="20.100000000000001" customHeight="1">
      <c r="A106" s="123">
        <v>102</v>
      </c>
      <c r="B106" s="218" t="s">
        <v>630</v>
      </c>
      <c r="C106" s="219" t="s">
        <v>629</v>
      </c>
      <c r="D106" s="219" t="s">
        <v>629</v>
      </c>
      <c r="E106" s="218" t="s">
        <v>631</v>
      </c>
      <c r="F106" s="83" t="s">
        <v>727</v>
      </c>
      <c r="G106" s="83" t="s">
        <v>727</v>
      </c>
      <c r="H106" s="83" t="s">
        <v>727</v>
      </c>
    </row>
    <row r="107" spans="1:8" ht="20.100000000000001" customHeight="1">
      <c r="A107" s="123">
        <v>103</v>
      </c>
      <c r="B107" s="218" t="s">
        <v>630</v>
      </c>
      <c r="C107" s="219" t="s">
        <v>629</v>
      </c>
      <c r="D107" s="219" t="s">
        <v>629</v>
      </c>
      <c r="E107" s="218" t="s">
        <v>631</v>
      </c>
      <c r="F107" s="83" t="s">
        <v>728</v>
      </c>
      <c r="G107" s="83" t="s">
        <v>728</v>
      </c>
      <c r="H107" s="83" t="s">
        <v>728</v>
      </c>
    </row>
    <row r="108" spans="1:8" ht="20.100000000000001" customHeight="1">
      <c r="A108" s="123">
        <v>104</v>
      </c>
      <c r="B108" s="218" t="s">
        <v>630</v>
      </c>
      <c r="C108" s="219" t="s">
        <v>629</v>
      </c>
      <c r="D108" s="219" t="s">
        <v>629</v>
      </c>
      <c r="E108" s="218" t="s">
        <v>631</v>
      </c>
      <c r="F108" s="83" t="s">
        <v>729</v>
      </c>
      <c r="G108" s="83" t="s">
        <v>729</v>
      </c>
      <c r="H108" s="83" t="s">
        <v>729</v>
      </c>
    </row>
    <row r="109" spans="1:8" ht="20.100000000000001" customHeight="1">
      <c r="A109" s="123">
        <v>105</v>
      </c>
      <c r="B109" s="218" t="s">
        <v>630</v>
      </c>
      <c r="C109" s="219" t="s">
        <v>629</v>
      </c>
      <c r="D109" s="219" t="s">
        <v>629</v>
      </c>
      <c r="E109" s="218" t="s">
        <v>631</v>
      </c>
      <c r="F109" s="83" t="s">
        <v>730</v>
      </c>
      <c r="G109" s="83" t="s">
        <v>730</v>
      </c>
      <c r="H109" s="83" t="s">
        <v>730</v>
      </c>
    </row>
    <row r="110" spans="1:8" ht="20.100000000000001" customHeight="1">
      <c r="A110" s="123">
        <v>106</v>
      </c>
      <c r="B110" s="218" t="s">
        <v>630</v>
      </c>
      <c r="C110" s="219" t="s">
        <v>629</v>
      </c>
      <c r="D110" s="219" t="s">
        <v>629</v>
      </c>
      <c r="E110" s="218" t="s">
        <v>631</v>
      </c>
      <c r="F110" s="83" t="s">
        <v>731</v>
      </c>
      <c r="G110" s="83" t="s">
        <v>731</v>
      </c>
      <c r="H110" s="83" t="s">
        <v>731</v>
      </c>
    </row>
    <row r="111" spans="1:8" ht="20.100000000000001" customHeight="1">
      <c r="A111" s="123">
        <v>107</v>
      </c>
      <c r="B111" s="218" t="s">
        <v>630</v>
      </c>
      <c r="C111" s="219" t="s">
        <v>629</v>
      </c>
      <c r="D111" s="219" t="s">
        <v>629</v>
      </c>
      <c r="E111" s="218" t="s">
        <v>631</v>
      </c>
      <c r="F111" s="83" t="s">
        <v>732</v>
      </c>
      <c r="G111" s="83" t="s">
        <v>732</v>
      </c>
      <c r="H111" s="83" t="s">
        <v>732</v>
      </c>
    </row>
    <row r="112" spans="1:8" ht="20.100000000000001" customHeight="1">
      <c r="A112" s="123">
        <v>108</v>
      </c>
      <c r="B112" s="218" t="s">
        <v>630</v>
      </c>
      <c r="C112" s="219" t="s">
        <v>629</v>
      </c>
      <c r="D112" s="219" t="s">
        <v>629</v>
      </c>
      <c r="E112" s="218" t="s">
        <v>631</v>
      </c>
      <c r="F112" s="83" t="s">
        <v>733</v>
      </c>
      <c r="G112" s="83" t="s">
        <v>733</v>
      </c>
      <c r="H112" s="83" t="s">
        <v>733</v>
      </c>
    </row>
    <row r="113" spans="1:8" ht="20.100000000000001" customHeight="1">
      <c r="A113" s="123">
        <v>109</v>
      </c>
      <c r="B113" s="218" t="s">
        <v>630</v>
      </c>
      <c r="C113" s="219" t="s">
        <v>629</v>
      </c>
      <c r="D113" s="219" t="s">
        <v>629</v>
      </c>
      <c r="E113" s="218" t="s">
        <v>631</v>
      </c>
      <c r="F113" s="83" t="s">
        <v>734</v>
      </c>
      <c r="G113" s="83" t="s">
        <v>734</v>
      </c>
      <c r="H113" s="83" t="s">
        <v>734</v>
      </c>
    </row>
    <row r="114" spans="1:8" ht="20.100000000000001" customHeight="1">
      <c r="A114" s="123">
        <v>110</v>
      </c>
      <c r="B114" s="218" t="s">
        <v>630</v>
      </c>
      <c r="C114" s="219" t="s">
        <v>629</v>
      </c>
      <c r="D114" s="219" t="s">
        <v>629</v>
      </c>
      <c r="E114" s="218" t="s">
        <v>631</v>
      </c>
      <c r="F114" s="83" t="s">
        <v>735</v>
      </c>
      <c r="G114" s="83" t="s">
        <v>735</v>
      </c>
      <c r="H114" s="83" t="s">
        <v>735</v>
      </c>
    </row>
    <row r="115" spans="1:8" ht="20.100000000000001" customHeight="1">
      <c r="A115" s="123">
        <v>111</v>
      </c>
      <c r="B115" s="218" t="s">
        <v>630</v>
      </c>
      <c r="C115" s="219" t="s">
        <v>629</v>
      </c>
      <c r="D115" s="219" t="s">
        <v>629</v>
      </c>
      <c r="E115" s="218" t="s">
        <v>631</v>
      </c>
      <c r="F115" s="83" t="s">
        <v>736</v>
      </c>
      <c r="G115" s="83" t="s">
        <v>736</v>
      </c>
      <c r="H115" s="83" t="s">
        <v>736</v>
      </c>
    </row>
    <row r="116" spans="1:8" ht="20.100000000000001" customHeight="1">
      <c r="A116" s="123">
        <v>112</v>
      </c>
      <c r="B116" s="218" t="s">
        <v>630</v>
      </c>
      <c r="C116" s="219" t="s">
        <v>629</v>
      </c>
      <c r="D116" s="219" t="s">
        <v>629</v>
      </c>
      <c r="E116" s="218" t="s">
        <v>631</v>
      </c>
      <c r="F116" s="83" t="s">
        <v>737</v>
      </c>
      <c r="G116" s="83" t="s">
        <v>737</v>
      </c>
      <c r="H116" s="83" t="s">
        <v>737</v>
      </c>
    </row>
    <row r="117" spans="1:8" ht="20.100000000000001" customHeight="1">
      <c r="A117" s="123">
        <v>113</v>
      </c>
      <c r="B117" s="218" t="s">
        <v>630</v>
      </c>
      <c r="C117" s="219" t="s">
        <v>629</v>
      </c>
      <c r="D117" s="219" t="s">
        <v>629</v>
      </c>
      <c r="E117" s="218" t="s">
        <v>631</v>
      </c>
      <c r="F117" s="83" t="s">
        <v>738</v>
      </c>
      <c r="G117" s="83" t="s">
        <v>738</v>
      </c>
      <c r="H117" s="83" t="s">
        <v>738</v>
      </c>
    </row>
    <row r="118" spans="1:8" ht="20.100000000000001" customHeight="1">
      <c r="A118" s="123">
        <v>114</v>
      </c>
      <c r="B118" s="218" t="s">
        <v>630</v>
      </c>
      <c r="C118" s="219" t="s">
        <v>629</v>
      </c>
      <c r="D118" s="219" t="s">
        <v>629</v>
      </c>
      <c r="E118" s="218" t="s">
        <v>631</v>
      </c>
      <c r="F118" s="83" t="s">
        <v>739</v>
      </c>
      <c r="G118" s="83" t="s">
        <v>739</v>
      </c>
      <c r="H118" s="83" t="s">
        <v>739</v>
      </c>
    </row>
    <row r="119" spans="1:8" ht="20.100000000000001" customHeight="1">
      <c r="A119" s="123">
        <v>115</v>
      </c>
      <c r="B119" s="218" t="s">
        <v>630</v>
      </c>
      <c r="C119" s="219" t="s">
        <v>629</v>
      </c>
      <c r="D119" s="219" t="s">
        <v>629</v>
      </c>
      <c r="E119" s="218" t="s">
        <v>631</v>
      </c>
      <c r="F119" s="83" t="s">
        <v>740</v>
      </c>
      <c r="G119" s="83" t="s">
        <v>740</v>
      </c>
      <c r="H119" s="83" t="s">
        <v>740</v>
      </c>
    </row>
    <row r="120" spans="1:8" ht="20.100000000000001" customHeight="1">
      <c r="A120" s="123">
        <v>116</v>
      </c>
      <c r="B120" s="218" t="s">
        <v>630</v>
      </c>
      <c r="C120" s="219" t="s">
        <v>629</v>
      </c>
      <c r="D120" s="219" t="s">
        <v>629</v>
      </c>
      <c r="E120" s="218" t="s">
        <v>631</v>
      </c>
      <c r="F120" s="83" t="s">
        <v>741</v>
      </c>
      <c r="G120" s="83" t="s">
        <v>741</v>
      </c>
      <c r="H120" s="83" t="s">
        <v>741</v>
      </c>
    </row>
    <row r="121" spans="1:8" ht="20.100000000000001" customHeight="1">
      <c r="A121" s="123">
        <v>117</v>
      </c>
      <c r="B121" s="218" t="s">
        <v>630</v>
      </c>
      <c r="C121" s="219" t="s">
        <v>629</v>
      </c>
      <c r="D121" s="219" t="s">
        <v>629</v>
      </c>
      <c r="E121" s="218" t="s">
        <v>631</v>
      </c>
      <c r="F121" s="83" t="s">
        <v>742</v>
      </c>
      <c r="G121" s="83" t="s">
        <v>742</v>
      </c>
      <c r="H121" s="83" t="s">
        <v>742</v>
      </c>
    </row>
    <row r="122" spans="1:8" ht="20.100000000000001" customHeight="1">
      <c r="A122" s="123">
        <v>118</v>
      </c>
      <c r="B122" s="218" t="s">
        <v>630</v>
      </c>
      <c r="C122" s="219" t="s">
        <v>629</v>
      </c>
      <c r="D122" s="219" t="s">
        <v>629</v>
      </c>
      <c r="E122" s="218" t="s">
        <v>631</v>
      </c>
      <c r="F122" s="83" t="s">
        <v>743</v>
      </c>
      <c r="G122" s="83" t="s">
        <v>743</v>
      </c>
      <c r="H122" s="83" t="s">
        <v>743</v>
      </c>
    </row>
    <row r="123" spans="1:8" ht="20.100000000000001" customHeight="1">
      <c r="A123" s="123">
        <v>119</v>
      </c>
      <c r="B123" s="218" t="s">
        <v>630</v>
      </c>
      <c r="C123" s="219" t="s">
        <v>629</v>
      </c>
      <c r="D123" s="219" t="s">
        <v>629</v>
      </c>
      <c r="E123" s="218" t="s">
        <v>631</v>
      </c>
      <c r="F123" s="83" t="s">
        <v>744</v>
      </c>
      <c r="G123" s="83" t="s">
        <v>744</v>
      </c>
      <c r="H123" s="83" t="s">
        <v>744</v>
      </c>
    </row>
    <row r="124" spans="1:8" ht="20.100000000000001" customHeight="1">
      <c r="A124" s="123">
        <v>120</v>
      </c>
      <c r="B124" s="218" t="s">
        <v>630</v>
      </c>
      <c r="C124" s="219" t="s">
        <v>629</v>
      </c>
      <c r="D124" s="219" t="s">
        <v>629</v>
      </c>
      <c r="E124" s="218" t="s">
        <v>631</v>
      </c>
      <c r="F124" s="83" t="s">
        <v>745</v>
      </c>
      <c r="G124" s="83" t="s">
        <v>745</v>
      </c>
      <c r="H124" s="83" t="s">
        <v>745</v>
      </c>
    </row>
    <row r="125" spans="1:8" ht="20.100000000000001" customHeight="1">
      <c r="A125" s="123">
        <v>121</v>
      </c>
      <c r="B125" s="218" t="s">
        <v>630</v>
      </c>
      <c r="C125" s="219" t="s">
        <v>629</v>
      </c>
      <c r="D125" s="219" t="s">
        <v>629</v>
      </c>
      <c r="E125" s="218" t="s">
        <v>631</v>
      </c>
      <c r="F125" s="83" t="s">
        <v>746</v>
      </c>
      <c r="G125" s="83" t="s">
        <v>746</v>
      </c>
      <c r="H125" s="83" t="s">
        <v>746</v>
      </c>
    </row>
    <row r="126" spans="1:8" ht="20.100000000000001" customHeight="1">
      <c r="A126" s="123">
        <v>122</v>
      </c>
      <c r="B126" s="218" t="s">
        <v>630</v>
      </c>
      <c r="C126" s="219" t="s">
        <v>629</v>
      </c>
      <c r="D126" s="219" t="s">
        <v>629</v>
      </c>
      <c r="E126" s="218" t="s">
        <v>631</v>
      </c>
      <c r="F126" s="83" t="s">
        <v>747</v>
      </c>
      <c r="G126" s="83" t="s">
        <v>747</v>
      </c>
      <c r="H126" s="83" t="s">
        <v>747</v>
      </c>
    </row>
    <row r="127" spans="1:8" ht="20.100000000000001" customHeight="1">
      <c r="A127" s="123">
        <v>123</v>
      </c>
      <c r="B127" s="218" t="s">
        <v>630</v>
      </c>
      <c r="C127" s="219" t="s">
        <v>629</v>
      </c>
      <c r="D127" s="219" t="s">
        <v>629</v>
      </c>
      <c r="E127" s="218" t="s">
        <v>631</v>
      </c>
      <c r="F127" s="83" t="s">
        <v>748</v>
      </c>
      <c r="G127" s="83" t="s">
        <v>748</v>
      </c>
      <c r="H127" s="83" t="s">
        <v>748</v>
      </c>
    </row>
    <row r="128" spans="1:8" ht="20.100000000000001" customHeight="1">
      <c r="A128" s="123">
        <v>124</v>
      </c>
      <c r="B128" s="218" t="s">
        <v>630</v>
      </c>
      <c r="C128" s="219" t="s">
        <v>629</v>
      </c>
      <c r="D128" s="219" t="s">
        <v>629</v>
      </c>
      <c r="E128" s="218" t="s">
        <v>631</v>
      </c>
      <c r="F128" s="83" t="s">
        <v>749</v>
      </c>
      <c r="G128" s="83" t="s">
        <v>749</v>
      </c>
      <c r="H128" s="83" t="s">
        <v>749</v>
      </c>
    </row>
    <row r="129" spans="1:8" ht="20.100000000000001" customHeight="1">
      <c r="A129" s="123">
        <v>125</v>
      </c>
      <c r="B129" s="218" t="s">
        <v>630</v>
      </c>
      <c r="C129" s="219" t="s">
        <v>629</v>
      </c>
      <c r="D129" s="219" t="s">
        <v>629</v>
      </c>
      <c r="E129" s="218" t="s">
        <v>631</v>
      </c>
      <c r="F129" s="83" t="s">
        <v>750</v>
      </c>
      <c r="G129" s="83" t="s">
        <v>750</v>
      </c>
      <c r="H129" s="83" t="s">
        <v>750</v>
      </c>
    </row>
    <row r="130" spans="1:8" ht="20.100000000000001" customHeight="1">
      <c r="A130" s="123">
        <v>126</v>
      </c>
      <c r="B130" s="218" t="s">
        <v>630</v>
      </c>
      <c r="C130" s="219" t="s">
        <v>629</v>
      </c>
      <c r="D130" s="219" t="s">
        <v>629</v>
      </c>
      <c r="E130" s="218" t="s">
        <v>631</v>
      </c>
      <c r="F130" s="83" t="s">
        <v>751</v>
      </c>
      <c r="G130" s="83" t="s">
        <v>751</v>
      </c>
      <c r="H130" s="83" t="s">
        <v>751</v>
      </c>
    </row>
    <row r="131" spans="1:8" ht="20.100000000000001" customHeight="1">
      <c r="A131" s="123">
        <v>127</v>
      </c>
      <c r="B131" s="218" t="s">
        <v>630</v>
      </c>
      <c r="C131" s="219" t="s">
        <v>629</v>
      </c>
      <c r="D131" s="219" t="s">
        <v>629</v>
      </c>
      <c r="E131" s="218" t="s">
        <v>631</v>
      </c>
      <c r="F131" s="83" t="s">
        <v>752</v>
      </c>
      <c r="G131" s="83" t="s">
        <v>752</v>
      </c>
      <c r="H131" s="83" t="s">
        <v>752</v>
      </c>
    </row>
    <row r="132" spans="1:8" ht="20.100000000000001" customHeight="1">
      <c r="A132" s="123">
        <v>128</v>
      </c>
      <c r="B132" s="218" t="s">
        <v>630</v>
      </c>
      <c r="C132" s="219" t="s">
        <v>629</v>
      </c>
      <c r="D132" s="219" t="s">
        <v>629</v>
      </c>
      <c r="E132" s="218" t="s">
        <v>631</v>
      </c>
      <c r="F132" s="83" t="s">
        <v>753</v>
      </c>
      <c r="G132" s="83" t="s">
        <v>753</v>
      </c>
      <c r="H132" s="83" t="s">
        <v>753</v>
      </c>
    </row>
    <row r="133" spans="1:8" ht="20.100000000000001" customHeight="1">
      <c r="A133" s="123">
        <v>129</v>
      </c>
      <c r="B133" s="218" t="s">
        <v>630</v>
      </c>
      <c r="C133" s="219" t="s">
        <v>629</v>
      </c>
      <c r="D133" s="219" t="s">
        <v>629</v>
      </c>
      <c r="E133" s="218" t="s">
        <v>631</v>
      </c>
      <c r="F133" s="83" t="s">
        <v>754</v>
      </c>
      <c r="G133" s="83" t="s">
        <v>754</v>
      </c>
      <c r="H133" s="83" t="s">
        <v>754</v>
      </c>
    </row>
    <row r="134" spans="1:8" ht="20.100000000000001" customHeight="1">
      <c r="A134" s="123">
        <v>130</v>
      </c>
      <c r="B134" s="218" t="s">
        <v>630</v>
      </c>
      <c r="C134" s="219" t="s">
        <v>629</v>
      </c>
      <c r="D134" s="219" t="s">
        <v>629</v>
      </c>
      <c r="E134" s="218" t="s">
        <v>631</v>
      </c>
      <c r="F134" s="83" t="s">
        <v>755</v>
      </c>
      <c r="G134" s="83" t="s">
        <v>755</v>
      </c>
      <c r="H134" s="83" t="s">
        <v>755</v>
      </c>
    </row>
    <row r="135" spans="1:8" ht="20.100000000000001" customHeight="1">
      <c r="A135" s="123">
        <v>131</v>
      </c>
      <c r="B135" s="218" t="s">
        <v>630</v>
      </c>
      <c r="C135" s="219" t="s">
        <v>629</v>
      </c>
      <c r="D135" s="219" t="s">
        <v>629</v>
      </c>
      <c r="E135" s="218" t="s">
        <v>631</v>
      </c>
      <c r="F135" s="83" t="s">
        <v>756</v>
      </c>
      <c r="G135" s="83" t="s">
        <v>756</v>
      </c>
      <c r="H135" s="83" t="s">
        <v>756</v>
      </c>
    </row>
    <row r="136" spans="1:8" ht="20.100000000000001" customHeight="1">
      <c r="A136" s="123">
        <v>132</v>
      </c>
      <c r="B136" s="218" t="s">
        <v>630</v>
      </c>
      <c r="C136" s="219" t="s">
        <v>629</v>
      </c>
      <c r="D136" s="219" t="s">
        <v>629</v>
      </c>
      <c r="E136" s="218" t="s">
        <v>631</v>
      </c>
      <c r="F136" s="83" t="s">
        <v>757</v>
      </c>
      <c r="G136" s="83" t="s">
        <v>757</v>
      </c>
      <c r="H136" s="83" t="s">
        <v>757</v>
      </c>
    </row>
    <row r="137" spans="1:8" ht="20.100000000000001" customHeight="1">
      <c r="A137" s="123">
        <v>133</v>
      </c>
      <c r="B137" s="218" t="s">
        <v>630</v>
      </c>
      <c r="C137" s="219" t="s">
        <v>629</v>
      </c>
      <c r="D137" s="219" t="s">
        <v>629</v>
      </c>
      <c r="E137" s="218" t="s">
        <v>631</v>
      </c>
      <c r="F137" s="83" t="s">
        <v>758</v>
      </c>
      <c r="G137" s="83" t="s">
        <v>758</v>
      </c>
      <c r="H137" s="83" t="s">
        <v>758</v>
      </c>
    </row>
    <row r="138" spans="1:8" ht="20.100000000000001" customHeight="1">
      <c r="A138" s="123">
        <v>134</v>
      </c>
      <c r="B138" s="218" t="s">
        <v>630</v>
      </c>
      <c r="C138" s="219" t="s">
        <v>629</v>
      </c>
      <c r="D138" s="219" t="s">
        <v>629</v>
      </c>
      <c r="E138" s="218" t="s">
        <v>631</v>
      </c>
      <c r="F138" s="83" t="s">
        <v>759</v>
      </c>
      <c r="G138" s="83" t="s">
        <v>759</v>
      </c>
      <c r="H138" s="83" t="s">
        <v>759</v>
      </c>
    </row>
    <row r="139" spans="1:8" ht="20.100000000000001" customHeight="1">
      <c r="A139" s="123">
        <v>135</v>
      </c>
      <c r="B139" s="218" t="s">
        <v>630</v>
      </c>
      <c r="C139" s="219" t="s">
        <v>629</v>
      </c>
      <c r="D139" s="219" t="s">
        <v>629</v>
      </c>
      <c r="E139" s="218" t="s">
        <v>631</v>
      </c>
      <c r="F139" s="83" t="s">
        <v>760</v>
      </c>
      <c r="G139" s="83" t="s">
        <v>760</v>
      </c>
      <c r="H139" s="83" t="s">
        <v>760</v>
      </c>
    </row>
    <row r="140" spans="1:8" ht="20.100000000000001" customHeight="1">
      <c r="A140" s="123">
        <v>136</v>
      </c>
      <c r="B140" s="218" t="s">
        <v>630</v>
      </c>
      <c r="C140" s="219" t="s">
        <v>629</v>
      </c>
      <c r="D140" s="219" t="s">
        <v>629</v>
      </c>
      <c r="E140" s="218" t="s">
        <v>631</v>
      </c>
      <c r="F140" s="83" t="s">
        <v>761</v>
      </c>
      <c r="G140" s="83" t="s">
        <v>761</v>
      </c>
      <c r="H140" s="83" t="s">
        <v>761</v>
      </c>
    </row>
    <row r="141" spans="1:8" ht="20.100000000000001" customHeight="1">
      <c r="A141" s="123">
        <v>137</v>
      </c>
      <c r="B141" s="218" t="s">
        <v>630</v>
      </c>
      <c r="C141" s="219" t="s">
        <v>629</v>
      </c>
      <c r="D141" s="219" t="s">
        <v>629</v>
      </c>
      <c r="E141" s="218" t="s">
        <v>631</v>
      </c>
      <c r="F141" s="83" t="s">
        <v>762</v>
      </c>
      <c r="G141" s="83" t="s">
        <v>762</v>
      </c>
      <c r="H141" s="83" t="s">
        <v>762</v>
      </c>
    </row>
    <row r="142" spans="1:8" ht="20.100000000000001" customHeight="1">
      <c r="A142" s="123">
        <v>138</v>
      </c>
      <c r="B142" s="218" t="s">
        <v>630</v>
      </c>
      <c r="C142" s="219" t="s">
        <v>629</v>
      </c>
      <c r="D142" s="219" t="s">
        <v>629</v>
      </c>
      <c r="E142" s="218" t="s">
        <v>631</v>
      </c>
      <c r="F142" s="83" t="s">
        <v>763</v>
      </c>
      <c r="G142" s="83" t="s">
        <v>763</v>
      </c>
      <c r="H142" s="83" t="s">
        <v>763</v>
      </c>
    </row>
    <row r="143" spans="1:8" ht="20.100000000000001" customHeight="1">
      <c r="A143" s="123">
        <v>139</v>
      </c>
      <c r="B143" s="218" t="s">
        <v>630</v>
      </c>
      <c r="C143" s="219" t="s">
        <v>629</v>
      </c>
      <c r="D143" s="219" t="s">
        <v>629</v>
      </c>
      <c r="E143" s="218" t="s">
        <v>631</v>
      </c>
      <c r="F143" s="83" t="s">
        <v>764</v>
      </c>
      <c r="G143" s="83" t="s">
        <v>764</v>
      </c>
      <c r="H143" s="83" t="s">
        <v>764</v>
      </c>
    </row>
    <row r="144" spans="1:8" ht="20.100000000000001" customHeight="1">
      <c r="A144" s="123">
        <v>140</v>
      </c>
      <c r="B144" s="218" t="s">
        <v>630</v>
      </c>
      <c r="C144" s="219" t="s">
        <v>629</v>
      </c>
      <c r="D144" s="219" t="s">
        <v>629</v>
      </c>
      <c r="E144" s="218" t="s">
        <v>631</v>
      </c>
      <c r="F144" s="83" t="s">
        <v>765</v>
      </c>
      <c r="G144" s="83" t="s">
        <v>765</v>
      </c>
      <c r="H144" s="83" t="s">
        <v>765</v>
      </c>
    </row>
    <row r="145" spans="1:8" ht="20.100000000000001" customHeight="1">
      <c r="A145" s="123">
        <v>141</v>
      </c>
      <c r="B145" s="218" t="s">
        <v>630</v>
      </c>
      <c r="C145" s="219" t="s">
        <v>629</v>
      </c>
      <c r="D145" s="219" t="s">
        <v>629</v>
      </c>
      <c r="E145" s="218" t="s">
        <v>631</v>
      </c>
      <c r="F145" s="83" t="s">
        <v>766</v>
      </c>
      <c r="G145" s="83" t="s">
        <v>766</v>
      </c>
      <c r="H145" s="83" t="s">
        <v>766</v>
      </c>
    </row>
    <row r="146" spans="1:8" ht="20.100000000000001" customHeight="1">
      <c r="A146" s="123">
        <v>142</v>
      </c>
      <c r="B146" s="218" t="s">
        <v>630</v>
      </c>
      <c r="C146" s="219" t="s">
        <v>629</v>
      </c>
      <c r="D146" s="219" t="s">
        <v>629</v>
      </c>
      <c r="E146" s="218" t="s">
        <v>631</v>
      </c>
      <c r="F146" s="83" t="s">
        <v>767</v>
      </c>
      <c r="G146" s="83" t="s">
        <v>767</v>
      </c>
      <c r="H146" s="83" t="s">
        <v>767</v>
      </c>
    </row>
    <row r="147" spans="1:8" ht="20.100000000000001" customHeight="1">
      <c r="A147" s="123">
        <v>143</v>
      </c>
      <c r="B147" s="218" t="s">
        <v>630</v>
      </c>
      <c r="C147" s="219" t="s">
        <v>629</v>
      </c>
      <c r="D147" s="219" t="s">
        <v>629</v>
      </c>
      <c r="E147" s="218" t="s">
        <v>631</v>
      </c>
      <c r="F147" s="83" t="s">
        <v>768</v>
      </c>
      <c r="G147" s="83" t="s">
        <v>768</v>
      </c>
      <c r="H147" s="83" t="s">
        <v>768</v>
      </c>
    </row>
    <row r="148" spans="1:8" ht="20.100000000000001" customHeight="1">
      <c r="A148" s="123">
        <v>144</v>
      </c>
      <c r="B148" s="218" t="s">
        <v>630</v>
      </c>
      <c r="C148" s="219" t="s">
        <v>629</v>
      </c>
      <c r="D148" s="219" t="s">
        <v>629</v>
      </c>
      <c r="E148" s="218" t="s">
        <v>631</v>
      </c>
      <c r="F148" s="83" t="s">
        <v>769</v>
      </c>
      <c r="G148" s="83" t="s">
        <v>769</v>
      </c>
      <c r="H148" s="83" t="s">
        <v>769</v>
      </c>
    </row>
    <row r="149" spans="1:8" ht="20.100000000000001" customHeight="1">
      <c r="A149" s="123">
        <v>145</v>
      </c>
      <c r="B149" s="218" t="s">
        <v>630</v>
      </c>
      <c r="C149" s="219" t="s">
        <v>629</v>
      </c>
      <c r="D149" s="219" t="s">
        <v>629</v>
      </c>
      <c r="E149" s="218" t="s">
        <v>631</v>
      </c>
      <c r="F149" s="83" t="s">
        <v>770</v>
      </c>
      <c r="G149" s="83" t="s">
        <v>770</v>
      </c>
      <c r="H149" s="83" t="s">
        <v>770</v>
      </c>
    </row>
    <row r="150" spans="1:8" ht="20.100000000000001" customHeight="1">
      <c r="A150" s="123">
        <v>146</v>
      </c>
      <c r="B150" s="218" t="s">
        <v>630</v>
      </c>
      <c r="C150" s="219" t="s">
        <v>629</v>
      </c>
      <c r="D150" s="219" t="s">
        <v>629</v>
      </c>
      <c r="E150" s="218" t="s">
        <v>631</v>
      </c>
      <c r="F150" s="83" t="s">
        <v>771</v>
      </c>
      <c r="G150" s="83" t="s">
        <v>771</v>
      </c>
      <c r="H150" s="83" t="s">
        <v>771</v>
      </c>
    </row>
    <row r="151" spans="1:8" ht="20.100000000000001" customHeight="1">
      <c r="A151" s="123">
        <v>147</v>
      </c>
      <c r="B151" s="218" t="s">
        <v>630</v>
      </c>
      <c r="C151" s="219" t="s">
        <v>629</v>
      </c>
      <c r="D151" s="219" t="s">
        <v>629</v>
      </c>
      <c r="E151" s="218" t="s">
        <v>631</v>
      </c>
      <c r="F151" s="83" t="s">
        <v>772</v>
      </c>
      <c r="G151" s="83" t="s">
        <v>772</v>
      </c>
      <c r="H151" s="83" t="s">
        <v>772</v>
      </c>
    </row>
    <row r="152" spans="1:8" ht="20.100000000000001" customHeight="1">
      <c r="A152" s="123">
        <v>148</v>
      </c>
      <c r="B152" s="218" t="s">
        <v>630</v>
      </c>
      <c r="C152" s="219" t="s">
        <v>629</v>
      </c>
      <c r="D152" s="219" t="s">
        <v>629</v>
      </c>
      <c r="E152" s="218" t="s">
        <v>631</v>
      </c>
      <c r="F152" s="83" t="s">
        <v>773</v>
      </c>
      <c r="G152" s="83" t="s">
        <v>773</v>
      </c>
      <c r="H152" s="83" t="s">
        <v>773</v>
      </c>
    </row>
    <row r="153" spans="1:8" ht="20.100000000000001" customHeight="1">
      <c r="A153" s="123">
        <v>149</v>
      </c>
      <c r="B153" s="218" t="s">
        <v>630</v>
      </c>
      <c r="C153" s="219" t="s">
        <v>629</v>
      </c>
      <c r="D153" s="219" t="s">
        <v>629</v>
      </c>
      <c r="E153" s="218" t="s">
        <v>631</v>
      </c>
      <c r="F153" s="83" t="s">
        <v>774</v>
      </c>
      <c r="G153" s="83" t="s">
        <v>774</v>
      </c>
      <c r="H153" s="83" t="s">
        <v>774</v>
      </c>
    </row>
    <row r="154" spans="1:8" ht="20.100000000000001" customHeight="1">
      <c r="A154" s="123">
        <v>150</v>
      </c>
      <c r="B154" s="218" t="s">
        <v>630</v>
      </c>
      <c r="C154" s="219" t="s">
        <v>629</v>
      </c>
      <c r="D154" s="219" t="s">
        <v>629</v>
      </c>
      <c r="E154" s="218" t="s">
        <v>631</v>
      </c>
      <c r="F154" s="83" t="s">
        <v>775</v>
      </c>
      <c r="G154" s="83" t="s">
        <v>775</v>
      </c>
      <c r="H154" s="83" t="s">
        <v>775</v>
      </c>
    </row>
    <row r="155" spans="1:8" ht="20.100000000000001" customHeight="1">
      <c r="A155" s="123">
        <v>151</v>
      </c>
      <c r="B155" s="218" t="s">
        <v>630</v>
      </c>
      <c r="C155" s="219" t="s">
        <v>629</v>
      </c>
      <c r="D155" s="219" t="s">
        <v>629</v>
      </c>
      <c r="E155" s="218" t="s">
        <v>631</v>
      </c>
      <c r="F155" s="83" t="s">
        <v>776</v>
      </c>
      <c r="G155" s="83" t="s">
        <v>776</v>
      </c>
      <c r="H155" s="83" t="s">
        <v>776</v>
      </c>
    </row>
    <row r="156" spans="1:8" ht="20.100000000000001" customHeight="1">
      <c r="A156" s="123">
        <v>152</v>
      </c>
      <c r="B156" s="218" t="s">
        <v>630</v>
      </c>
      <c r="C156" s="219" t="s">
        <v>629</v>
      </c>
      <c r="D156" s="219" t="s">
        <v>629</v>
      </c>
      <c r="E156" s="218" t="s">
        <v>631</v>
      </c>
      <c r="F156" s="83" t="s">
        <v>777</v>
      </c>
      <c r="G156" s="83" t="s">
        <v>777</v>
      </c>
      <c r="H156" s="83" t="s">
        <v>777</v>
      </c>
    </row>
    <row r="157" spans="1:8" ht="20.100000000000001" customHeight="1">
      <c r="A157" s="123">
        <v>153</v>
      </c>
      <c r="B157" s="218" t="s">
        <v>630</v>
      </c>
      <c r="C157" s="219" t="s">
        <v>629</v>
      </c>
      <c r="D157" s="219" t="s">
        <v>629</v>
      </c>
      <c r="E157" s="218" t="s">
        <v>631</v>
      </c>
      <c r="F157" s="83" t="s">
        <v>778</v>
      </c>
      <c r="G157" s="83" t="s">
        <v>778</v>
      </c>
      <c r="H157" s="83" t="s">
        <v>778</v>
      </c>
    </row>
    <row r="158" spans="1:8" ht="20.100000000000001" customHeight="1">
      <c r="A158" s="123">
        <v>154</v>
      </c>
      <c r="B158" s="218" t="s">
        <v>630</v>
      </c>
      <c r="C158" s="219" t="s">
        <v>629</v>
      </c>
      <c r="D158" s="219" t="s">
        <v>629</v>
      </c>
      <c r="E158" s="218" t="s">
        <v>631</v>
      </c>
      <c r="F158" s="83" t="s">
        <v>779</v>
      </c>
      <c r="G158" s="83" t="s">
        <v>779</v>
      </c>
      <c r="H158" s="83" t="s">
        <v>779</v>
      </c>
    </row>
    <row r="159" spans="1:8" ht="20.100000000000001" customHeight="1">
      <c r="A159" s="123">
        <v>155</v>
      </c>
      <c r="B159" s="218" t="s">
        <v>630</v>
      </c>
      <c r="C159" s="219" t="s">
        <v>629</v>
      </c>
      <c r="D159" s="219" t="s">
        <v>629</v>
      </c>
      <c r="E159" s="218" t="s">
        <v>631</v>
      </c>
      <c r="F159" s="83" t="s">
        <v>780</v>
      </c>
      <c r="G159" s="83" t="s">
        <v>780</v>
      </c>
      <c r="H159" s="83" t="s">
        <v>780</v>
      </c>
    </row>
    <row r="160" spans="1:8" ht="20.100000000000001" customHeight="1">
      <c r="A160" s="123">
        <v>156</v>
      </c>
      <c r="B160" s="218" t="s">
        <v>630</v>
      </c>
      <c r="C160" s="219" t="s">
        <v>629</v>
      </c>
      <c r="D160" s="219" t="s">
        <v>629</v>
      </c>
      <c r="E160" s="218" t="s">
        <v>631</v>
      </c>
      <c r="F160" s="83" t="s">
        <v>781</v>
      </c>
      <c r="G160" s="83" t="s">
        <v>781</v>
      </c>
      <c r="H160" s="83" t="s">
        <v>781</v>
      </c>
    </row>
    <row r="161" spans="1:8" ht="20.100000000000001" customHeight="1">
      <c r="A161" s="123">
        <v>157</v>
      </c>
      <c r="B161" s="218" t="s">
        <v>630</v>
      </c>
      <c r="C161" s="219" t="s">
        <v>629</v>
      </c>
      <c r="D161" s="219" t="s">
        <v>629</v>
      </c>
      <c r="E161" s="218" t="s">
        <v>631</v>
      </c>
      <c r="F161" s="83" t="s">
        <v>782</v>
      </c>
      <c r="G161" s="83" t="s">
        <v>782</v>
      </c>
      <c r="H161" s="83" t="s">
        <v>782</v>
      </c>
    </row>
    <row r="162" spans="1:8" ht="20.100000000000001" customHeight="1">
      <c r="A162" s="123">
        <v>158</v>
      </c>
      <c r="B162" s="218" t="s">
        <v>630</v>
      </c>
      <c r="C162" s="219" t="s">
        <v>629</v>
      </c>
      <c r="D162" s="219" t="s">
        <v>629</v>
      </c>
      <c r="E162" s="218" t="s">
        <v>631</v>
      </c>
      <c r="F162" s="83" t="s">
        <v>783</v>
      </c>
      <c r="G162" s="83" t="s">
        <v>783</v>
      </c>
      <c r="H162" s="83" t="s">
        <v>783</v>
      </c>
    </row>
    <row r="163" spans="1:8" ht="20.100000000000001" customHeight="1">
      <c r="A163" s="123">
        <v>159</v>
      </c>
      <c r="B163" s="218" t="s">
        <v>630</v>
      </c>
      <c r="C163" s="219" t="s">
        <v>629</v>
      </c>
      <c r="D163" s="219" t="s">
        <v>629</v>
      </c>
      <c r="E163" s="218" t="s">
        <v>631</v>
      </c>
      <c r="F163" s="83" t="s">
        <v>784</v>
      </c>
      <c r="G163" s="83" t="s">
        <v>784</v>
      </c>
      <c r="H163" s="83" t="s">
        <v>784</v>
      </c>
    </row>
    <row r="164" spans="1:8" ht="20.100000000000001" customHeight="1">
      <c r="A164" s="123">
        <v>160</v>
      </c>
      <c r="B164" s="218" t="s">
        <v>630</v>
      </c>
      <c r="C164" s="219" t="s">
        <v>629</v>
      </c>
      <c r="D164" s="219" t="s">
        <v>629</v>
      </c>
      <c r="E164" s="218" t="s">
        <v>631</v>
      </c>
      <c r="F164" s="83" t="s">
        <v>785</v>
      </c>
      <c r="G164" s="83" t="s">
        <v>785</v>
      </c>
      <c r="H164" s="83" t="s">
        <v>785</v>
      </c>
    </row>
    <row r="165" spans="1:8" ht="20.100000000000001" customHeight="1">
      <c r="A165" s="123">
        <v>161</v>
      </c>
      <c r="B165" s="218" t="s">
        <v>630</v>
      </c>
      <c r="C165" s="219" t="s">
        <v>629</v>
      </c>
      <c r="D165" s="219" t="s">
        <v>629</v>
      </c>
      <c r="E165" s="218" t="s">
        <v>631</v>
      </c>
      <c r="F165" s="83" t="s">
        <v>786</v>
      </c>
      <c r="G165" s="83" t="s">
        <v>786</v>
      </c>
      <c r="H165" s="83" t="s">
        <v>786</v>
      </c>
    </row>
    <row r="166" spans="1:8" ht="20.100000000000001" customHeight="1">
      <c r="A166" s="123">
        <v>162</v>
      </c>
      <c r="B166" s="218" t="s">
        <v>630</v>
      </c>
      <c r="C166" s="219" t="s">
        <v>629</v>
      </c>
      <c r="D166" s="219" t="s">
        <v>629</v>
      </c>
      <c r="E166" s="218" t="s">
        <v>631</v>
      </c>
      <c r="F166" s="83" t="s">
        <v>787</v>
      </c>
      <c r="G166" s="83" t="s">
        <v>787</v>
      </c>
      <c r="H166" s="83" t="s">
        <v>787</v>
      </c>
    </row>
    <row r="167" spans="1:8" ht="20.100000000000001" customHeight="1">
      <c r="A167" s="123">
        <v>163</v>
      </c>
      <c r="B167" s="218" t="s">
        <v>630</v>
      </c>
      <c r="C167" s="219" t="s">
        <v>629</v>
      </c>
      <c r="D167" s="219" t="s">
        <v>629</v>
      </c>
      <c r="E167" s="218" t="s">
        <v>631</v>
      </c>
      <c r="F167" s="83" t="s">
        <v>788</v>
      </c>
      <c r="G167" s="83" t="s">
        <v>788</v>
      </c>
      <c r="H167" s="83" t="s">
        <v>788</v>
      </c>
    </row>
    <row r="168" spans="1:8" ht="20.100000000000001" customHeight="1">
      <c r="A168" s="123">
        <v>164</v>
      </c>
      <c r="B168" s="218" t="s">
        <v>630</v>
      </c>
      <c r="C168" s="219" t="s">
        <v>629</v>
      </c>
      <c r="D168" s="219" t="s">
        <v>629</v>
      </c>
      <c r="E168" s="218" t="s">
        <v>631</v>
      </c>
      <c r="F168" s="83" t="s">
        <v>789</v>
      </c>
      <c r="G168" s="83" t="s">
        <v>789</v>
      </c>
      <c r="H168" s="83" t="s">
        <v>789</v>
      </c>
    </row>
    <row r="169" spans="1:8" ht="20.100000000000001" customHeight="1">
      <c r="A169" s="123">
        <v>165</v>
      </c>
      <c r="B169" s="218" t="s">
        <v>630</v>
      </c>
      <c r="C169" s="219" t="s">
        <v>629</v>
      </c>
      <c r="D169" s="219" t="s">
        <v>629</v>
      </c>
      <c r="E169" s="218" t="s">
        <v>631</v>
      </c>
      <c r="F169" s="83" t="s">
        <v>790</v>
      </c>
      <c r="G169" s="83" t="s">
        <v>790</v>
      </c>
      <c r="H169" s="83" t="s">
        <v>790</v>
      </c>
    </row>
    <row r="170" spans="1:8" ht="20.100000000000001" customHeight="1">
      <c r="A170" s="123">
        <v>166</v>
      </c>
      <c r="B170" s="218" t="s">
        <v>630</v>
      </c>
      <c r="C170" s="219" t="s">
        <v>629</v>
      </c>
      <c r="D170" s="219" t="s">
        <v>629</v>
      </c>
      <c r="E170" s="218" t="s">
        <v>631</v>
      </c>
      <c r="F170" s="83" t="s">
        <v>791</v>
      </c>
      <c r="G170" s="83" t="s">
        <v>791</v>
      </c>
      <c r="H170" s="83" t="s">
        <v>791</v>
      </c>
    </row>
    <row r="171" spans="1:8" ht="20.100000000000001" customHeight="1">
      <c r="A171" s="123">
        <v>167</v>
      </c>
      <c r="B171" s="218" t="s">
        <v>630</v>
      </c>
      <c r="C171" s="219" t="s">
        <v>629</v>
      </c>
      <c r="D171" s="219" t="s">
        <v>629</v>
      </c>
      <c r="E171" s="218" t="s">
        <v>631</v>
      </c>
      <c r="F171" s="83" t="s">
        <v>792</v>
      </c>
      <c r="G171" s="83" t="s">
        <v>792</v>
      </c>
      <c r="H171" s="83" t="s">
        <v>792</v>
      </c>
    </row>
    <row r="172" spans="1:8" ht="20.100000000000001" customHeight="1">
      <c r="A172" s="123">
        <v>168</v>
      </c>
      <c r="B172" s="218" t="s">
        <v>630</v>
      </c>
      <c r="C172" s="219" t="s">
        <v>629</v>
      </c>
      <c r="D172" s="219" t="s">
        <v>629</v>
      </c>
      <c r="E172" s="218" t="s">
        <v>631</v>
      </c>
      <c r="F172" s="83" t="s">
        <v>793</v>
      </c>
      <c r="G172" s="83" t="s">
        <v>793</v>
      </c>
      <c r="H172" s="83" t="s">
        <v>793</v>
      </c>
    </row>
    <row r="173" spans="1:8" ht="20.100000000000001" customHeight="1">
      <c r="A173" s="123">
        <v>169</v>
      </c>
      <c r="B173" s="218" t="s">
        <v>630</v>
      </c>
      <c r="C173" s="219" t="s">
        <v>629</v>
      </c>
      <c r="D173" s="219" t="s">
        <v>629</v>
      </c>
      <c r="E173" s="218" t="s">
        <v>631</v>
      </c>
      <c r="F173" s="83" t="s">
        <v>794</v>
      </c>
      <c r="G173" s="83" t="s">
        <v>794</v>
      </c>
      <c r="H173" s="83" t="s">
        <v>794</v>
      </c>
    </row>
    <row r="174" spans="1:8" ht="20.100000000000001" customHeight="1">
      <c r="A174" s="123">
        <v>170</v>
      </c>
      <c r="B174" s="218" t="s">
        <v>630</v>
      </c>
      <c r="C174" s="219" t="s">
        <v>629</v>
      </c>
      <c r="D174" s="219" t="s">
        <v>629</v>
      </c>
      <c r="E174" s="218" t="s">
        <v>631</v>
      </c>
      <c r="F174" s="83" t="s">
        <v>795</v>
      </c>
      <c r="G174" s="83" t="s">
        <v>795</v>
      </c>
      <c r="H174" s="83" t="s">
        <v>795</v>
      </c>
    </row>
    <row r="175" spans="1:8" ht="20.100000000000001" customHeight="1">
      <c r="A175" s="123">
        <v>171</v>
      </c>
      <c r="B175" s="218" t="s">
        <v>630</v>
      </c>
      <c r="C175" s="219" t="s">
        <v>629</v>
      </c>
      <c r="D175" s="219" t="s">
        <v>629</v>
      </c>
      <c r="E175" s="218" t="s">
        <v>631</v>
      </c>
      <c r="F175" s="83" t="s">
        <v>796</v>
      </c>
      <c r="G175" s="83" t="s">
        <v>796</v>
      </c>
      <c r="H175" s="83" t="s">
        <v>796</v>
      </c>
    </row>
    <row r="176" spans="1:8" ht="20.100000000000001" customHeight="1">
      <c r="A176" s="123">
        <v>172</v>
      </c>
      <c r="B176" s="218" t="s">
        <v>630</v>
      </c>
      <c r="C176" s="219" t="s">
        <v>629</v>
      </c>
      <c r="D176" s="219" t="s">
        <v>629</v>
      </c>
      <c r="E176" s="218" t="s">
        <v>631</v>
      </c>
      <c r="F176" s="83" t="s">
        <v>797</v>
      </c>
      <c r="G176" s="83" t="s">
        <v>797</v>
      </c>
      <c r="H176" s="83" t="s">
        <v>797</v>
      </c>
    </row>
    <row r="177" spans="1:8" ht="20.100000000000001" customHeight="1">
      <c r="A177" s="123">
        <v>173</v>
      </c>
      <c r="B177" s="218" t="s">
        <v>630</v>
      </c>
      <c r="C177" s="219" t="s">
        <v>629</v>
      </c>
      <c r="D177" s="219" t="s">
        <v>629</v>
      </c>
      <c r="E177" s="218" t="s">
        <v>631</v>
      </c>
      <c r="F177" s="83" t="s">
        <v>798</v>
      </c>
      <c r="G177" s="83" t="s">
        <v>798</v>
      </c>
      <c r="H177" s="83" t="s">
        <v>798</v>
      </c>
    </row>
    <row r="178" spans="1:8" ht="20.100000000000001" customHeight="1">
      <c r="A178" s="123">
        <v>174</v>
      </c>
      <c r="B178" s="218" t="s">
        <v>630</v>
      </c>
      <c r="C178" s="219" t="s">
        <v>629</v>
      </c>
      <c r="D178" s="219" t="s">
        <v>629</v>
      </c>
      <c r="E178" s="218" t="s">
        <v>631</v>
      </c>
      <c r="F178" s="83" t="s">
        <v>799</v>
      </c>
      <c r="G178" s="83" t="s">
        <v>799</v>
      </c>
      <c r="H178" s="83" t="s">
        <v>799</v>
      </c>
    </row>
    <row r="179" spans="1:8" ht="20.100000000000001" customHeight="1">
      <c r="A179" s="123">
        <v>175</v>
      </c>
      <c r="B179" s="218" t="s">
        <v>630</v>
      </c>
      <c r="C179" s="219" t="s">
        <v>629</v>
      </c>
      <c r="D179" s="219" t="s">
        <v>629</v>
      </c>
      <c r="E179" s="218" t="s">
        <v>631</v>
      </c>
      <c r="F179" s="83" t="s">
        <v>800</v>
      </c>
      <c r="G179" s="83" t="s">
        <v>800</v>
      </c>
      <c r="H179" s="83" t="s">
        <v>800</v>
      </c>
    </row>
    <row r="180" spans="1:8" ht="20.100000000000001" customHeight="1">
      <c r="A180" s="123">
        <v>176</v>
      </c>
      <c r="B180" s="218" t="s">
        <v>630</v>
      </c>
      <c r="C180" s="219" t="s">
        <v>629</v>
      </c>
      <c r="D180" s="219" t="s">
        <v>629</v>
      </c>
      <c r="E180" s="218" t="s">
        <v>631</v>
      </c>
      <c r="F180" s="83" t="s">
        <v>801</v>
      </c>
      <c r="G180" s="83" t="s">
        <v>801</v>
      </c>
      <c r="H180" s="83" t="s">
        <v>801</v>
      </c>
    </row>
    <row r="181" spans="1:8" ht="20.100000000000001" customHeight="1">
      <c r="A181" s="123">
        <v>177</v>
      </c>
      <c r="B181" s="218" t="s">
        <v>630</v>
      </c>
      <c r="C181" s="219" t="s">
        <v>629</v>
      </c>
      <c r="D181" s="219" t="s">
        <v>629</v>
      </c>
      <c r="E181" s="218" t="s">
        <v>631</v>
      </c>
      <c r="F181" s="83" t="s">
        <v>802</v>
      </c>
      <c r="G181" s="83" t="s">
        <v>802</v>
      </c>
      <c r="H181" s="83" t="s">
        <v>802</v>
      </c>
    </row>
    <row r="182" spans="1:8" ht="20.100000000000001" customHeight="1">
      <c r="A182" s="123">
        <v>178</v>
      </c>
      <c r="B182" s="218" t="s">
        <v>630</v>
      </c>
      <c r="C182" s="219" t="s">
        <v>629</v>
      </c>
      <c r="D182" s="219" t="s">
        <v>629</v>
      </c>
      <c r="E182" s="218" t="s">
        <v>631</v>
      </c>
      <c r="F182" s="83" t="s">
        <v>803</v>
      </c>
      <c r="G182" s="83" t="s">
        <v>803</v>
      </c>
      <c r="H182" s="83" t="s">
        <v>803</v>
      </c>
    </row>
    <row r="183" spans="1:8" ht="20.100000000000001" customHeight="1">
      <c r="A183" s="123">
        <v>179</v>
      </c>
      <c r="B183" s="218" t="s">
        <v>630</v>
      </c>
      <c r="C183" s="219" t="s">
        <v>629</v>
      </c>
      <c r="D183" s="219" t="s">
        <v>629</v>
      </c>
      <c r="E183" s="218" t="s">
        <v>631</v>
      </c>
      <c r="F183" s="83" t="s">
        <v>804</v>
      </c>
      <c r="G183" s="83" t="s">
        <v>804</v>
      </c>
      <c r="H183" s="83" t="s">
        <v>804</v>
      </c>
    </row>
    <row r="184" spans="1:8" ht="20.100000000000001" customHeight="1">
      <c r="A184" s="123">
        <v>180</v>
      </c>
      <c r="B184" s="218" t="s">
        <v>630</v>
      </c>
      <c r="C184" s="219" t="s">
        <v>629</v>
      </c>
      <c r="D184" s="219" t="s">
        <v>629</v>
      </c>
      <c r="E184" s="218" t="s">
        <v>631</v>
      </c>
      <c r="F184" s="83" t="s">
        <v>805</v>
      </c>
      <c r="G184" s="83" t="s">
        <v>805</v>
      </c>
      <c r="H184" s="83" t="s">
        <v>805</v>
      </c>
    </row>
    <row r="185" spans="1:8" ht="20.100000000000001" customHeight="1">
      <c r="A185" s="123">
        <v>181</v>
      </c>
      <c r="B185" s="218" t="s">
        <v>630</v>
      </c>
      <c r="C185" s="219" t="s">
        <v>629</v>
      </c>
      <c r="D185" s="219" t="s">
        <v>629</v>
      </c>
      <c r="E185" s="218" t="s">
        <v>631</v>
      </c>
      <c r="F185" s="83" t="s">
        <v>806</v>
      </c>
      <c r="G185" s="83" t="s">
        <v>806</v>
      </c>
      <c r="H185" s="83" t="s">
        <v>806</v>
      </c>
    </row>
    <row r="186" spans="1:8" ht="20.100000000000001" customHeight="1">
      <c r="A186" s="123">
        <v>182</v>
      </c>
      <c r="B186" s="218" t="s">
        <v>630</v>
      </c>
      <c r="C186" s="219" t="s">
        <v>629</v>
      </c>
      <c r="D186" s="219" t="s">
        <v>629</v>
      </c>
      <c r="E186" s="218" t="s">
        <v>631</v>
      </c>
      <c r="F186" s="83" t="s">
        <v>807</v>
      </c>
      <c r="G186" s="83" t="s">
        <v>807</v>
      </c>
      <c r="H186" s="83" t="s">
        <v>807</v>
      </c>
    </row>
    <row r="187" spans="1:8" ht="20.100000000000001" customHeight="1">
      <c r="A187" s="123">
        <v>183</v>
      </c>
      <c r="B187" s="218" t="s">
        <v>630</v>
      </c>
      <c r="C187" s="219" t="s">
        <v>629</v>
      </c>
      <c r="D187" s="219" t="s">
        <v>629</v>
      </c>
      <c r="E187" s="218" t="s">
        <v>631</v>
      </c>
      <c r="F187" s="83" t="s">
        <v>808</v>
      </c>
      <c r="G187" s="83" t="s">
        <v>808</v>
      </c>
      <c r="H187" s="83" t="s">
        <v>808</v>
      </c>
    </row>
    <row r="188" spans="1:8" ht="20.100000000000001" customHeight="1">
      <c r="A188" s="123">
        <v>184</v>
      </c>
      <c r="B188" s="218" t="s">
        <v>630</v>
      </c>
      <c r="C188" s="219" t="s">
        <v>629</v>
      </c>
      <c r="D188" s="219" t="s">
        <v>629</v>
      </c>
      <c r="E188" s="218" t="s">
        <v>631</v>
      </c>
      <c r="F188" s="83" t="s">
        <v>809</v>
      </c>
      <c r="G188" s="83" t="s">
        <v>809</v>
      </c>
      <c r="H188" s="83" t="s">
        <v>809</v>
      </c>
    </row>
    <row r="189" spans="1:8" ht="20.100000000000001" customHeight="1">
      <c r="A189" s="123">
        <v>185</v>
      </c>
      <c r="B189" s="218" t="s">
        <v>630</v>
      </c>
      <c r="C189" s="219" t="s">
        <v>629</v>
      </c>
      <c r="D189" s="219" t="s">
        <v>629</v>
      </c>
      <c r="E189" s="218" t="s">
        <v>631</v>
      </c>
      <c r="F189" s="83" t="s">
        <v>810</v>
      </c>
      <c r="G189" s="83" t="s">
        <v>810</v>
      </c>
      <c r="H189" s="83" t="s">
        <v>810</v>
      </c>
    </row>
    <row r="190" spans="1:8" ht="20.100000000000001" customHeight="1">
      <c r="A190" s="123">
        <v>186</v>
      </c>
      <c r="B190" s="218" t="s">
        <v>630</v>
      </c>
      <c r="C190" s="219" t="s">
        <v>629</v>
      </c>
      <c r="D190" s="219" t="s">
        <v>629</v>
      </c>
      <c r="E190" s="218" t="s">
        <v>631</v>
      </c>
      <c r="F190" s="83" t="s">
        <v>811</v>
      </c>
      <c r="G190" s="83" t="s">
        <v>811</v>
      </c>
      <c r="H190" s="83" t="s">
        <v>811</v>
      </c>
    </row>
    <row r="191" spans="1:8" ht="20.100000000000001" customHeight="1">
      <c r="A191" s="123">
        <v>187</v>
      </c>
      <c r="B191" s="218" t="s">
        <v>630</v>
      </c>
      <c r="C191" s="219" t="s">
        <v>629</v>
      </c>
      <c r="D191" s="219" t="s">
        <v>629</v>
      </c>
      <c r="E191" s="218" t="s">
        <v>631</v>
      </c>
      <c r="F191" s="83" t="s">
        <v>812</v>
      </c>
      <c r="G191" s="83" t="s">
        <v>812</v>
      </c>
      <c r="H191" s="83" t="s">
        <v>812</v>
      </c>
    </row>
    <row r="192" spans="1:8" ht="20.100000000000001" customHeight="1">
      <c r="A192" s="123">
        <v>188</v>
      </c>
      <c r="B192" s="218" t="s">
        <v>630</v>
      </c>
      <c r="C192" s="219" t="s">
        <v>629</v>
      </c>
      <c r="D192" s="219" t="s">
        <v>629</v>
      </c>
      <c r="E192" s="218" t="s">
        <v>631</v>
      </c>
      <c r="F192" s="83" t="s">
        <v>813</v>
      </c>
      <c r="G192" s="83" t="s">
        <v>813</v>
      </c>
      <c r="H192" s="83" t="s">
        <v>813</v>
      </c>
    </row>
    <row r="193" spans="1:8" ht="20.100000000000001" customHeight="1">
      <c r="A193" s="123">
        <v>189</v>
      </c>
      <c r="B193" s="218" t="s">
        <v>630</v>
      </c>
      <c r="C193" s="219" t="s">
        <v>629</v>
      </c>
      <c r="D193" s="219" t="s">
        <v>629</v>
      </c>
      <c r="E193" s="218" t="s">
        <v>631</v>
      </c>
      <c r="F193" s="83" t="s">
        <v>814</v>
      </c>
      <c r="G193" s="83" t="s">
        <v>814</v>
      </c>
      <c r="H193" s="83" t="s">
        <v>814</v>
      </c>
    </row>
    <row r="194" spans="1:8" ht="20.100000000000001" customHeight="1">
      <c r="A194" s="123">
        <v>190</v>
      </c>
      <c r="B194" s="218" t="s">
        <v>630</v>
      </c>
      <c r="C194" s="219" t="s">
        <v>629</v>
      </c>
      <c r="D194" s="219" t="s">
        <v>629</v>
      </c>
      <c r="E194" s="218" t="s">
        <v>631</v>
      </c>
      <c r="F194" s="83" t="s">
        <v>815</v>
      </c>
      <c r="G194" s="83" t="s">
        <v>815</v>
      </c>
      <c r="H194" s="83" t="s">
        <v>815</v>
      </c>
    </row>
    <row r="195" spans="1:8" ht="20.100000000000001" customHeight="1">
      <c r="A195" s="123">
        <v>191</v>
      </c>
      <c r="B195" s="218" t="s">
        <v>630</v>
      </c>
      <c r="C195" s="219" t="s">
        <v>629</v>
      </c>
      <c r="D195" s="219" t="s">
        <v>629</v>
      </c>
      <c r="E195" s="218" t="s">
        <v>631</v>
      </c>
      <c r="F195" s="83" t="s">
        <v>816</v>
      </c>
      <c r="G195" s="83" t="s">
        <v>816</v>
      </c>
      <c r="H195" s="83" t="s">
        <v>816</v>
      </c>
    </row>
    <row r="196" spans="1:8" ht="20.100000000000001" customHeight="1">
      <c r="A196" s="123">
        <v>192</v>
      </c>
      <c r="B196" s="218" t="s">
        <v>630</v>
      </c>
      <c r="C196" s="219" t="s">
        <v>629</v>
      </c>
      <c r="D196" s="219" t="s">
        <v>629</v>
      </c>
      <c r="E196" s="218" t="s">
        <v>631</v>
      </c>
      <c r="F196" s="83" t="s">
        <v>817</v>
      </c>
      <c r="G196" s="83" t="s">
        <v>817</v>
      </c>
      <c r="H196" s="83" t="s">
        <v>817</v>
      </c>
    </row>
    <row r="197" spans="1:8" ht="20.100000000000001" customHeight="1">
      <c r="A197" s="123">
        <v>193</v>
      </c>
      <c r="B197" s="218" t="s">
        <v>630</v>
      </c>
      <c r="C197" s="219" t="s">
        <v>629</v>
      </c>
      <c r="D197" s="219" t="s">
        <v>629</v>
      </c>
      <c r="E197" s="218" t="s">
        <v>631</v>
      </c>
      <c r="F197" s="83" t="s">
        <v>818</v>
      </c>
      <c r="G197" s="83" t="s">
        <v>818</v>
      </c>
      <c r="H197" s="83" t="s">
        <v>818</v>
      </c>
    </row>
    <row r="198" spans="1:8" ht="20.100000000000001" customHeight="1">
      <c r="A198" s="123">
        <v>194</v>
      </c>
      <c r="B198" s="218" t="s">
        <v>630</v>
      </c>
      <c r="C198" s="219" t="s">
        <v>629</v>
      </c>
      <c r="D198" s="219" t="s">
        <v>629</v>
      </c>
      <c r="E198" s="218" t="s">
        <v>631</v>
      </c>
      <c r="F198" s="83" t="s">
        <v>819</v>
      </c>
      <c r="G198" s="83" t="s">
        <v>819</v>
      </c>
      <c r="H198" s="83" t="s">
        <v>819</v>
      </c>
    </row>
    <row r="199" spans="1:8" ht="20.100000000000001" customHeight="1">
      <c r="A199" s="123">
        <v>195</v>
      </c>
      <c r="B199" s="218" t="s">
        <v>630</v>
      </c>
      <c r="C199" s="219" t="s">
        <v>629</v>
      </c>
      <c r="D199" s="219" t="s">
        <v>629</v>
      </c>
      <c r="E199" s="218" t="s">
        <v>631</v>
      </c>
      <c r="F199" s="83" t="s">
        <v>820</v>
      </c>
      <c r="G199" s="83" t="s">
        <v>820</v>
      </c>
      <c r="H199" s="83" t="s">
        <v>820</v>
      </c>
    </row>
    <row r="200" spans="1:8" ht="20.100000000000001" customHeight="1">
      <c r="A200" s="123">
        <v>196</v>
      </c>
      <c r="B200" s="218" t="s">
        <v>630</v>
      </c>
      <c r="C200" s="219" t="s">
        <v>629</v>
      </c>
      <c r="D200" s="219" t="s">
        <v>629</v>
      </c>
      <c r="E200" s="218" t="s">
        <v>631</v>
      </c>
      <c r="F200" s="83" t="s">
        <v>821</v>
      </c>
      <c r="G200" s="83" t="s">
        <v>821</v>
      </c>
      <c r="H200" s="83" t="s">
        <v>821</v>
      </c>
    </row>
    <row r="201" spans="1:8" ht="20.100000000000001" customHeight="1">
      <c r="A201" s="123">
        <v>197</v>
      </c>
      <c r="B201" s="218" t="s">
        <v>630</v>
      </c>
      <c r="C201" s="219" t="s">
        <v>629</v>
      </c>
      <c r="D201" s="219" t="s">
        <v>629</v>
      </c>
      <c r="E201" s="218" t="s">
        <v>631</v>
      </c>
      <c r="F201" s="83" t="s">
        <v>822</v>
      </c>
      <c r="G201" s="83" t="s">
        <v>822</v>
      </c>
      <c r="H201" s="83" t="s">
        <v>822</v>
      </c>
    </row>
    <row r="202" spans="1:8" ht="20.100000000000001" customHeight="1">
      <c r="A202" s="123">
        <v>198</v>
      </c>
      <c r="B202" s="218" t="s">
        <v>630</v>
      </c>
      <c r="C202" s="219" t="s">
        <v>629</v>
      </c>
      <c r="D202" s="219" t="s">
        <v>629</v>
      </c>
      <c r="E202" s="218" t="s">
        <v>631</v>
      </c>
      <c r="F202" s="83" t="s">
        <v>823</v>
      </c>
      <c r="G202" s="83" t="s">
        <v>823</v>
      </c>
      <c r="H202" s="83" t="s">
        <v>823</v>
      </c>
    </row>
    <row r="203" spans="1:8" ht="20.100000000000001" customHeight="1">
      <c r="A203" s="123">
        <v>199</v>
      </c>
      <c r="B203" s="218" t="s">
        <v>630</v>
      </c>
      <c r="C203" s="219" t="s">
        <v>629</v>
      </c>
      <c r="D203" s="219" t="s">
        <v>629</v>
      </c>
      <c r="E203" s="218" t="s">
        <v>631</v>
      </c>
      <c r="F203" s="83" t="s">
        <v>824</v>
      </c>
      <c r="G203" s="83" t="s">
        <v>824</v>
      </c>
      <c r="H203" s="83" t="s">
        <v>824</v>
      </c>
    </row>
    <row r="204" spans="1:8" ht="20.100000000000001" customHeight="1">
      <c r="A204" s="123">
        <v>200</v>
      </c>
      <c r="B204" s="218" t="s">
        <v>630</v>
      </c>
      <c r="C204" s="219" t="s">
        <v>629</v>
      </c>
      <c r="D204" s="219" t="s">
        <v>629</v>
      </c>
      <c r="E204" s="218" t="s">
        <v>631</v>
      </c>
      <c r="F204" s="83" t="s">
        <v>825</v>
      </c>
      <c r="G204" s="83" t="s">
        <v>825</v>
      </c>
      <c r="H204" s="83" t="s">
        <v>825</v>
      </c>
    </row>
    <row r="205" spans="1:8" ht="20.100000000000001" customHeight="1">
      <c r="A205" s="123">
        <v>201</v>
      </c>
      <c r="B205" s="218" t="s">
        <v>630</v>
      </c>
      <c r="C205" s="219" t="s">
        <v>629</v>
      </c>
      <c r="D205" s="219" t="s">
        <v>629</v>
      </c>
      <c r="E205" s="218" t="s">
        <v>631</v>
      </c>
      <c r="F205" s="83" t="s">
        <v>826</v>
      </c>
      <c r="G205" s="83" t="s">
        <v>826</v>
      </c>
      <c r="H205" s="83" t="s">
        <v>826</v>
      </c>
    </row>
    <row r="206" spans="1:8" ht="20.100000000000001" customHeight="1">
      <c r="A206" s="123">
        <v>202</v>
      </c>
      <c r="B206" s="218" t="s">
        <v>630</v>
      </c>
      <c r="C206" s="219" t="s">
        <v>629</v>
      </c>
      <c r="D206" s="219" t="s">
        <v>629</v>
      </c>
      <c r="E206" s="218" t="s">
        <v>631</v>
      </c>
      <c r="F206" s="83" t="s">
        <v>827</v>
      </c>
      <c r="G206" s="83" t="s">
        <v>827</v>
      </c>
      <c r="H206" s="83" t="s">
        <v>827</v>
      </c>
    </row>
    <row r="207" spans="1:8" ht="20.100000000000001" customHeight="1">
      <c r="A207" s="123">
        <v>203</v>
      </c>
      <c r="B207" s="218" t="s">
        <v>630</v>
      </c>
      <c r="C207" s="219" t="s">
        <v>629</v>
      </c>
      <c r="D207" s="219" t="s">
        <v>629</v>
      </c>
      <c r="E207" s="218" t="s">
        <v>631</v>
      </c>
      <c r="F207" s="83" t="s">
        <v>828</v>
      </c>
      <c r="G207" s="83" t="s">
        <v>828</v>
      </c>
      <c r="H207" s="83" t="s">
        <v>828</v>
      </c>
    </row>
    <row r="208" spans="1:8" ht="20.100000000000001" customHeight="1">
      <c r="A208" s="123">
        <v>204</v>
      </c>
      <c r="B208" s="218" t="s">
        <v>630</v>
      </c>
      <c r="C208" s="219" t="s">
        <v>629</v>
      </c>
      <c r="D208" s="219" t="s">
        <v>629</v>
      </c>
      <c r="E208" s="218" t="s">
        <v>631</v>
      </c>
      <c r="F208" s="83" t="s">
        <v>829</v>
      </c>
      <c r="G208" s="83" t="s">
        <v>829</v>
      </c>
      <c r="H208" s="83" t="s">
        <v>829</v>
      </c>
    </row>
    <row r="209" spans="1:8" ht="20.100000000000001" customHeight="1">
      <c r="A209" s="123">
        <v>205</v>
      </c>
      <c r="B209" s="218" t="s">
        <v>630</v>
      </c>
      <c r="C209" s="219" t="s">
        <v>629</v>
      </c>
      <c r="D209" s="219" t="s">
        <v>629</v>
      </c>
      <c r="E209" s="218" t="s">
        <v>631</v>
      </c>
      <c r="F209" s="83" t="s">
        <v>830</v>
      </c>
      <c r="G209" s="83" t="s">
        <v>830</v>
      </c>
      <c r="H209" s="83" t="s">
        <v>830</v>
      </c>
    </row>
    <row r="210" spans="1:8" ht="20.100000000000001" customHeight="1">
      <c r="A210" s="123">
        <v>206</v>
      </c>
      <c r="B210" s="218" t="s">
        <v>630</v>
      </c>
      <c r="C210" s="219" t="s">
        <v>629</v>
      </c>
      <c r="D210" s="219" t="s">
        <v>629</v>
      </c>
      <c r="E210" s="218" t="s">
        <v>631</v>
      </c>
      <c r="F210" s="83" t="s">
        <v>831</v>
      </c>
      <c r="G210" s="83" t="s">
        <v>831</v>
      </c>
      <c r="H210" s="83" t="s">
        <v>831</v>
      </c>
    </row>
    <row r="211" spans="1:8" ht="20.100000000000001" customHeight="1">
      <c r="A211" s="123">
        <v>207</v>
      </c>
      <c r="B211" s="218" t="s">
        <v>630</v>
      </c>
      <c r="C211" s="219" t="s">
        <v>629</v>
      </c>
      <c r="D211" s="219" t="s">
        <v>629</v>
      </c>
      <c r="E211" s="218" t="s">
        <v>631</v>
      </c>
      <c r="F211" s="83" t="s">
        <v>832</v>
      </c>
      <c r="G211" s="83" t="s">
        <v>832</v>
      </c>
      <c r="H211" s="83" t="s">
        <v>832</v>
      </c>
    </row>
    <row r="212" spans="1:8" ht="20.100000000000001" customHeight="1">
      <c r="A212" s="123">
        <v>208</v>
      </c>
      <c r="B212" s="218" t="s">
        <v>630</v>
      </c>
      <c r="C212" s="219" t="s">
        <v>629</v>
      </c>
      <c r="D212" s="219" t="s">
        <v>629</v>
      </c>
      <c r="E212" s="218" t="s">
        <v>631</v>
      </c>
      <c r="F212" s="83" t="s">
        <v>833</v>
      </c>
      <c r="G212" s="83" t="s">
        <v>833</v>
      </c>
      <c r="H212" s="83" t="s">
        <v>833</v>
      </c>
    </row>
    <row r="213" spans="1:8" ht="20.100000000000001" customHeight="1">
      <c r="A213" s="123">
        <v>209</v>
      </c>
      <c r="B213" s="218" t="s">
        <v>630</v>
      </c>
      <c r="C213" s="219" t="s">
        <v>629</v>
      </c>
      <c r="D213" s="219" t="s">
        <v>629</v>
      </c>
      <c r="E213" s="218" t="s">
        <v>631</v>
      </c>
      <c r="F213" s="83" t="s">
        <v>834</v>
      </c>
      <c r="G213" s="83" t="s">
        <v>834</v>
      </c>
      <c r="H213" s="83" t="s">
        <v>834</v>
      </c>
    </row>
    <row r="214" spans="1:8" ht="20.100000000000001" customHeight="1">
      <c r="A214" s="123">
        <v>210</v>
      </c>
      <c r="B214" s="218" t="s">
        <v>630</v>
      </c>
      <c r="C214" s="219" t="s">
        <v>629</v>
      </c>
      <c r="D214" s="219" t="s">
        <v>629</v>
      </c>
      <c r="E214" s="218" t="s">
        <v>631</v>
      </c>
      <c r="F214" s="83" t="s">
        <v>835</v>
      </c>
      <c r="G214" s="83" t="s">
        <v>835</v>
      </c>
      <c r="H214" s="83" t="s">
        <v>835</v>
      </c>
    </row>
    <row r="215" spans="1:8" ht="20.100000000000001" customHeight="1">
      <c r="A215" s="123">
        <v>211</v>
      </c>
      <c r="B215" s="218" t="s">
        <v>630</v>
      </c>
      <c r="C215" s="219" t="s">
        <v>629</v>
      </c>
      <c r="D215" s="219" t="s">
        <v>629</v>
      </c>
      <c r="E215" s="218" t="s">
        <v>631</v>
      </c>
      <c r="F215" s="83" t="s">
        <v>836</v>
      </c>
      <c r="G215" s="83" t="s">
        <v>836</v>
      </c>
      <c r="H215" s="83" t="s">
        <v>836</v>
      </c>
    </row>
    <row r="216" spans="1:8" ht="20.100000000000001" customHeight="1">
      <c r="A216" s="123">
        <v>212</v>
      </c>
      <c r="B216" s="218" t="s">
        <v>630</v>
      </c>
      <c r="C216" s="219" t="s">
        <v>629</v>
      </c>
      <c r="D216" s="219" t="s">
        <v>629</v>
      </c>
      <c r="E216" s="218" t="s">
        <v>631</v>
      </c>
      <c r="F216" s="83" t="s">
        <v>837</v>
      </c>
      <c r="G216" s="83" t="s">
        <v>837</v>
      </c>
      <c r="H216" s="83" t="s">
        <v>837</v>
      </c>
    </row>
    <row r="217" spans="1:8" ht="20.100000000000001" customHeight="1">
      <c r="A217" s="123">
        <v>213</v>
      </c>
      <c r="B217" s="218" t="s">
        <v>630</v>
      </c>
      <c r="C217" s="219" t="s">
        <v>629</v>
      </c>
      <c r="D217" s="219" t="s">
        <v>629</v>
      </c>
      <c r="E217" s="218" t="s">
        <v>631</v>
      </c>
      <c r="F217" s="83" t="s">
        <v>838</v>
      </c>
      <c r="G217" s="83" t="s">
        <v>838</v>
      </c>
      <c r="H217" s="83" t="s">
        <v>838</v>
      </c>
    </row>
    <row r="218" spans="1:8" ht="20.100000000000001" customHeight="1">
      <c r="A218" s="123">
        <v>214</v>
      </c>
      <c r="B218" s="218" t="s">
        <v>630</v>
      </c>
      <c r="C218" s="219" t="s">
        <v>629</v>
      </c>
      <c r="D218" s="219" t="s">
        <v>629</v>
      </c>
      <c r="E218" s="218" t="s">
        <v>631</v>
      </c>
      <c r="F218" s="83" t="s">
        <v>839</v>
      </c>
      <c r="G218" s="83" t="s">
        <v>839</v>
      </c>
      <c r="H218" s="83" t="s">
        <v>839</v>
      </c>
    </row>
    <row r="219" spans="1:8" ht="20.100000000000001" customHeight="1">
      <c r="A219" s="123">
        <v>215</v>
      </c>
      <c r="B219" s="218" t="s">
        <v>630</v>
      </c>
      <c r="C219" s="219" t="s">
        <v>629</v>
      </c>
      <c r="D219" s="219" t="s">
        <v>629</v>
      </c>
      <c r="E219" s="218" t="s">
        <v>631</v>
      </c>
      <c r="F219" s="83" t="s">
        <v>840</v>
      </c>
      <c r="G219" s="83" t="s">
        <v>840</v>
      </c>
      <c r="H219" s="83" t="s">
        <v>840</v>
      </c>
    </row>
    <row r="220" spans="1:8" ht="20.100000000000001" customHeight="1">
      <c r="A220" s="123">
        <v>216</v>
      </c>
      <c r="B220" s="218" t="s">
        <v>630</v>
      </c>
      <c r="C220" s="219" t="s">
        <v>629</v>
      </c>
      <c r="D220" s="219" t="s">
        <v>629</v>
      </c>
      <c r="E220" s="218" t="s">
        <v>631</v>
      </c>
      <c r="F220" s="83" t="s">
        <v>841</v>
      </c>
      <c r="G220" s="83" t="s">
        <v>841</v>
      </c>
      <c r="H220" s="83" t="s">
        <v>841</v>
      </c>
    </row>
    <row r="221" spans="1:8" ht="20.100000000000001" customHeight="1">
      <c r="A221" s="123">
        <v>217</v>
      </c>
      <c r="B221" s="218" t="s">
        <v>630</v>
      </c>
      <c r="C221" s="219" t="s">
        <v>629</v>
      </c>
      <c r="D221" s="219" t="s">
        <v>629</v>
      </c>
      <c r="E221" s="218" t="s">
        <v>631</v>
      </c>
      <c r="F221" s="83" t="s">
        <v>842</v>
      </c>
      <c r="G221" s="83" t="s">
        <v>842</v>
      </c>
      <c r="H221" s="83" t="s">
        <v>842</v>
      </c>
    </row>
    <row r="222" spans="1:8" ht="20.100000000000001" customHeight="1">
      <c r="A222" s="123">
        <v>218</v>
      </c>
      <c r="B222" s="218" t="s">
        <v>630</v>
      </c>
      <c r="C222" s="219" t="s">
        <v>629</v>
      </c>
      <c r="D222" s="219" t="s">
        <v>629</v>
      </c>
      <c r="E222" s="218" t="s">
        <v>631</v>
      </c>
      <c r="F222" s="83" t="s">
        <v>843</v>
      </c>
      <c r="G222" s="83" t="s">
        <v>843</v>
      </c>
      <c r="H222" s="83" t="s">
        <v>843</v>
      </c>
    </row>
    <row r="223" spans="1:8" ht="20.100000000000001" customHeight="1">
      <c r="A223" s="123">
        <v>219</v>
      </c>
      <c r="B223" s="218" t="s">
        <v>630</v>
      </c>
      <c r="C223" s="219" t="s">
        <v>629</v>
      </c>
      <c r="D223" s="219" t="s">
        <v>629</v>
      </c>
      <c r="E223" s="218" t="s">
        <v>631</v>
      </c>
      <c r="F223" s="83" t="s">
        <v>844</v>
      </c>
      <c r="G223" s="83" t="s">
        <v>844</v>
      </c>
      <c r="H223" s="83" t="s">
        <v>844</v>
      </c>
    </row>
    <row r="224" spans="1:8" ht="20.100000000000001" customHeight="1">
      <c r="A224" s="123">
        <v>220</v>
      </c>
      <c r="B224" s="218" t="s">
        <v>630</v>
      </c>
      <c r="C224" s="219" t="s">
        <v>629</v>
      </c>
      <c r="D224" s="219" t="s">
        <v>629</v>
      </c>
      <c r="E224" s="218" t="s">
        <v>631</v>
      </c>
      <c r="F224" s="83" t="s">
        <v>845</v>
      </c>
      <c r="G224" s="83" t="s">
        <v>845</v>
      </c>
      <c r="H224" s="83" t="s">
        <v>845</v>
      </c>
    </row>
    <row r="225" ht="20.100000000000001" customHeight="1"/>
    <row r="226" ht="20.100000000000001" customHeight="1"/>
    <row r="227" ht="20.100000000000001" customHeight="1"/>
    <row r="228" ht="20.100000000000001" customHeight="1"/>
    <row r="229" ht="20.100000000000001" customHeight="1"/>
    <row r="230" ht="20.100000000000001" customHeight="1"/>
    <row r="231" ht="20.100000000000001" customHeight="1"/>
    <row r="232" ht="20.100000000000001" customHeight="1"/>
    <row r="233" ht="20.100000000000001" customHeight="1"/>
    <row r="234" ht="20.100000000000001" customHeight="1"/>
    <row r="235" ht="20.100000000000001" customHeight="1"/>
    <row r="236" ht="20.100000000000001" customHeight="1"/>
    <row r="237" ht="20.100000000000001" customHeight="1"/>
    <row r="238" ht="20.100000000000001" customHeight="1"/>
    <row r="239" ht="20.100000000000001" customHeight="1"/>
    <row r="240"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row r="322" ht="20.100000000000001" customHeight="1"/>
    <row r="323" ht="20.100000000000001" customHeight="1"/>
    <row r="324" ht="20.100000000000001" customHeight="1"/>
    <row r="325" ht="20.100000000000001" customHeight="1"/>
    <row r="326" ht="20.100000000000001" customHeight="1"/>
    <row r="327" ht="20.100000000000001" customHeight="1"/>
    <row r="328" ht="20.100000000000001" customHeight="1"/>
    <row r="329" ht="20.100000000000001" customHeight="1"/>
    <row r="330" ht="20.100000000000001" customHeight="1"/>
    <row r="331" ht="20.100000000000001" customHeight="1"/>
    <row r="332" ht="20.100000000000001" customHeight="1"/>
    <row r="333" ht="20.100000000000001" customHeight="1"/>
    <row r="334" ht="20.100000000000001" customHeight="1"/>
    <row r="335" ht="20.100000000000001" customHeight="1"/>
    <row r="336" ht="20.100000000000001" customHeight="1"/>
    <row r="337" ht="20.100000000000001" customHeight="1"/>
    <row r="338" ht="20.100000000000001" customHeight="1"/>
    <row r="339" ht="20.100000000000001" customHeight="1"/>
    <row r="340" ht="20.100000000000001" customHeight="1"/>
    <row r="341" ht="20.100000000000001" customHeight="1"/>
    <row r="342" ht="20.100000000000001" customHeight="1"/>
    <row r="343" ht="20.100000000000001" customHeight="1"/>
    <row r="344" ht="20.100000000000001" customHeight="1"/>
    <row r="345" ht="20.100000000000001" customHeight="1"/>
    <row r="346" ht="20.100000000000001" customHeight="1"/>
    <row r="347" ht="20.100000000000001" customHeight="1"/>
    <row r="348" ht="20.100000000000001" customHeight="1"/>
    <row r="349" ht="20.100000000000001" customHeight="1"/>
    <row r="350" ht="20.100000000000001" customHeight="1"/>
    <row r="351" ht="20.100000000000001" customHeight="1"/>
    <row r="352" ht="20.100000000000001" customHeight="1"/>
    <row r="353" ht="20.100000000000001" customHeight="1"/>
    <row r="354" ht="20.100000000000001" customHeight="1"/>
    <row r="355" ht="20.100000000000001" customHeight="1"/>
    <row r="356" ht="20.100000000000001" customHeight="1"/>
    <row r="357" ht="20.100000000000001" customHeight="1"/>
    <row r="358" ht="20.100000000000001" customHeight="1"/>
    <row r="359" ht="20.100000000000001" customHeight="1"/>
    <row r="360" ht="20.100000000000001" customHeight="1"/>
    <row r="361" ht="20.100000000000001" customHeight="1"/>
    <row r="362" ht="20.100000000000001" customHeight="1"/>
    <row r="363" ht="20.100000000000001" customHeight="1"/>
    <row r="364" ht="20.100000000000001" customHeight="1"/>
    <row r="365" ht="20.100000000000001" customHeight="1"/>
    <row r="366" ht="20.100000000000001" customHeight="1"/>
    <row r="367" ht="20.100000000000001" customHeight="1"/>
    <row r="368" ht="20.100000000000001" customHeight="1"/>
    <row r="369" ht="20.100000000000001" customHeight="1"/>
    <row r="370" ht="20.100000000000001" customHeight="1"/>
    <row r="371" ht="20.100000000000001" customHeight="1"/>
    <row r="372" ht="20.100000000000001" customHeight="1"/>
    <row r="373" ht="20.100000000000001" customHeight="1"/>
    <row r="374" ht="20.100000000000001" customHeight="1"/>
    <row r="375" ht="20.100000000000001" customHeight="1"/>
    <row r="376" ht="20.100000000000001" customHeight="1"/>
    <row r="377" ht="20.100000000000001" customHeight="1"/>
    <row r="378" ht="20.100000000000001" customHeight="1"/>
    <row r="379" ht="20.100000000000001" customHeight="1"/>
    <row r="380" ht="20.100000000000001" customHeight="1"/>
    <row r="381" ht="20.100000000000001" customHeight="1"/>
    <row r="382" ht="20.100000000000001" customHeight="1"/>
    <row r="383" ht="20.100000000000001" customHeight="1"/>
    <row r="384" ht="20.100000000000001" customHeight="1"/>
    <row r="385" ht="20.100000000000001" customHeight="1"/>
    <row r="386" ht="20.100000000000001" customHeight="1"/>
    <row r="387" ht="20.100000000000001" customHeight="1"/>
    <row r="388" ht="20.100000000000001" customHeight="1"/>
    <row r="389" ht="20.100000000000001" customHeight="1"/>
    <row r="390" ht="20.100000000000001" customHeight="1"/>
    <row r="391" ht="20.100000000000001" customHeight="1"/>
    <row r="392" ht="20.100000000000001" customHeight="1"/>
    <row r="393" ht="20.100000000000001" customHeight="1"/>
    <row r="394" ht="20.100000000000001" customHeight="1"/>
    <row r="395" ht="20.100000000000001" customHeight="1"/>
    <row r="396" ht="20.100000000000001" customHeight="1"/>
    <row r="397" ht="20.100000000000001" customHeight="1"/>
    <row r="398" ht="20.100000000000001" customHeight="1"/>
    <row r="399" ht="20.100000000000001" customHeight="1"/>
    <row r="400" ht="20.100000000000001" customHeight="1"/>
    <row r="401" ht="20.100000000000001" customHeight="1"/>
    <row r="402" ht="20.100000000000001" customHeight="1"/>
    <row r="403" ht="20.100000000000001" customHeight="1"/>
    <row r="404" ht="20.100000000000001" customHeight="1"/>
    <row r="405" ht="20.100000000000001" customHeight="1"/>
    <row r="406" ht="20.100000000000001" customHeight="1"/>
    <row r="407" ht="20.100000000000001" customHeight="1"/>
    <row r="408" ht="20.100000000000001" customHeight="1"/>
    <row r="409" ht="20.100000000000001" customHeight="1"/>
    <row r="410" ht="20.100000000000001" customHeight="1"/>
    <row r="411" ht="20.100000000000001" customHeight="1"/>
    <row r="412" ht="20.100000000000001" customHeight="1"/>
    <row r="413" ht="20.100000000000001" customHeight="1"/>
    <row r="414" ht="20.100000000000001" customHeight="1"/>
    <row r="415" ht="20.100000000000001" customHeight="1"/>
    <row r="416" ht="20.100000000000001" customHeight="1"/>
    <row r="417" ht="20.100000000000001" customHeight="1"/>
    <row r="418" ht="20.100000000000001" customHeight="1"/>
    <row r="419" ht="20.100000000000001" customHeight="1"/>
    <row r="420" ht="20.100000000000001" customHeight="1"/>
    <row r="421" ht="20.100000000000001" customHeight="1"/>
    <row r="422" ht="20.100000000000001" customHeight="1"/>
    <row r="423" ht="20.100000000000001" customHeight="1"/>
    <row r="424" ht="20.100000000000001" customHeight="1"/>
    <row r="425" ht="20.100000000000001" customHeight="1"/>
    <row r="426" ht="20.100000000000001" customHeight="1"/>
    <row r="427" ht="20.100000000000001" customHeight="1"/>
    <row r="428" ht="20.100000000000001" customHeight="1"/>
    <row r="429" ht="20.100000000000001" customHeight="1"/>
    <row r="430" ht="20.100000000000001" customHeight="1"/>
    <row r="431" ht="20.100000000000001" customHeight="1"/>
    <row r="432" ht="20.100000000000001" customHeight="1"/>
    <row r="433" ht="20.100000000000001" customHeight="1"/>
    <row r="434" ht="20.100000000000001" customHeight="1"/>
    <row r="435" ht="20.100000000000001" customHeight="1"/>
    <row r="436" ht="20.100000000000001" customHeight="1"/>
    <row r="437" ht="20.100000000000001" customHeight="1"/>
    <row r="438" ht="20.100000000000001" customHeight="1"/>
    <row r="439" ht="20.100000000000001" customHeight="1"/>
    <row r="440" ht="20.100000000000001" customHeight="1"/>
    <row r="441" ht="20.100000000000001" customHeight="1"/>
    <row r="442" ht="20.100000000000001" customHeight="1"/>
    <row r="443" ht="20.100000000000001" customHeight="1"/>
    <row r="444" ht="20.100000000000001" customHeight="1"/>
    <row r="445" ht="20.100000000000001" customHeight="1"/>
    <row r="446" ht="20.100000000000001" customHeight="1"/>
    <row r="447" ht="20.100000000000001" customHeight="1"/>
    <row r="448" ht="20.100000000000001" customHeight="1"/>
    <row r="449" ht="20.100000000000001" customHeight="1"/>
    <row r="450" ht="20.100000000000001" customHeight="1"/>
    <row r="451" ht="20.100000000000001" customHeight="1"/>
    <row r="452" ht="20.100000000000001" customHeight="1"/>
    <row r="453" ht="20.100000000000001" customHeight="1"/>
    <row r="454" ht="20.100000000000001" customHeight="1"/>
    <row r="455" ht="20.100000000000001" customHeight="1"/>
    <row r="456" ht="20.100000000000001" customHeight="1"/>
    <row r="457" ht="20.100000000000001" customHeight="1"/>
    <row r="458" ht="20.100000000000001" customHeight="1"/>
    <row r="459" ht="20.100000000000001" customHeight="1"/>
    <row r="460" ht="20.100000000000001" customHeight="1"/>
    <row r="461" ht="20.100000000000001" customHeight="1"/>
    <row r="462" ht="20.100000000000001" customHeight="1"/>
    <row r="463" ht="20.100000000000001" customHeight="1"/>
    <row r="464" ht="20.100000000000001" customHeight="1"/>
    <row r="465" ht="20.100000000000001" customHeight="1"/>
    <row r="466" ht="20.100000000000001" customHeight="1"/>
    <row r="467" ht="20.100000000000001" customHeight="1"/>
    <row r="468" ht="20.100000000000001" customHeight="1"/>
    <row r="469" ht="20.100000000000001" customHeight="1"/>
    <row r="470" ht="20.100000000000001" customHeight="1"/>
    <row r="471" ht="20.100000000000001" customHeight="1"/>
    <row r="472" ht="20.100000000000001" customHeight="1"/>
    <row r="473" ht="20.100000000000001" customHeight="1"/>
    <row r="474" ht="20.100000000000001" customHeight="1"/>
    <row r="475" ht="20.100000000000001" customHeight="1"/>
    <row r="476" ht="20.100000000000001" customHeight="1"/>
    <row r="477" ht="20.100000000000001" customHeight="1"/>
    <row r="478" ht="20.100000000000001" customHeight="1"/>
    <row r="479" ht="20.100000000000001" customHeight="1"/>
    <row r="480" ht="20.100000000000001" customHeight="1"/>
    <row r="481" ht="20.100000000000001" customHeight="1"/>
    <row r="482" ht="20.100000000000001" customHeight="1"/>
    <row r="483" ht="20.100000000000001" customHeight="1"/>
    <row r="484" ht="20.100000000000001" customHeight="1"/>
    <row r="485" ht="20.100000000000001" customHeight="1"/>
    <row r="486" ht="20.100000000000001" customHeight="1"/>
    <row r="487" ht="20.100000000000001" customHeight="1"/>
    <row r="488" ht="20.100000000000001" customHeight="1"/>
    <row r="489" ht="20.100000000000001" customHeight="1"/>
    <row r="490" ht="20.100000000000001" customHeight="1"/>
    <row r="491" ht="20.100000000000001" customHeight="1"/>
    <row r="492" ht="20.100000000000001" customHeight="1"/>
    <row r="493" ht="20.100000000000001" customHeight="1"/>
    <row r="494" ht="20.100000000000001" customHeight="1"/>
    <row r="495" ht="20.100000000000001" customHeight="1"/>
    <row r="496" ht="20.100000000000001" customHeight="1"/>
    <row r="497" ht="20.100000000000001" customHeight="1"/>
    <row r="498" ht="20.100000000000001" customHeight="1"/>
    <row r="499" ht="20.100000000000001" customHeight="1"/>
    <row r="500" ht="20.100000000000001" customHeight="1"/>
    <row r="501" ht="20.100000000000001" customHeight="1"/>
    <row r="502" ht="20.100000000000001" customHeight="1"/>
    <row r="503" ht="20.100000000000001" customHeight="1"/>
    <row r="504" ht="20.100000000000001" customHeight="1"/>
    <row r="505" ht="20.100000000000001" customHeight="1"/>
    <row r="506" ht="20.100000000000001" customHeight="1"/>
    <row r="507" ht="20.100000000000001" customHeight="1"/>
    <row r="508" ht="20.100000000000001" customHeight="1"/>
    <row r="509" ht="20.100000000000001" customHeight="1"/>
    <row r="510" ht="20.100000000000001" customHeight="1"/>
    <row r="511" ht="20.100000000000001" customHeight="1"/>
    <row r="512" ht="20.100000000000001" customHeight="1"/>
    <row r="513" ht="20.100000000000001" customHeight="1"/>
    <row r="514" ht="20.100000000000001" customHeight="1"/>
    <row r="515" ht="20.100000000000001" customHeight="1"/>
    <row r="516" ht="20.100000000000001" customHeight="1"/>
    <row r="517" ht="20.100000000000001" customHeight="1"/>
    <row r="518" ht="20.100000000000001" customHeight="1"/>
    <row r="519" ht="20.100000000000001" customHeight="1"/>
    <row r="520" ht="20.100000000000001" customHeight="1"/>
    <row r="521" ht="20.100000000000001" customHeight="1"/>
    <row r="522" ht="20.100000000000001" customHeight="1"/>
    <row r="523" ht="20.100000000000001" customHeight="1"/>
    <row r="524" ht="20.100000000000001" customHeight="1"/>
    <row r="525" ht="20.100000000000001" customHeight="1"/>
    <row r="526" ht="20.100000000000001" customHeight="1"/>
    <row r="527" ht="20.100000000000001" customHeight="1"/>
    <row r="528" ht="20.100000000000001" customHeight="1"/>
    <row r="529" ht="20.100000000000001" customHeight="1"/>
    <row r="530" ht="20.100000000000001" customHeight="1"/>
    <row r="531" ht="20.100000000000001" customHeight="1"/>
    <row r="532" ht="20.100000000000001" customHeight="1"/>
    <row r="533" ht="20.100000000000001" customHeight="1"/>
    <row r="534" ht="20.100000000000001" customHeight="1"/>
    <row r="535" ht="20.100000000000001" customHeight="1"/>
    <row r="536" ht="20.100000000000001" customHeight="1"/>
    <row r="537" ht="20.100000000000001" customHeight="1"/>
    <row r="538" ht="20.100000000000001" customHeight="1"/>
    <row r="539" ht="20.100000000000001" customHeight="1"/>
    <row r="540" ht="20.100000000000001" customHeight="1"/>
    <row r="541" ht="20.100000000000001" customHeight="1"/>
    <row r="542" ht="20.100000000000001" customHeight="1"/>
    <row r="543" ht="20.100000000000001" customHeight="1"/>
    <row r="544" ht="20.100000000000001" customHeight="1"/>
    <row r="545" ht="20.100000000000001" customHeight="1"/>
    <row r="546" ht="20.100000000000001" customHeight="1"/>
    <row r="547" ht="20.100000000000001" customHeight="1"/>
    <row r="548" ht="20.100000000000001" customHeight="1"/>
    <row r="549" ht="20.100000000000001" customHeight="1"/>
    <row r="550" ht="20.100000000000001" customHeight="1"/>
    <row r="551" ht="20.100000000000001" customHeight="1"/>
    <row r="552" ht="20.100000000000001" customHeight="1"/>
    <row r="553" ht="20.100000000000001" customHeight="1"/>
    <row r="554" ht="20.100000000000001" customHeight="1"/>
    <row r="555" ht="20.100000000000001" customHeight="1"/>
    <row r="556" ht="20.100000000000001" customHeight="1"/>
    <row r="557" ht="20.100000000000001" customHeight="1"/>
    <row r="558" ht="20.100000000000001" customHeight="1"/>
    <row r="559" ht="20.100000000000001" customHeight="1"/>
    <row r="560" ht="20.100000000000001" customHeight="1"/>
    <row r="561" ht="20.100000000000001" customHeight="1"/>
    <row r="562" ht="20.100000000000001" customHeight="1"/>
    <row r="563" ht="20.100000000000001" customHeight="1"/>
    <row r="564" ht="20.100000000000001" customHeight="1"/>
    <row r="565" ht="20.100000000000001" customHeight="1"/>
    <row r="566" ht="20.100000000000001" customHeight="1"/>
    <row r="567" ht="20.100000000000001" customHeight="1"/>
    <row r="568" ht="20.100000000000001" customHeight="1"/>
    <row r="569" ht="20.100000000000001" customHeight="1"/>
    <row r="570" ht="20.100000000000001" customHeight="1"/>
    <row r="571" ht="20.100000000000001" customHeight="1"/>
    <row r="572" ht="20.100000000000001" customHeight="1"/>
    <row r="573" ht="20.100000000000001" customHeight="1"/>
    <row r="574" ht="20.100000000000001" customHeight="1"/>
    <row r="575" ht="20.100000000000001" customHeight="1"/>
    <row r="576" ht="20.100000000000001" customHeight="1"/>
    <row r="577" ht="20.100000000000001" customHeight="1"/>
    <row r="578" ht="20.100000000000001" customHeight="1"/>
    <row r="579" ht="20.100000000000001" customHeight="1"/>
    <row r="580" ht="20.100000000000001" customHeight="1"/>
    <row r="581" ht="20.100000000000001" customHeight="1"/>
    <row r="582" ht="20.100000000000001" customHeight="1"/>
    <row r="583" ht="20.100000000000001" customHeight="1"/>
    <row r="584" ht="20.100000000000001" customHeight="1"/>
    <row r="585" ht="20.100000000000001" customHeight="1"/>
    <row r="586" ht="20.100000000000001" customHeight="1"/>
    <row r="587" ht="20.100000000000001" customHeight="1"/>
    <row r="588" ht="20.100000000000001" customHeight="1"/>
    <row r="589" ht="20.100000000000001" customHeight="1"/>
    <row r="590" ht="20.100000000000001" customHeight="1"/>
    <row r="591" ht="20.100000000000001" customHeight="1"/>
    <row r="592" ht="20.100000000000001" customHeight="1"/>
    <row r="593" ht="20.100000000000001" customHeight="1"/>
    <row r="594" ht="20.100000000000001" customHeight="1"/>
    <row r="595" ht="20.100000000000001" customHeight="1"/>
    <row r="596" ht="20.100000000000001" customHeight="1"/>
    <row r="597" ht="20.100000000000001" customHeight="1"/>
    <row r="598" ht="20.100000000000001" customHeight="1"/>
    <row r="599" ht="20.100000000000001" customHeight="1"/>
    <row r="600" ht="20.100000000000001" customHeight="1"/>
    <row r="601" ht="20.100000000000001" customHeight="1"/>
    <row r="602" ht="20.100000000000001" customHeight="1"/>
    <row r="603" ht="20.100000000000001" customHeight="1"/>
    <row r="604" ht="20.100000000000001" customHeight="1"/>
    <row r="605" ht="20.100000000000001" customHeight="1"/>
    <row r="606" ht="20.100000000000001" customHeight="1"/>
    <row r="607" ht="20.100000000000001" customHeight="1"/>
    <row r="608" ht="20.100000000000001" customHeight="1"/>
    <row r="609" ht="20.100000000000001" customHeight="1"/>
    <row r="610" ht="20.100000000000001" customHeight="1"/>
  </sheetData>
  <autoFilter ref="A4:H10" xr:uid="{85B6E963-2664-4494-AE6E-E89C8C9EB8F2}"/>
  <mergeCells count="2">
    <mergeCell ref="A3:H3"/>
    <mergeCell ref="A1:B1"/>
  </mergeCells>
  <phoneticPr fontId="2" type="noConversion"/>
  <pageMargins left="0.25" right="0.25" top="0.75" bottom="0.75" header="0.3" footer="0.3"/>
  <pageSetup paperSize="9" scale="54" orientation="landscape" r:id="rId1"/>
  <colBreaks count="1" manualBreakCount="1">
    <brk id="7" max="4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B412-D9F6-4AF4-9A25-B3C9E665044F}">
  <dimension ref="A1:U161"/>
  <sheetViews>
    <sheetView topLeftCell="C1" zoomScale="115" zoomScaleNormal="115" workbookViewId="0">
      <selection activeCell="D12" sqref="D12"/>
    </sheetView>
  </sheetViews>
  <sheetFormatPr defaultRowHeight="16.5"/>
  <cols>
    <col min="1" max="2" width="0" hidden="1" customWidth="1"/>
    <col min="3" max="3" width="11.25" customWidth="1"/>
    <col min="4" max="4" width="24.125" customWidth="1"/>
    <col min="5" max="5" width="45.875" bestFit="1" customWidth="1"/>
    <col min="6" max="6" width="16.75" style="70" bestFit="1" customWidth="1"/>
    <col min="7" max="7" width="31.75" customWidth="1"/>
    <col min="8" max="8" width="27.375" customWidth="1"/>
    <col min="9" max="9" width="22.25" customWidth="1"/>
    <col min="10" max="10" width="32.875" bestFit="1" customWidth="1"/>
    <col min="12" max="12" width="25.75" bestFit="1" customWidth="1"/>
  </cols>
  <sheetData>
    <row r="1" spans="1:21" s="4" customFormat="1" ht="20.100000000000001" customHeight="1" thickBot="1">
      <c r="A1" s="1"/>
      <c r="B1" s="1"/>
      <c r="C1" s="1" t="s">
        <v>0</v>
      </c>
      <c r="D1" s="2"/>
      <c r="E1" s="1"/>
      <c r="F1" s="71"/>
      <c r="G1" s="2"/>
      <c r="H1" s="3"/>
      <c r="I1" s="2"/>
    </row>
    <row r="2" spans="1:21" s="4" customFormat="1" ht="22.5" customHeight="1" thickTop="1">
      <c r="A2" s="5"/>
      <c r="B2" s="5"/>
      <c r="C2" s="5"/>
      <c r="D2" s="6"/>
      <c r="E2" s="6"/>
      <c r="F2" s="72"/>
      <c r="H2" s="7"/>
    </row>
    <row r="3" spans="1:21" s="4" customFormat="1" ht="22.5" customHeight="1">
      <c r="A3" s="5"/>
      <c r="B3" s="5"/>
      <c r="C3" s="5" t="s">
        <v>474</v>
      </c>
      <c r="D3" s="6" t="s">
        <v>473</v>
      </c>
      <c r="E3" s="6" t="s">
        <v>475</v>
      </c>
      <c r="F3" s="72"/>
      <c r="H3" s="7"/>
    </row>
    <row r="4" spans="1:21" s="4" customFormat="1" ht="22.5" customHeight="1">
      <c r="A4" s="5"/>
      <c r="B4" s="5"/>
      <c r="C4" s="5"/>
      <c r="D4" s="6"/>
      <c r="E4" s="6"/>
      <c r="F4" s="72"/>
      <c r="H4" s="7"/>
      <c r="M4" t="s">
        <v>530</v>
      </c>
    </row>
    <row r="6" spans="1:21" ht="16.5" customHeight="1">
      <c r="C6" s="8" t="s">
        <v>1</v>
      </c>
      <c r="D6" s="8" t="s">
        <v>2</v>
      </c>
      <c r="E6" s="9" t="s">
        <v>3</v>
      </c>
      <c r="F6" s="24" t="s">
        <v>4</v>
      </c>
      <c r="G6" s="9" t="s">
        <v>5</v>
      </c>
      <c r="H6" s="9" t="s">
        <v>6</v>
      </c>
      <c r="I6" s="8" t="s">
        <v>7</v>
      </c>
    </row>
    <row r="7" spans="1:21" s="68" customFormat="1" ht="16.5" customHeight="1">
      <c r="C7" s="76" t="s">
        <v>364</v>
      </c>
      <c r="D7" s="66" t="s">
        <v>291</v>
      </c>
      <c r="E7" s="67" t="s">
        <v>292</v>
      </c>
      <c r="F7" s="50" t="s">
        <v>19</v>
      </c>
      <c r="G7" s="59" t="s">
        <v>295</v>
      </c>
      <c r="H7" s="59" t="s">
        <v>295</v>
      </c>
      <c r="I7" s="59"/>
      <c r="J7" s="68" t="str">
        <f>"("&amp;F7&amp;")"&amp;" "&amp;G7</f>
        <v>(01) 환수예정대상</v>
      </c>
      <c r="K7" s="102" t="s">
        <v>364</v>
      </c>
      <c r="L7" s="103" t="s">
        <v>291</v>
      </c>
      <c r="M7" s="68" t="str">
        <f t="array" ref="M7">_xlfn.TEXTJOIN(", ",TRUE,IF($C$7:$C$205=K7,$J$7:$J$205,""))</f>
        <v>(01) 환수예정대상, (91) 환수비대상(정산완료), (92) 환수비대상(정산예상)</v>
      </c>
      <c r="U7" s="68" t="str">
        <f t="array" ref="U7">INDEX($C$7:$C$130,MATCH(0,COUNTIF($U$3,$C$7:$C$130),0))</f>
        <v>CM619</v>
      </c>
    </row>
    <row r="8" spans="1:21" s="68" customFormat="1" ht="16.5" customHeight="1">
      <c r="C8" s="76" t="s">
        <v>364</v>
      </c>
      <c r="D8" s="66" t="s">
        <v>291</v>
      </c>
      <c r="E8" s="67" t="s">
        <v>292</v>
      </c>
      <c r="F8" s="50" t="s">
        <v>296</v>
      </c>
      <c r="G8" s="59" t="s">
        <v>293</v>
      </c>
      <c r="H8" s="59" t="s">
        <v>293</v>
      </c>
      <c r="I8" s="59"/>
      <c r="J8" s="68" t="str">
        <f t="shared" ref="J8:J63" si="0">"("&amp;F8&amp;")"&amp;" "&amp;G8</f>
        <v>(91) 환수비대상(정산완료)</v>
      </c>
      <c r="K8" s="102" t="s">
        <v>365</v>
      </c>
      <c r="L8" s="104" t="s">
        <v>254</v>
      </c>
      <c r="M8" s="68" t="str">
        <f t="array" ref="M8">_xlfn.TEXTJOIN(", ",TRUE,IF($C$7:$C$205=K8,$J$7:$J$205,""))</f>
        <v>(01) 정산완료, (02) 정산예정, (03) 환수예정</v>
      </c>
      <c r="U8" s="68" t="str">
        <f t="array" ref="U8">INDEX($C$7:$C$130,MATCH(0,COUNTIF($U$3,$C$7:$C$130),0))</f>
        <v>CM619</v>
      </c>
    </row>
    <row r="9" spans="1:21" s="68" customFormat="1" ht="16.5" customHeight="1">
      <c r="C9" s="76" t="s">
        <v>364</v>
      </c>
      <c r="D9" s="66" t="s">
        <v>291</v>
      </c>
      <c r="E9" s="67" t="s">
        <v>292</v>
      </c>
      <c r="F9" s="50" t="s">
        <v>297</v>
      </c>
      <c r="G9" s="59" t="s">
        <v>294</v>
      </c>
      <c r="H9" s="59" t="s">
        <v>294</v>
      </c>
      <c r="I9" s="59"/>
      <c r="J9" s="68" t="str">
        <f t="shared" si="0"/>
        <v>(92) 환수비대상(정산예상)</v>
      </c>
      <c r="K9" s="102" t="s">
        <v>371</v>
      </c>
      <c r="L9" s="105" t="s">
        <v>260</v>
      </c>
      <c r="M9" s="68" t="str">
        <f t="array" ref="M9">_xlfn.TEXTJOIN(", ",TRUE,IF($C$7:$C$205=K9,$J$7:$J$205,""))</f>
        <v>(10) 환수처분사전심의, (20) 환수처분확정심의, (30) 환수이의신청심의</v>
      </c>
      <c r="U9" s="68" t="str">
        <f t="array" ref="U9">INDEX($C$7:$C$130,MATCH(0,COUNTIF($U$3,$C$7:$C$130),0))</f>
        <v>CM619</v>
      </c>
    </row>
    <row r="10" spans="1:21" s="68" customFormat="1" ht="16.5" customHeight="1">
      <c r="C10" s="76" t="s">
        <v>365</v>
      </c>
      <c r="D10" s="57" t="s">
        <v>254</v>
      </c>
      <c r="E10" s="58" t="s">
        <v>255</v>
      </c>
      <c r="F10" s="10" t="s">
        <v>247</v>
      </c>
      <c r="G10" s="11" t="s">
        <v>256</v>
      </c>
      <c r="H10" s="11" t="s">
        <v>256</v>
      </c>
      <c r="I10" s="59"/>
      <c r="J10" s="68" t="str">
        <f t="shared" si="0"/>
        <v>(01) 정산완료</v>
      </c>
      <c r="K10" s="102" t="s">
        <v>387</v>
      </c>
      <c r="L10" s="104" t="s">
        <v>375</v>
      </c>
      <c r="M10" s="68" t="str">
        <f t="array" ref="M10">_xlfn.TEXTJOIN(", ",TRUE,IF($C$7:$C$205=K10,$J$7:$J$205,""))</f>
        <v>(00) 해당없음, (11) 심의대상, (12) 심의보류, (13) 심의중, (14) 심의완료</v>
      </c>
      <c r="U10" s="68" t="str">
        <f t="array" ref="U10">INDEX($C$7:$C$130,MATCH(0,COUNTIF($U$3,$C$7:$C$130),0))</f>
        <v>CM619</v>
      </c>
    </row>
    <row r="11" spans="1:21" s="68" customFormat="1" ht="16.5" customHeight="1">
      <c r="C11" s="76" t="s">
        <v>365</v>
      </c>
      <c r="D11" s="57" t="s">
        <v>254</v>
      </c>
      <c r="E11" s="58" t="s">
        <v>255</v>
      </c>
      <c r="F11" s="10" t="s">
        <v>252</v>
      </c>
      <c r="G11" s="11" t="s">
        <v>257</v>
      </c>
      <c r="H11" s="11" t="s">
        <v>257</v>
      </c>
      <c r="I11" s="59"/>
      <c r="J11" s="68" t="str">
        <f t="shared" si="0"/>
        <v>(02) 정산예정</v>
      </c>
      <c r="K11" s="102" t="s">
        <v>386</v>
      </c>
      <c r="L11" s="104" t="s">
        <v>374</v>
      </c>
      <c r="M11" s="68" t="str">
        <f t="array" ref="M11">_xlfn.TEXTJOIN(", ",TRUE,IF($C$7:$C$205=K11,$J$7:$J$205,""))</f>
        <v>(00) 해당없음, (01) 환수대상, (02) 대상아님</v>
      </c>
      <c r="U11" s="68" t="str">
        <f t="array" ref="U11">INDEX($C$7:$C$130,MATCH(0,COUNTIF($U$3,$C$7:$C$130),0))</f>
        <v>CM619</v>
      </c>
    </row>
    <row r="12" spans="1:21" s="68" customFormat="1" ht="16.5" customHeight="1">
      <c r="C12" s="76" t="s">
        <v>365</v>
      </c>
      <c r="D12" s="57" t="s">
        <v>254</v>
      </c>
      <c r="E12" s="58" t="s">
        <v>255</v>
      </c>
      <c r="F12" s="10" t="s">
        <v>271</v>
      </c>
      <c r="G12" s="11" t="s">
        <v>373</v>
      </c>
      <c r="H12" s="11" t="s">
        <v>373</v>
      </c>
      <c r="I12" s="59"/>
      <c r="J12" s="68" t="str">
        <f t="shared" si="0"/>
        <v>(03) 환수예정</v>
      </c>
      <c r="K12" s="102" t="s">
        <v>532</v>
      </c>
      <c r="L12" s="104" t="s">
        <v>533</v>
      </c>
      <c r="M12" s="68" t="str">
        <f t="array" ref="M12">_xlfn.TEXTJOIN(", ",TRUE,IF($C$7:$C$205=K12,$J$7:$J$205,""))</f>
        <v>(01) 허위청구, (02) 과다청구, (03) 목적외사용, (04) 오지급</v>
      </c>
      <c r="U12" s="68" t="str">
        <f t="array" ref="U12">INDEX($C$7:$C$130,MATCH(0,COUNTIF($U$3,$C$7:$C$130),0))</f>
        <v>CM619</v>
      </c>
    </row>
    <row r="13" spans="1:21" s="68" customFormat="1">
      <c r="C13" s="76" t="s">
        <v>371</v>
      </c>
      <c r="D13" s="92" t="s">
        <v>260</v>
      </c>
      <c r="E13" s="60" t="s">
        <v>259</v>
      </c>
      <c r="F13" s="10" t="s">
        <v>413</v>
      </c>
      <c r="G13" s="59" t="s">
        <v>542</v>
      </c>
      <c r="H13" s="59" t="s">
        <v>542</v>
      </c>
      <c r="I13" s="93"/>
      <c r="J13" s="68" t="str">
        <f t="shared" si="0"/>
        <v>(10) 환수처분사전심의</v>
      </c>
      <c r="K13" s="102" t="s">
        <v>393</v>
      </c>
      <c r="L13" s="106" t="s">
        <v>388</v>
      </c>
      <c r="M13" s="68" t="str">
        <f t="array" ref="M13">_xlfn.TEXTJOIN(", ",TRUE,IF($C$7:$C$205=K13,$J$7:$J$205,""))</f>
        <v>(01) 환수완료, (91) 미납종료(전체금액), (92) 미납종료(일부금액)</v>
      </c>
      <c r="U13" s="68" t="str">
        <f t="array" ref="U13">INDEX($C$7:$C$130,MATCH(0,COUNTIF($U$3,$C$7:$C$130),0))</f>
        <v>CM619</v>
      </c>
    </row>
    <row r="14" spans="1:21" s="68" customFormat="1">
      <c r="C14" s="76" t="s">
        <v>366</v>
      </c>
      <c r="D14" s="92" t="s">
        <v>260</v>
      </c>
      <c r="E14" s="60" t="s">
        <v>259</v>
      </c>
      <c r="F14" s="10" t="s">
        <v>414</v>
      </c>
      <c r="G14" s="59" t="s">
        <v>528</v>
      </c>
      <c r="H14" s="59" t="s">
        <v>528</v>
      </c>
      <c r="I14" s="59"/>
      <c r="J14" s="68" t="str">
        <f t="shared" si="0"/>
        <v>(20) 환수처분확정심의</v>
      </c>
      <c r="K14" s="102" t="s">
        <v>398</v>
      </c>
      <c r="L14" s="107" t="s">
        <v>439</v>
      </c>
      <c r="M14" s="68" t="str">
        <f t="array" ref="M14">_xlfn.TEXTJOIN(", ",TRUE,IF($C$7:$C$205=K14,$J$7:$J$205,""))</f>
        <v>(01) 온라인, (02) 현장접수, (99) 기타</v>
      </c>
    </row>
    <row r="15" spans="1:21" s="68" customFormat="1">
      <c r="C15" s="76" t="s">
        <v>366</v>
      </c>
      <c r="D15" s="92" t="s">
        <v>260</v>
      </c>
      <c r="E15" s="60" t="s">
        <v>259</v>
      </c>
      <c r="F15" s="10" t="s">
        <v>415</v>
      </c>
      <c r="G15" s="59" t="s">
        <v>258</v>
      </c>
      <c r="H15" s="59" t="s">
        <v>372</v>
      </c>
      <c r="I15" s="59"/>
      <c r="J15" s="68" t="str">
        <f t="shared" si="0"/>
        <v>(30) 환수이의신청심의</v>
      </c>
      <c r="K15" s="102" t="s">
        <v>399</v>
      </c>
      <c r="L15" s="106" t="s">
        <v>266</v>
      </c>
      <c r="M15" s="68" t="str">
        <f t="array" ref="M15">_xlfn.TEXTJOIN(", ",TRUE,IF($C$7:$C$205=K15,$J$7:$J$205,""))</f>
        <v>(11) 환수이의신청 등록, (12) 환수이의신청 접수, (21) 회계법인산정 요청 , (25) 회계법인산정 완료, (31) 환수이의신청 심의요청, (32) 환수이의신청 심의보류, (33) 환수이의신청 심의중, (34) 환수이의신청 심의완료</v>
      </c>
    </row>
    <row r="16" spans="1:21" s="68" customFormat="1" ht="16.5" customHeight="1">
      <c r="C16" s="76" t="s">
        <v>401</v>
      </c>
      <c r="D16" s="56" t="s">
        <v>375</v>
      </c>
      <c r="E16" s="11" t="s">
        <v>376</v>
      </c>
      <c r="F16" s="10" t="s">
        <v>253</v>
      </c>
      <c r="G16" s="11" t="s">
        <v>89</v>
      </c>
      <c r="H16" s="11" t="s">
        <v>89</v>
      </c>
      <c r="I16" s="12"/>
      <c r="J16" s="68" t="str">
        <f t="shared" si="0"/>
        <v>(00) 해당없음</v>
      </c>
      <c r="K16" s="102" t="s">
        <v>400</v>
      </c>
      <c r="L16" s="106" t="s">
        <v>289</v>
      </c>
      <c r="M16" s="68" t="str">
        <f t="array" ref="M16">_xlfn.TEXTJOIN(", ",TRUE,IF($C$7:$C$205=K16,$J$7:$J$205,""))</f>
        <v>(01) 변경없음, (02) 과소, (03) 과대</v>
      </c>
    </row>
    <row r="17" spans="3:13" s="68" customFormat="1" ht="16.5" customHeight="1">
      <c r="C17" s="76" t="s">
        <v>387</v>
      </c>
      <c r="D17" s="56" t="s">
        <v>375</v>
      </c>
      <c r="E17" s="11" t="s">
        <v>246</v>
      </c>
      <c r="F17" s="10" t="s">
        <v>282</v>
      </c>
      <c r="G17" s="11" t="s">
        <v>251</v>
      </c>
      <c r="H17" s="11" t="s">
        <v>251</v>
      </c>
      <c r="I17" s="12"/>
      <c r="J17" s="68" t="str">
        <f t="shared" si="0"/>
        <v>(11) 심의대상</v>
      </c>
      <c r="K17" s="102" t="s">
        <v>402</v>
      </c>
      <c r="L17" s="59" t="s">
        <v>8</v>
      </c>
      <c r="M17" s="68" t="str">
        <f t="array" ref="M17">_xlfn.TEXTJOIN(", ",TRUE,IF($C$7:$C$205=K17,$J$7:$J$205,""))</f>
        <v>(01) 환수처분사전통지서, (02) 환수통지서, (03) 환수이의신청결과통지서, (04) 환수독촉통지서</v>
      </c>
    </row>
    <row r="18" spans="3:13" s="68" customFormat="1" ht="16.5" customHeight="1">
      <c r="C18" s="76" t="s">
        <v>367</v>
      </c>
      <c r="D18" s="56" t="s">
        <v>375</v>
      </c>
      <c r="E18" s="11" t="s">
        <v>246</v>
      </c>
      <c r="F18" s="10" t="s">
        <v>283</v>
      </c>
      <c r="G18" s="11" t="s">
        <v>248</v>
      </c>
      <c r="H18" s="11" t="s">
        <v>248</v>
      </c>
      <c r="I18" s="12"/>
      <c r="J18" s="68" t="str">
        <f t="shared" si="0"/>
        <v>(12) 심의보류</v>
      </c>
      <c r="K18" s="102" t="s">
        <v>403</v>
      </c>
      <c r="L18" s="89" t="s">
        <v>273</v>
      </c>
      <c r="M18" s="68" t="str">
        <f t="array" ref="M18">_xlfn.TEXTJOIN(", ",TRUE,IF($C$7:$C$205=K18,$J$7:$J$205,""))</f>
        <v>(01) 최초통지[서면], (02) 재수집통지[서면], (03) 재수집통지[전자], (04) 개별발송</v>
      </c>
    </row>
    <row r="19" spans="3:13" s="68" customFormat="1">
      <c r="C19" s="76" t="s">
        <v>367</v>
      </c>
      <c r="D19" s="56" t="s">
        <v>375</v>
      </c>
      <c r="E19" s="11" t="s">
        <v>246</v>
      </c>
      <c r="F19" s="10" t="s">
        <v>308</v>
      </c>
      <c r="G19" s="11" t="s">
        <v>249</v>
      </c>
      <c r="H19" s="11" t="s">
        <v>249</v>
      </c>
      <c r="I19" s="27"/>
      <c r="J19" s="68" t="str">
        <f t="shared" si="0"/>
        <v>(13) 심의중</v>
      </c>
      <c r="K19" s="102" t="s">
        <v>404</v>
      </c>
      <c r="L19" s="59" t="s">
        <v>265</v>
      </c>
      <c r="M19" s="68" t="str">
        <f t="array" ref="M19">_xlfn.TEXTJOIN(", ",TRUE,IF($C$7:$C$205=K19,$J$7:$J$205,""))</f>
        <v>(01) 시스템통지, (02) 서면통지, (03) 전자통지, (04) 공시송달</v>
      </c>
    </row>
    <row r="20" spans="3:13" s="68" customFormat="1">
      <c r="C20" s="76" t="s">
        <v>367</v>
      </c>
      <c r="D20" s="56" t="s">
        <v>375</v>
      </c>
      <c r="E20" s="11" t="s">
        <v>246</v>
      </c>
      <c r="F20" s="10" t="s">
        <v>309</v>
      </c>
      <c r="G20" s="11" t="s">
        <v>250</v>
      </c>
      <c r="H20" s="11" t="s">
        <v>250</v>
      </c>
      <c r="I20" s="27"/>
      <c r="J20" s="68" t="str">
        <f t="shared" si="0"/>
        <v>(14) 심의완료</v>
      </c>
      <c r="K20" s="102" t="s">
        <v>421</v>
      </c>
      <c r="L20" s="106" t="s">
        <v>405</v>
      </c>
      <c r="M20" s="68" t="str">
        <f t="array" ref="M20">_xlfn.TEXTJOIN(", ",TRUE,IF($C$7:$C$205=K20,$J$7:$J$205,""))</f>
        <v>(10) 환수처분, (20) 환수이의신청처분, (30) 분할납부승인, (40) 상환유예승인, (50) 중도상환승인, (60) 독촉납부전환, (70) 독촉납부미납</v>
      </c>
    </row>
    <row r="21" spans="3:13" s="68" customFormat="1">
      <c r="C21" s="76" t="s">
        <v>386</v>
      </c>
      <c r="D21" s="56" t="s">
        <v>374</v>
      </c>
      <c r="E21" s="11" t="s">
        <v>377</v>
      </c>
      <c r="F21" s="10" t="s">
        <v>253</v>
      </c>
      <c r="G21" s="11" t="s">
        <v>89</v>
      </c>
      <c r="H21" s="11" t="s">
        <v>89</v>
      </c>
      <c r="I21" s="27"/>
      <c r="J21" s="68" t="str">
        <f t="shared" si="0"/>
        <v>(00) 해당없음</v>
      </c>
      <c r="K21" s="102" t="s">
        <v>428</v>
      </c>
      <c r="L21" s="106" t="s">
        <v>422</v>
      </c>
      <c r="M21" s="68" t="str">
        <f t="array" ref="M21">_xlfn.TEXTJOIN(", ",TRUE,IF($C$7:$C$205=K21,$J$7:$J$205,""))</f>
        <v>(10) 최초납부, (20) 분할납부, (30) 상환유예, (40) 중도상환, (50) 독촉납부</v>
      </c>
    </row>
    <row r="22" spans="3:13" s="68" customFormat="1">
      <c r="C22" s="76" t="s">
        <v>368</v>
      </c>
      <c r="D22" s="56" t="s">
        <v>374</v>
      </c>
      <c r="E22" s="11" t="s">
        <v>377</v>
      </c>
      <c r="F22" s="10" t="s">
        <v>19</v>
      </c>
      <c r="G22" s="11" t="s">
        <v>20</v>
      </c>
      <c r="H22" s="11" t="s">
        <v>20</v>
      </c>
      <c r="I22" s="12"/>
      <c r="J22" s="68" t="str">
        <f t="shared" si="0"/>
        <v>(01) 환수대상</v>
      </c>
      <c r="K22" s="102" t="s">
        <v>431</v>
      </c>
      <c r="L22" s="106" t="s">
        <v>429</v>
      </c>
      <c r="M22" s="68" t="str">
        <f t="array" ref="M22">_xlfn.TEXTJOIN(", ",TRUE,IF($C$7:$C$205=K22,$J$7:$J$205,""))</f>
        <v>(01) 일시납부, (02) 분할납부</v>
      </c>
    </row>
    <row r="23" spans="3:13" s="68" customFormat="1">
      <c r="C23" s="76" t="s">
        <v>368</v>
      </c>
      <c r="D23" s="56" t="s">
        <v>374</v>
      </c>
      <c r="E23" s="11" t="s">
        <v>377</v>
      </c>
      <c r="F23" s="10" t="s">
        <v>21</v>
      </c>
      <c r="G23" s="11" t="s">
        <v>22</v>
      </c>
      <c r="H23" s="11" t="s">
        <v>23</v>
      </c>
      <c r="I23" s="12"/>
      <c r="J23" s="68" t="str">
        <f t="shared" si="0"/>
        <v>(02) 대상아님</v>
      </c>
      <c r="K23" s="102" t="s">
        <v>434</v>
      </c>
      <c r="L23" s="106" t="s">
        <v>524</v>
      </c>
      <c r="M23" s="68" t="str">
        <f t="array" ref="M23">_xlfn.TEXTJOIN(", ",TRUE,IF($C$7:$C$205=K23,$J$7:$J$205,""))</f>
        <v>(01) 정기분, (02) 미납분, (04) 독촉분</v>
      </c>
    </row>
    <row r="24" spans="3:13" s="68" customFormat="1">
      <c r="C24" s="76" t="s">
        <v>532</v>
      </c>
      <c r="D24" s="56" t="s">
        <v>533</v>
      </c>
      <c r="E24" s="11" t="s">
        <v>534</v>
      </c>
      <c r="F24" s="50" t="s">
        <v>538</v>
      </c>
      <c r="G24" s="51" t="s">
        <v>535</v>
      </c>
      <c r="H24" s="51" t="s">
        <v>535</v>
      </c>
      <c r="I24" s="12"/>
      <c r="J24" s="68" t="str">
        <f t="shared" si="0"/>
        <v>(01) 허위청구</v>
      </c>
      <c r="K24" s="102" t="s">
        <v>438</v>
      </c>
      <c r="L24" s="59" t="s">
        <v>279</v>
      </c>
      <c r="M24" s="68" t="str">
        <f t="array" ref="M24">_xlfn.TEXTJOIN(", ",TRUE,IF($C$7:$C$205=K24,$J$7:$J$205,""))</f>
        <v>(01) 발급요청, (02) 발급완료, (03) 기간만료, (91) 삭제요청, (92) 삭제완료</v>
      </c>
    </row>
    <row r="25" spans="3:13" s="68" customFormat="1">
      <c r="C25" s="76" t="s">
        <v>532</v>
      </c>
      <c r="D25" s="56" t="s">
        <v>533</v>
      </c>
      <c r="E25" s="11" t="s">
        <v>534</v>
      </c>
      <c r="F25" s="50" t="s">
        <v>539</v>
      </c>
      <c r="G25" s="51" t="s">
        <v>536</v>
      </c>
      <c r="H25" s="51" t="s">
        <v>536</v>
      </c>
      <c r="I25" s="12"/>
      <c r="J25" s="68" t="str">
        <f t="shared" si="0"/>
        <v>(02) 과다청구</v>
      </c>
      <c r="K25" s="102" t="s">
        <v>443</v>
      </c>
      <c r="L25" s="108" t="s">
        <v>444</v>
      </c>
      <c r="M25" s="68" t="str">
        <f t="array" ref="M25">_xlfn.TEXTJOIN(", ",TRUE,IF($C$7:$C$205=K25,$J$7:$J$205,""))</f>
        <v>(01) 분할납부신청, (02) 중도상환납부신청, (03) 상환유예신청</v>
      </c>
    </row>
    <row r="26" spans="3:13" s="68" customFormat="1">
      <c r="C26" s="76" t="s">
        <v>532</v>
      </c>
      <c r="D26" s="56" t="s">
        <v>533</v>
      </c>
      <c r="E26" s="11" t="s">
        <v>534</v>
      </c>
      <c r="F26" s="50" t="s">
        <v>540</v>
      </c>
      <c r="G26" s="51" t="s">
        <v>543</v>
      </c>
      <c r="H26" s="51" t="s">
        <v>543</v>
      </c>
      <c r="I26" s="12"/>
      <c r="J26" s="68" t="str">
        <f t="shared" si="0"/>
        <v>(03) 목적외사용</v>
      </c>
      <c r="K26" s="102" t="s">
        <v>448</v>
      </c>
      <c r="L26" s="106" t="s">
        <v>447</v>
      </c>
      <c r="M26" s="68" t="str">
        <f t="array" ref="M26">_xlfn.TEXTJOIN(", ",TRUE,IF($C$7:$C$205=K26,$J$7:$J$205,""))</f>
        <v>(01) 접수, (02) 승인[일정변경대기], (03) 승인[일정변경완료], (04) 반려</v>
      </c>
    </row>
    <row r="27" spans="3:13" s="68" customFormat="1">
      <c r="C27" s="76" t="s">
        <v>532</v>
      </c>
      <c r="D27" s="56" t="s">
        <v>533</v>
      </c>
      <c r="E27" s="11" t="s">
        <v>534</v>
      </c>
      <c r="F27" s="50" t="s">
        <v>541</v>
      </c>
      <c r="G27" s="51" t="s">
        <v>537</v>
      </c>
      <c r="H27" s="51" t="s">
        <v>537</v>
      </c>
      <c r="I27" s="12"/>
      <c r="J27" s="68" t="str">
        <f t="shared" si="0"/>
        <v>(04) 오지급</v>
      </c>
      <c r="K27" s="102" t="s">
        <v>450</v>
      </c>
      <c r="L27" s="89" t="s">
        <v>313</v>
      </c>
      <c r="M27" s="68" t="str">
        <f t="array" ref="M27">_xlfn.TEXTJOIN(", ",TRUE,IF($C$7:$C$205=K27,$J$7:$J$205,""))</f>
        <v>(U01) 기타안내(담당자), (U02) 납부독려(담당자), (U10) 납부완료(시스템), (U21) 납부독려 1일전(시스템), (U22) 납부독려 2일전(시스템), (U23) 납부독려 3일전(시스템), (U31) 독촉납부독려 1일전(시스템), (U32) 독촉납부독려 2일전(시스템), (U33) 독촉납부독려 3일전(시스템), (U40) 납부일정변경안내(시스템), (U99) 관리자메시지, (99) 기타</v>
      </c>
    </row>
    <row r="28" spans="3:13" s="68" customFormat="1">
      <c r="C28" s="76" t="s">
        <v>393</v>
      </c>
      <c r="D28" s="61" t="s">
        <v>388</v>
      </c>
      <c r="E28" s="59" t="s">
        <v>389</v>
      </c>
      <c r="F28" s="50" t="s">
        <v>390</v>
      </c>
      <c r="G28" s="51" t="s">
        <v>394</v>
      </c>
      <c r="H28" s="51" t="s">
        <v>394</v>
      </c>
      <c r="I28" s="59"/>
      <c r="J28" s="68" t="str">
        <f t="shared" si="0"/>
        <v>(01) 환수완료</v>
      </c>
      <c r="K28" s="102" t="s">
        <v>451</v>
      </c>
      <c r="L28" s="89" t="s">
        <v>315</v>
      </c>
      <c r="M28" s="68" t="str">
        <f t="array" ref="M28">_xlfn.TEXTJOIN(", ",TRUE,IF($C$7:$C$205=K28,$J$7:$J$205,""))</f>
        <v>(01) 문자, (02) 카카오알림톡, (04) 문자+카카오알림톡</v>
      </c>
    </row>
    <row r="29" spans="3:13" s="68" customFormat="1">
      <c r="C29" s="76" t="s">
        <v>393</v>
      </c>
      <c r="D29" s="61" t="s">
        <v>388</v>
      </c>
      <c r="E29" s="59" t="s">
        <v>389</v>
      </c>
      <c r="F29" s="50" t="s">
        <v>391</v>
      </c>
      <c r="G29" s="51" t="s">
        <v>395</v>
      </c>
      <c r="H29" s="51" t="s">
        <v>395</v>
      </c>
      <c r="I29" s="59"/>
      <c r="J29" s="68" t="str">
        <f t="shared" si="0"/>
        <v>(91) 미납종료(전체금액)</v>
      </c>
      <c r="K29" s="102" t="s">
        <v>369</v>
      </c>
      <c r="L29" s="89" t="s">
        <v>378</v>
      </c>
      <c r="M29" s="68" t="str">
        <f t="array" ref="M29">_xlfn.TEXTJOIN(", ",TRUE,IF($C$7:$C$205=K29,$J$7:$J$205,""))</f>
        <v>(01) 의견제출, (02) 이의신청, (03) 환수문의, (04) 현장확인, (99) 기타</v>
      </c>
    </row>
    <row r="30" spans="3:13" s="68" customFormat="1">
      <c r="C30" s="76" t="s">
        <v>393</v>
      </c>
      <c r="D30" s="61" t="s">
        <v>388</v>
      </c>
      <c r="E30" s="59" t="s">
        <v>389</v>
      </c>
      <c r="F30" s="50" t="s">
        <v>392</v>
      </c>
      <c r="G30" s="51" t="s">
        <v>396</v>
      </c>
      <c r="H30" s="51" t="s">
        <v>396</v>
      </c>
      <c r="I30" s="59"/>
      <c r="J30" s="68" t="str">
        <f t="shared" si="0"/>
        <v>(92) 미납종료(일부금액)</v>
      </c>
      <c r="K30" s="102" t="s">
        <v>370</v>
      </c>
      <c r="L30" s="89" t="s">
        <v>379</v>
      </c>
      <c r="M30" s="68" t="str">
        <f t="array" ref="M30">_xlfn.TEXTJOIN(", ",TRUE,IF($C$7:$C$205=K30,$J$7:$J$205,""))</f>
        <v>(01) 등록, (02) 처리중, (03) 완료</v>
      </c>
    </row>
    <row r="31" spans="3:13" s="68" customFormat="1">
      <c r="C31" s="76" t="s">
        <v>398</v>
      </c>
      <c r="D31" s="57" t="s">
        <v>439</v>
      </c>
      <c r="E31" s="58" t="s">
        <v>397</v>
      </c>
      <c r="F31" s="50" t="s">
        <v>19</v>
      </c>
      <c r="G31" s="59" t="s">
        <v>284</v>
      </c>
      <c r="H31" s="59" t="s">
        <v>284</v>
      </c>
      <c r="I31" s="59"/>
      <c r="J31" s="68" t="str">
        <f t="shared" si="0"/>
        <v>(01) 온라인</v>
      </c>
      <c r="K31" s="102" t="s">
        <v>476</v>
      </c>
      <c r="L31" s="109" t="s">
        <v>355</v>
      </c>
      <c r="M31" s="68" t="str">
        <f t="array" ref="M31">_xlfn.TEXTJOIN(", ",TRUE,IF($C$7:$C$205=K31,$J$7:$J$205,""))</f>
        <v>(K01) 환수사전심의 완료, (K21) 환수확정심의 완료, (K31) 환수이의신청 접수, (K35) 환수이의신청 처리중, (K39) 환수이의신청 완료, (K41) 분할납부신청, (K42) 분할납부승인, (K43) 분할납부반려, (K51) 중도상환신청, (K52) 중도상환승인, (K53) 중도상환반려, (K61) 상환유예신청, (K62) 상환유예승인, (K63) 상환유예반려, (K71) 환수납부 미납, (K72) 환수납부 완납, (K80) 독촉납부 진행, (K81) 독촉납부 미납, (K82) 독촉납부 완납, (K91) 환수금액 미납 종료, (K92) 환수금액 완납 종료, (K99) 미납금액 환수기관전송</v>
      </c>
    </row>
    <row r="32" spans="3:13" s="68" customFormat="1">
      <c r="C32" s="76" t="s">
        <v>398</v>
      </c>
      <c r="D32" s="57" t="s">
        <v>439</v>
      </c>
      <c r="E32" s="58" t="s">
        <v>397</v>
      </c>
      <c r="F32" s="50" t="s">
        <v>21</v>
      </c>
      <c r="G32" s="59" t="s">
        <v>285</v>
      </c>
      <c r="H32" s="59" t="s">
        <v>285</v>
      </c>
      <c r="I32" s="59"/>
      <c r="J32" s="68" t="str">
        <f t="shared" si="0"/>
        <v>(02) 현장접수</v>
      </c>
      <c r="K32" s="102" t="s">
        <v>552</v>
      </c>
      <c r="L32" s="110" t="s">
        <v>557</v>
      </c>
      <c r="M32" s="68" t="str">
        <f t="array" ref="M32">_xlfn.TEXTJOIN(", ",TRUE,IF($C$7:$C$205=K32,$J$7:$J$205,""))</f>
        <v>(01) 개별, (02) 전체</v>
      </c>
    </row>
    <row r="33" spans="3:13" s="68" customFormat="1">
      <c r="C33" s="76" t="s">
        <v>398</v>
      </c>
      <c r="D33" s="57" t="s">
        <v>439</v>
      </c>
      <c r="E33" s="58" t="s">
        <v>397</v>
      </c>
      <c r="F33" s="50" t="s">
        <v>27</v>
      </c>
      <c r="G33" s="59" t="s">
        <v>286</v>
      </c>
      <c r="H33" s="59" t="s">
        <v>286</v>
      </c>
      <c r="I33" s="59"/>
      <c r="J33" s="68" t="str">
        <f t="shared" si="0"/>
        <v>(99) 기타</v>
      </c>
      <c r="K33" s="102" t="s">
        <v>553</v>
      </c>
      <c r="L33" s="110" t="s">
        <v>558</v>
      </c>
      <c r="M33" s="68" t="str">
        <f t="array" ref="M33">_xlfn.TEXTJOIN(", ",TRUE,IF($C$7:$C$205=K33,$J$7:$J$205,""))</f>
        <v>(01) 통지서인쇄, (02) 통지서파일저장, (03) 통지서조회(FO)</v>
      </c>
    </row>
    <row r="34" spans="3:13" s="68" customFormat="1">
      <c r="C34" s="76" t="s">
        <v>399</v>
      </c>
      <c r="D34" s="61" t="s">
        <v>266</v>
      </c>
      <c r="E34" s="61" t="s">
        <v>267</v>
      </c>
      <c r="F34" s="50" t="s">
        <v>282</v>
      </c>
      <c r="G34" s="51" t="s">
        <v>298</v>
      </c>
      <c r="H34" s="51" t="s">
        <v>298</v>
      </c>
      <c r="I34" s="12"/>
      <c r="J34" s="68" t="str">
        <f t="shared" si="0"/>
        <v>(11) 환수이의신청 등록</v>
      </c>
      <c r="K34" s="102" t="s">
        <v>563</v>
      </c>
      <c r="L34" s="59" t="s">
        <v>562</v>
      </c>
      <c r="M34" s="68" t="str">
        <f t="array" ref="M34">_xlfn.TEXTJOIN(", ",TRUE,IF($C$7:$C$205=K34,$J$7:$J$205,""))</f>
        <v>(01) 독촉전환, (02) 납부완료, (99) 기타</v>
      </c>
    </row>
    <row r="35" spans="3:13" s="68" customFormat="1">
      <c r="C35" s="76" t="s">
        <v>399</v>
      </c>
      <c r="D35" s="61" t="s">
        <v>266</v>
      </c>
      <c r="E35" s="61" t="s">
        <v>267</v>
      </c>
      <c r="F35" s="50" t="s">
        <v>283</v>
      </c>
      <c r="G35" s="51" t="s">
        <v>299</v>
      </c>
      <c r="H35" s="51" t="s">
        <v>299</v>
      </c>
      <c r="I35" s="12"/>
      <c r="J35" s="68" t="str">
        <f t="shared" si="0"/>
        <v>(12) 환수이의신청 접수</v>
      </c>
      <c r="K35" s="102" t="s">
        <v>598</v>
      </c>
      <c r="L35" s="101" t="s">
        <v>587</v>
      </c>
      <c r="M35" s="68" t="str">
        <f t="array" ref="M35">_xlfn.TEXTJOIN(", ",TRUE,IF($C$7:$C$205=K35,$J$7:$J$205,""))</f>
        <v>(00) 최초 등록, (01) 대표자 변경, (02) 사업장명 변경, (03) 연락처 변경, (04) 사업장 주소 변경, (05) 고지 수신 주소 변경</v>
      </c>
    </row>
    <row r="36" spans="3:13" s="68" customFormat="1">
      <c r="C36" s="76" t="s">
        <v>399</v>
      </c>
      <c r="D36" s="61" t="s">
        <v>266</v>
      </c>
      <c r="E36" s="61" t="s">
        <v>267</v>
      </c>
      <c r="F36" s="50" t="s">
        <v>261</v>
      </c>
      <c r="G36" s="51" t="s">
        <v>300</v>
      </c>
      <c r="H36" s="51" t="s">
        <v>300</v>
      </c>
      <c r="I36" s="12"/>
      <c r="J36" s="68" t="str">
        <f t="shared" si="0"/>
        <v xml:space="preserve">(21) 회계법인산정 요청 </v>
      </c>
      <c r="K36"/>
      <c r="L36"/>
      <c r="M36" s="68" t="str">
        <f t="array" ref="M36">_xlfn.TEXTJOIN(", ",TRUE,IF($C$7:$C$130=K36,$J$7:$J$130,""))</f>
        <v/>
      </c>
    </row>
    <row r="37" spans="3:13" s="68" customFormat="1">
      <c r="C37" s="76" t="s">
        <v>399</v>
      </c>
      <c r="D37" s="61" t="s">
        <v>266</v>
      </c>
      <c r="E37" s="61" t="s">
        <v>267</v>
      </c>
      <c r="F37" s="50" t="s">
        <v>262</v>
      </c>
      <c r="G37" s="51" t="s">
        <v>301</v>
      </c>
      <c r="H37" s="51" t="s">
        <v>301</v>
      </c>
      <c r="I37" s="12"/>
      <c r="J37" s="68" t="str">
        <f t="shared" si="0"/>
        <v>(25) 회계법인산정 완료</v>
      </c>
      <c r="K37"/>
      <c r="L37"/>
      <c r="M37" s="68" t="str">
        <f t="array" ref="M37">_xlfn.TEXTJOIN(", ",TRUE,IF($C$7:$C$130=K37,$J$7:$J$130,""))</f>
        <v/>
      </c>
    </row>
    <row r="38" spans="3:13" s="68" customFormat="1">
      <c r="C38" s="76" t="s">
        <v>399</v>
      </c>
      <c r="D38" s="61" t="s">
        <v>266</v>
      </c>
      <c r="E38" s="61" t="s">
        <v>267</v>
      </c>
      <c r="F38" s="50" t="s">
        <v>305</v>
      </c>
      <c r="G38" s="51" t="s">
        <v>477</v>
      </c>
      <c r="H38" s="51" t="s">
        <v>477</v>
      </c>
      <c r="I38" s="12"/>
      <c r="J38" s="68" t="str">
        <f t="shared" si="0"/>
        <v>(31) 환수이의신청 심의요청</v>
      </c>
      <c r="K38"/>
      <c r="L38"/>
      <c r="M38" s="68" t="str">
        <f t="array" ref="M38">_xlfn.TEXTJOIN(", ",TRUE,IF($C$7:$C$130=K38,$J$7:$J$130,""))</f>
        <v/>
      </c>
    </row>
    <row r="39" spans="3:13" s="68" customFormat="1">
      <c r="C39" s="76" t="s">
        <v>399</v>
      </c>
      <c r="D39" s="61" t="s">
        <v>266</v>
      </c>
      <c r="E39" s="61" t="s">
        <v>267</v>
      </c>
      <c r="F39" s="50" t="s">
        <v>306</v>
      </c>
      <c r="G39" s="51" t="s">
        <v>302</v>
      </c>
      <c r="H39" s="51" t="s">
        <v>302</v>
      </c>
      <c r="I39" s="12"/>
      <c r="J39" s="68" t="str">
        <f t="shared" si="0"/>
        <v>(32) 환수이의신청 심의보류</v>
      </c>
      <c r="K39"/>
      <c r="L39"/>
      <c r="M39" s="68" t="str">
        <f t="array" ref="M39">_xlfn.TEXTJOIN(", ",TRUE,IF($C$7:$C$130=K39,$J$7:$J$130,""))</f>
        <v/>
      </c>
    </row>
    <row r="40" spans="3:13" s="68" customFormat="1">
      <c r="C40" s="76" t="s">
        <v>399</v>
      </c>
      <c r="D40" s="61" t="s">
        <v>266</v>
      </c>
      <c r="E40" s="61" t="s">
        <v>267</v>
      </c>
      <c r="F40" s="50" t="s">
        <v>307</v>
      </c>
      <c r="G40" s="51" t="s">
        <v>303</v>
      </c>
      <c r="H40" s="51" t="s">
        <v>303</v>
      </c>
      <c r="I40" s="12"/>
      <c r="J40" s="68" t="str">
        <f t="shared" si="0"/>
        <v>(33) 환수이의신청 심의중</v>
      </c>
      <c r="K40"/>
      <c r="L40"/>
      <c r="M40" s="68" t="str">
        <f t="array" ref="M40">_xlfn.TEXTJOIN(", ",TRUE,IF($C$7:$C$130=K40,$J$7:$J$130,""))</f>
        <v/>
      </c>
    </row>
    <row r="41" spans="3:13" s="68" customFormat="1">
      <c r="C41" s="76" t="s">
        <v>399</v>
      </c>
      <c r="D41" s="61" t="s">
        <v>266</v>
      </c>
      <c r="E41" s="61" t="s">
        <v>267</v>
      </c>
      <c r="F41" s="50" t="s">
        <v>310</v>
      </c>
      <c r="G41" s="51" t="s">
        <v>304</v>
      </c>
      <c r="H41" s="51" t="s">
        <v>304</v>
      </c>
      <c r="I41" s="12"/>
      <c r="J41" s="68" t="str">
        <f t="shared" si="0"/>
        <v>(34) 환수이의신청 심의완료</v>
      </c>
      <c r="K41"/>
      <c r="L41"/>
      <c r="M41" s="68" t="str">
        <f t="array" ref="M41">_xlfn.TEXTJOIN(", ",TRUE,IF($C$7:$C$130=K41,$J$7:$J$130,""))</f>
        <v/>
      </c>
    </row>
    <row r="42" spans="3:13" s="68" customFormat="1">
      <c r="C42" s="76" t="s">
        <v>400</v>
      </c>
      <c r="D42" s="61" t="s">
        <v>289</v>
      </c>
      <c r="E42" s="62" t="s">
        <v>290</v>
      </c>
      <c r="F42" s="50" t="s">
        <v>247</v>
      </c>
      <c r="G42" s="63" t="s">
        <v>270</v>
      </c>
      <c r="H42" s="63" t="s">
        <v>270</v>
      </c>
      <c r="I42" s="59"/>
      <c r="J42" s="68" t="str">
        <f t="shared" si="0"/>
        <v>(01) 변경없음</v>
      </c>
      <c r="K42"/>
      <c r="L42"/>
      <c r="M42" s="68" t="str">
        <f t="array" ref="M42">_xlfn.TEXTJOIN(", ",TRUE,IF($C$7:$C$130=K42,$J$7:$J$130,""))</f>
        <v/>
      </c>
    </row>
    <row r="43" spans="3:13" s="68" customFormat="1">
      <c r="C43" s="76" t="s">
        <v>400</v>
      </c>
      <c r="D43" s="61" t="s">
        <v>289</v>
      </c>
      <c r="E43" s="62" t="s">
        <v>290</v>
      </c>
      <c r="F43" s="50" t="s">
        <v>252</v>
      </c>
      <c r="G43" s="63" t="s">
        <v>268</v>
      </c>
      <c r="H43" s="63" t="s">
        <v>268</v>
      </c>
      <c r="I43" s="59"/>
      <c r="J43" s="68" t="str">
        <f t="shared" si="0"/>
        <v>(02) 과소</v>
      </c>
      <c r="K43"/>
      <c r="L43"/>
      <c r="M43" s="68" t="str">
        <f t="array" ref="M43">_xlfn.TEXTJOIN(", ",TRUE,IF($C$7:$C$130=K43,$J$7:$J$130,""))</f>
        <v/>
      </c>
    </row>
    <row r="44" spans="3:13" s="68" customFormat="1">
      <c r="C44" s="76" t="s">
        <v>400</v>
      </c>
      <c r="D44" s="61" t="s">
        <v>289</v>
      </c>
      <c r="E44" s="62" t="s">
        <v>290</v>
      </c>
      <c r="F44" s="50" t="s">
        <v>271</v>
      </c>
      <c r="G44" s="59" t="s">
        <v>269</v>
      </c>
      <c r="H44" s="59" t="s">
        <v>269</v>
      </c>
      <c r="I44" s="59"/>
      <c r="J44" s="68" t="str">
        <f t="shared" si="0"/>
        <v>(03) 과대</v>
      </c>
      <c r="K44"/>
      <c r="L44"/>
      <c r="M44" s="68" t="str">
        <f t="array" ref="M44">_xlfn.TEXTJOIN(", ",TRUE,IF($C$7:$C$130=K44,$J$7:$J$130,""))</f>
        <v/>
      </c>
    </row>
    <row r="45" spans="3:13" s="68" customFormat="1">
      <c r="C45" s="76" t="s">
        <v>402</v>
      </c>
      <c r="D45" s="59" t="s">
        <v>8</v>
      </c>
      <c r="E45" s="59" t="s">
        <v>272</v>
      </c>
      <c r="F45" s="50" t="s">
        <v>19</v>
      </c>
      <c r="G45" s="51" t="s">
        <v>133</v>
      </c>
      <c r="H45" s="51" t="s">
        <v>133</v>
      </c>
      <c r="I45" s="59"/>
      <c r="J45" s="68" t="str">
        <f t="shared" si="0"/>
        <v>(01) 환수처분사전통지서</v>
      </c>
      <c r="K45"/>
      <c r="L45"/>
      <c r="M45" s="68" t="str">
        <f t="array" ref="M45">_xlfn.TEXTJOIN(", ",TRUE,IF($C$7:$C$130=K45,$J$7:$J$130,""))</f>
        <v/>
      </c>
    </row>
    <row r="46" spans="3:13" s="68" customFormat="1">
      <c r="C46" s="76" t="s">
        <v>402</v>
      </c>
      <c r="D46" s="59" t="s">
        <v>8</v>
      </c>
      <c r="E46" s="59" t="s">
        <v>272</v>
      </c>
      <c r="F46" s="50" t="s">
        <v>21</v>
      </c>
      <c r="G46" s="51" t="s">
        <v>134</v>
      </c>
      <c r="H46" s="51" t="s">
        <v>135</v>
      </c>
      <c r="I46" s="59"/>
      <c r="J46" s="68" t="str">
        <f t="shared" si="0"/>
        <v>(02) 환수통지서</v>
      </c>
      <c r="K46"/>
      <c r="L46"/>
      <c r="M46" s="68" t="str">
        <f t="array" ref="M46">_xlfn.TEXTJOIN(", ",TRUE,IF($C$7:$C$130=K46,$J$7:$J$130,""))</f>
        <v/>
      </c>
    </row>
    <row r="47" spans="3:13" s="68" customFormat="1">
      <c r="C47" s="76" t="s">
        <v>402</v>
      </c>
      <c r="D47" s="59" t="s">
        <v>8</v>
      </c>
      <c r="E47" s="59" t="s">
        <v>272</v>
      </c>
      <c r="F47" s="50" t="s">
        <v>271</v>
      </c>
      <c r="G47" s="51" t="s">
        <v>136</v>
      </c>
      <c r="H47" s="51" t="s">
        <v>136</v>
      </c>
      <c r="I47" s="59"/>
      <c r="J47" s="68" t="str">
        <f t="shared" si="0"/>
        <v>(03) 환수이의신청결과통지서</v>
      </c>
      <c r="K47"/>
      <c r="L47"/>
      <c r="M47" s="68" t="str">
        <f t="array" ref="M47">_xlfn.TEXTJOIN(", ",TRUE,IF($C$7:$C$130=K47,$J$7:$J$130,""))</f>
        <v/>
      </c>
    </row>
    <row r="48" spans="3:13" s="68" customFormat="1">
      <c r="C48" s="76" t="s">
        <v>402</v>
      </c>
      <c r="D48" s="59" t="s">
        <v>8</v>
      </c>
      <c r="E48" s="59" t="s">
        <v>272</v>
      </c>
      <c r="F48" s="50" t="s">
        <v>46</v>
      </c>
      <c r="G48" s="51" t="s">
        <v>137</v>
      </c>
      <c r="H48" s="51" t="s">
        <v>138</v>
      </c>
      <c r="I48" s="59"/>
      <c r="J48" s="68" t="str">
        <f t="shared" si="0"/>
        <v>(04) 환수독촉통지서</v>
      </c>
      <c r="K48"/>
      <c r="L48"/>
      <c r="M48" s="68" t="str">
        <f t="array" ref="M48">_xlfn.TEXTJOIN(", ",TRUE,IF($C$7:$C$130=K48,$J$7:$J$130,""))</f>
        <v/>
      </c>
    </row>
    <row r="49" spans="3:13" s="68" customFormat="1">
      <c r="C49" s="76" t="s">
        <v>403</v>
      </c>
      <c r="D49" s="64" t="s">
        <v>273</v>
      </c>
      <c r="E49" s="64" t="s">
        <v>274</v>
      </c>
      <c r="F49" s="50" t="s">
        <v>19</v>
      </c>
      <c r="G49" s="63" t="s">
        <v>275</v>
      </c>
      <c r="H49" s="63" t="s">
        <v>275</v>
      </c>
      <c r="I49" s="93"/>
      <c r="J49" s="68" t="str">
        <f t="shared" si="0"/>
        <v>(01) 최초통지[서면]</v>
      </c>
      <c r="K49"/>
      <c r="L49"/>
      <c r="M49" s="68" t="str">
        <f t="array" ref="M49">_xlfn.TEXTJOIN(", ",TRUE,IF($C$7:$C$130=K49,$J$7:$J$130,""))</f>
        <v/>
      </c>
    </row>
    <row r="50" spans="3:13" s="68" customFormat="1">
      <c r="C50" s="76" t="s">
        <v>403</v>
      </c>
      <c r="D50" s="64" t="s">
        <v>273</v>
      </c>
      <c r="E50" s="64" t="s">
        <v>274</v>
      </c>
      <c r="F50" s="50" t="s">
        <v>21</v>
      </c>
      <c r="G50" s="51" t="s">
        <v>569</v>
      </c>
      <c r="H50" s="51" t="s">
        <v>569</v>
      </c>
      <c r="I50" s="93"/>
      <c r="J50" s="68" t="str">
        <f t="shared" si="0"/>
        <v>(02) 재수집통지[서면]</v>
      </c>
      <c r="K50"/>
      <c r="L50"/>
      <c r="M50" s="68" t="str">
        <f t="array" ref="M50">_xlfn.TEXTJOIN(", ",TRUE,IF($C$7:$C$130=K50,$J$7:$J$130,""))</f>
        <v/>
      </c>
    </row>
    <row r="51" spans="3:13" s="68" customFormat="1">
      <c r="C51" s="76" t="s">
        <v>403</v>
      </c>
      <c r="D51" s="64" t="s">
        <v>273</v>
      </c>
      <c r="E51" s="64" t="s">
        <v>274</v>
      </c>
      <c r="F51" s="50" t="s">
        <v>43</v>
      </c>
      <c r="G51" s="51" t="s">
        <v>276</v>
      </c>
      <c r="H51" s="51" t="s">
        <v>276</v>
      </c>
      <c r="I51" s="93"/>
      <c r="J51" s="68" t="str">
        <f t="shared" si="0"/>
        <v>(03) 재수집통지[전자]</v>
      </c>
      <c r="K51"/>
      <c r="L51"/>
      <c r="M51" s="68" t="str">
        <f t="array" ref="M51">_xlfn.TEXTJOIN(", ",TRUE,IF($C$7:$C$130=K51,$J$7:$J$130,""))</f>
        <v/>
      </c>
    </row>
    <row r="52" spans="3:13" s="68" customFormat="1">
      <c r="C52" s="76" t="s">
        <v>403</v>
      </c>
      <c r="D52" s="64" t="s">
        <v>273</v>
      </c>
      <c r="E52" s="64" t="s">
        <v>274</v>
      </c>
      <c r="F52" s="50" t="s">
        <v>46</v>
      </c>
      <c r="G52" s="59" t="s">
        <v>385</v>
      </c>
      <c r="H52" s="59" t="s">
        <v>385</v>
      </c>
      <c r="I52" s="93"/>
      <c r="J52" s="68" t="str">
        <f t="shared" si="0"/>
        <v>(04) 개별발송</v>
      </c>
      <c r="K52"/>
      <c r="L52"/>
    </row>
    <row r="53" spans="3:13" s="68" customFormat="1">
      <c r="C53" s="76" t="s">
        <v>404</v>
      </c>
      <c r="D53" s="59" t="s">
        <v>265</v>
      </c>
      <c r="E53" s="59" t="s">
        <v>263</v>
      </c>
      <c r="F53" s="50" t="s">
        <v>19</v>
      </c>
      <c r="G53" s="51" t="s">
        <v>384</v>
      </c>
      <c r="H53" s="51" t="s">
        <v>384</v>
      </c>
      <c r="I53" s="59"/>
      <c r="J53" s="68" t="str">
        <f t="shared" si="0"/>
        <v>(01) 시스템통지</v>
      </c>
      <c r="K53"/>
      <c r="L53"/>
      <c r="M53" s="68" t="str">
        <f t="array" ref="M53">_xlfn.TEXTJOIN(", ",TRUE,IF($C$7:$C$130=K53,$J$7:$J$130,""))</f>
        <v/>
      </c>
    </row>
    <row r="54" spans="3:13" s="68" customFormat="1">
      <c r="C54" s="76" t="s">
        <v>404</v>
      </c>
      <c r="D54" s="59" t="s">
        <v>9</v>
      </c>
      <c r="E54" s="59" t="s">
        <v>263</v>
      </c>
      <c r="F54" s="50" t="s">
        <v>21</v>
      </c>
      <c r="G54" s="51" t="s">
        <v>382</v>
      </c>
      <c r="H54" s="51" t="s">
        <v>382</v>
      </c>
      <c r="I54" s="59"/>
      <c r="J54" s="68" t="str">
        <f t="shared" si="0"/>
        <v>(02) 서면통지</v>
      </c>
      <c r="K54"/>
      <c r="L54"/>
      <c r="M54" s="68" t="str">
        <f t="array" ref="M54">_xlfn.TEXTJOIN(", ",TRUE,IF($C$7:$C$130=K54,$J$7:$J$130,""))</f>
        <v/>
      </c>
    </row>
    <row r="55" spans="3:13" s="68" customFormat="1">
      <c r="C55" s="76" t="s">
        <v>404</v>
      </c>
      <c r="D55" s="59" t="s">
        <v>9</v>
      </c>
      <c r="E55" s="59" t="s">
        <v>263</v>
      </c>
      <c r="F55" s="50" t="s">
        <v>43</v>
      </c>
      <c r="G55" s="51" t="s">
        <v>383</v>
      </c>
      <c r="H55" s="51" t="s">
        <v>383</v>
      </c>
      <c r="I55" s="59"/>
      <c r="J55" s="68" t="str">
        <f t="shared" si="0"/>
        <v>(03) 전자통지</v>
      </c>
      <c r="K55"/>
      <c r="L55"/>
      <c r="M55" s="68" t="str">
        <f t="array" ref="M55">_xlfn.TEXTJOIN(", ",TRUE,IF($C$7:$C$130=K55,$J$7:$J$130,""))</f>
        <v/>
      </c>
    </row>
    <row r="56" spans="3:13" s="68" customFormat="1">
      <c r="C56" s="76" t="s">
        <v>404</v>
      </c>
      <c r="D56" s="59" t="s">
        <v>9</v>
      </c>
      <c r="E56" s="59" t="s">
        <v>263</v>
      </c>
      <c r="F56" s="50" t="s">
        <v>264</v>
      </c>
      <c r="G56" s="51" t="s">
        <v>145</v>
      </c>
      <c r="H56" s="51" t="s">
        <v>145</v>
      </c>
      <c r="I56" s="59"/>
      <c r="J56" s="68" t="str">
        <f t="shared" si="0"/>
        <v>(04) 공시송달</v>
      </c>
      <c r="K56"/>
      <c r="L56"/>
      <c r="M56" s="68" t="str">
        <f t="array" ref="M56">_xlfn.TEXTJOIN(", ",TRUE,IF($C$7:$C$130=K56,$J$7:$J$130,""))</f>
        <v/>
      </c>
    </row>
    <row r="57" spans="3:13" s="68" customFormat="1">
      <c r="C57" s="76" t="s">
        <v>421</v>
      </c>
      <c r="D57" s="61" t="s">
        <v>405</v>
      </c>
      <c r="E57" s="62" t="s">
        <v>420</v>
      </c>
      <c r="F57" s="50" t="s">
        <v>413</v>
      </c>
      <c r="G57" s="59" t="s">
        <v>531</v>
      </c>
      <c r="H57" s="59" t="s">
        <v>406</v>
      </c>
      <c r="I57" s="59"/>
      <c r="J57" s="68" t="str">
        <f t="shared" si="0"/>
        <v>(10) 환수처분</v>
      </c>
      <c r="K57"/>
      <c r="L57"/>
      <c r="M57" s="68" t="str">
        <f t="array" ref="M57">_xlfn.TEXTJOIN(", ",TRUE,IF($C$7:$C$130=K57,$J$7:$J$130,""))</f>
        <v/>
      </c>
    </row>
    <row r="58" spans="3:13" s="68" customFormat="1">
      <c r="C58" s="76" t="s">
        <v>421</v>
      </c>
      <c r="D58" s="61" t="s">
        <v>405</v>
      </c>
      <c r="E58" s="62" t="s">
        <v>420</v>
      </c>
      <c r="F58" s="50" t="s">
        <v>414</v>
      </c>
      <c r="G58" s="59" t="s">
        <v>407</v>
      </c>
      <c r="H58" s="59" t="s">
        <v>407</v>
      </c>
      <c r="I58" s="59"/>
      <c r="J58" s="68" t="str">
        <f t="shared" si="0"/>
        <v>(20) 환수이의신청처분</v>
      </c>
      <c r="K58"/>
      <c r="L58"/>
      <c r="M58" s="68" t="str">
        <f t="array" ref="M58">_xlfn.TEXTJOIN(", ",TRUE,IF($C$7:$C$130=K58,$J$7:$J$130,""))</f>
        <v/>
      </c>
    </row>
    <row r="59" spans="3:13" s="68" customFormat="1">
      <c r="C59" s="76" t="s">
        <v>421</v>
      </c>
      <c r="D59" s="61" t="s">
        <v>405</v>
      </c>
      <c r="E59" s="62" t="s">
        <v>420</v>
      </c>
      <c r="F59" s="50" t="s">
        <v>415</v>
      </c>
      <c r="G59" s="59" t="s">
        <v>408</v>
      </c>
      <c r="H59" s="59" t="s">
        <v>408</v>
      </c>
      <c r="I59" s="59"/>
      <c r="J59" s="68" t="str">
        <f t="shared" si="0"/>
        <v>(30) 분할납부승인</v>
      </c>
      <c r="K59"/>
      <c r="L59"/>
      <c r="M59" s="68" t="str">
        <f t="array" ref="M59">_xlfn.TEXTJOIN(", ",TRUE,IF($C$7:$C$130=K59,$J$7:$J$130,""))</f>
        <v/>
      </c>
    </row>
    <row r="60" spans="3:13" s="68" customFormat="1">
      <c r="C60" s="76" t="s">
        <v>421</v>
      </c>
      <c r="D60" s="61" t="s">
        <v>405</v>
      </c>
      <c r="E60" s="62" t="s">
        <v>420</v>
      </c>
      <c r="F60" s="50" t="s">
        <v>416</v>
      </c>
      <c r="G60" s="59" t="s">
        <v>409</v>
      </c>
      <c r="H60" s="59" t="s">
        <v>409</v>
      </c>
      <c r="I60" s="59"/>
      <c r="J60" s="68" t="str">
        <f t="shared" si="0"/>
        <v>(40) 상환유예승인</v>
      </c>
      <c r="K60"/>
      <c r="L60"/>
      <c r="M60" s="68" t="str">
        <f t="array" ref="M60">_xlfn.TEXTJOIN(", ",TRUE,IF($C$7:$C$130=K60,$J$7:$J$130,""))</f>
        <v/>
      </c>
    </row>
    <row r="61" spans="3:13" s="68" customFormat="1">
      <c r="C61" s="76" t="s">
        <v>421</v>
      </c>
      <c r="D61" s="61" t="s">
        <v>405</v>
      </c>
      <c r="E61" s="62" t="s">
        <v>420</v>
      </c>
      <c r="F61" s="50" t="s">
        <v>417</v>
      </c>
      <c r="G61" s="59" t="s">
        <v>410</v>
      </c>
      <c r="H61" s="59" t="s">
        <v>410</v>
      </c>
      <c r="I61" s="59"/>
      <c r="J61" s="68" t="str">
        <f t="shared" si="0"/>
        <v>(50) 중도상환승인</v>
      </c>
      <c r="K61"/>
      <c r="L61"/>
      <c r="M61" s="68" t="str">
        <f t="array" ref="M61">_xlfn.TEXTJOIN(", ",TRUE,IF($C$7:$C$130=K61,$J$7:$J$130,""))</f>
        <v/>
      </c>
    </row>
    <row r="62" spans="3:13" s="68" customFormat="1">
      <c r="C62" s="76" t="s">
        <v>421</v>
      </c>
      <c r="D62" s="61" t="s">
        <v>405</v>
      </c>
      <c r="E62" s="62" t="s">
        <v>420</v>
      </c>
      <c r="F62" s="50" t="s">
        <v>418</v>
      </c>
      <c r="G62" s="59" t="s">
        <v>411</v>
      </c>
      <c r="H62" s="59" t="s">
        <v>411</v>
      </c>
      <c r="I62" s="59"/>
      <c r="J62" s="68" t="str">
        <f t="shared" si="0"/>
        <v>(60) 독촉납부전환</v>
      </c>
      <c r="K62"/>
      <c r="L62"/>
      <c r="M62" s="68" t="str">
        <f t="array" ref="M62">_xlfn.TEXTJOIN(", ",TRUE,IF($C$7:$C$130=K62,$J$7:$J$130,""))</f>
        <v/>
      </c>
    </row>
    <row r="63" spans="3:13" s="68" customFormat="1">
      <c r="C63" s="76" t="s">
        <v>421</v>
      </c>
      <c r="D63" s="61" t="s">
        <v>405</v>
      </c>
      <c r="E63" s="62" t="s">
        <v>420</v>
      </c>
      <c r="F63" s="50" t="s">
        <v>419</v>
      </c>
      <c r="G63" s="59" t="s">
        <v>412</v>
      </c>
      <c r="H63" s="59" t="s">
        <v>412</v>
      </c>
      <c r="I63" s="59"/>
      <c r="J63" s="68" t="str">
        <f t="shared" si="0"/>
        <v>(70) 독촉납부미납</v>
      </c>
      <c r="K63"/>
      <c r="L63"/>
      <c r="M63" s="68" t="str">
        <f t="array" ref="M63">_xlfn.TEXTJOIN(", ",TRUE,IF($C$7:$C$130=K63,$J$7:$J$130,""))</f>
        <v/>
      </c>
    </row>
    <row r="64" spans="3:13" s="68" customFormat="1">
      <c r="C64" s="76" t="s">
        <v>428</v>
      </c>
      <c r="D64" s="61" t="s">
        <v>422</v>
      </c>
      <c r="E64" s="59" t="s">
        <v>380</v>
      </c>
      <c r="F64" s="50" t="s">
        <v>413</v>
      </c>
      <c r="G64" s="59" t="s">
        <v>423</v>
      </c>
      <c r="H64" s="59" t="s">
        <v>423</v>
      </c>
      <c r="I64" s="59"/>
      <c r="J64" s="68" t="str">
        <f t="shared" ref="J64:J121" si="1">"("&amp;F64&amp;")"&amp;" "&amp;G64</f>
        <v>(10) 최초납부</v>
      </c>
      <c r="K64"/>
      <c r="L64"/>
      <c r="M64" s="68" t="str">
        <f t="array" ref="M64">_xlfn.TEXTJOIN(", ",TRUE,IF($C$7:$C$130=K64,$J$7:$J$130,""))</f>
        <v/>
      </c>
    </row>
    <row r="65" spans="3:13" s="68" customFormat="1">
      <c r="C65" s="76" t="s">
        <v>428</v>
      </c>
      <c r="D65" s="61" t="s">
        <v>422</v>
      </c>
      <c r="E65" s="59" t="s">
        <v>380</v>
      </c>
      <c r="F65" s="50" t="s">
        <v>414</v>
      </c>
      <c r="G65" s="59" t="s">
        <v>424</v>
      </c>
      <c r="H65" s="59" t="s">
        <v>424</v>
      </c>
      <c r="I65" s="59"/>
      <c r="J65" s="68" t="str">
        <f t="shared" si="1"/>
        <v>(20) 분할납부</v>
      </c>
      <c r="K65"/>
      <c r="L65"/>
      <c r="M65" s="68" t="str">
        <f t="array" ref="M65">_xlfn.TEXTJOIN(", ",TRUE,IF($C$7:$C$130=K65,$J$7:$J$130,""))</f>
        <v/>
      </c>
    </row>
    <row r="66" spans="3:13" s="68" customFormat="1">
      <c r="C66" s="76" t="s">
        <v>428</v>
      </c>
      <c r="D66" s="61" t="s">
        <v>422</v>
      </c>
      <c r="E66" s="59" t="s">
        <v>380</v>
      </c>
      <c r="F66" s="50" t="s">
        <v>415</v>
      </c>
      <c r="G66" s="59" t="s">
        <v>425</v>
      </c>
      <c r="H66" s="59" t="s">
        <v>425</v>
      </c>
      <c r="I66" s="59"/>
      <c r="J66" s="68" t="str">
        <f t="shared" si="1"/>
        <v>(30) 상환유예</v>
      </c>
      <c r="K66"/>
      <c r="L66"/>
      <c r="M66" s="68" t="str">
        <f t="array" ref="M66">_xlfn.TEXTJOIN(", ",TRUE,IF($C$7:$C$130=K66,$J$7:$J$130,""))</f>
        <v/>
      </c>
    </row>
    <row r="67" spans="3:13" s="68" customFormat="1">
      <c r="C67" s="76" t="s">
        <v>428</v>
      </c>
      <c r="D67" s="61" t="s">
        <v>422</v>
      </c>
      <c r="E67" s="59" t="s">
        <v>380</v>
      </c>
      <c r="F67" s="50" t="s">
        <v>416</v>
      </c>
      <c r="G67" s="59" t="s">
        <v>426</v>
      </c>
      <c r="H67" s="59" t="s">
        <v>426</v>
      </c>
      <c r="I67" s="59"/>
      <c r="J67" s="68" t="str">
        <f t="shared" si="1"/>
        <v>(40) 중도상환</v>
      </c>
      <c r="K67"/>
      <c r="L67"/>
      <c r="M67" s="68" t="str">
        <f t="array" ref="M67">_xlfn.TEXTJOIN(", ",TRUE,IF($C$7:$C$130=K67,$J$7:$J$130,""))</f>
        <v/>
      </c>
    </row>
    <row r="68" spans="3:13" s="68" customFormat="1">
      <c r="C68" s="76" t="s">
        <v>428</v>
      </c>
      <c r="D68" s="61" t="s">
        <v>422</v>
      </c>
      <c r="E68" s="59" t="s">
        <v>380</v>
      </c>
      <c r="F68" s="50" t="s">
        <v>417</v>
      </c>
      <c r="G68" s="59" t="s">
        <v>427</v>
      </c>
      <c r="H68" s="59" t="s">
        <v>427</v>
      </c>
      <c r="I68" s="59"/>
      <c r="J68" s="68" t="str">
        <f t="shared" si="1"/>
        <v>(50) 독촉납부</v>
      </c>
      <c r="K68"/>
      <c r="L68"/>
      <c r="M68" s="68" t="str">
        <f t="array" ref="M68">_xlfn.TEXTJOIN(", ",TRUE,IF($C$7:$C$130=K68,$J$7:$J$130,""))</f>
        <v/>
      </c>
    </row>
    <row r="69" spans="3:13" s="68" customFormat="1">
      <c r="C69" s="76" t="s">
        <v>431</v>
      </c>
      <c r="D69" s="61" t="s">
        <v>429</v>
      </c>
      <c r="E69" s="64" t="s">
        <v>430</v>
      </c>
      <c r="F69" s="50" t="s">
        <v>432</v>
      </c>
      <c r="G69" s="59" t="s">
        <v>277</v>
      </c>
      <c r="H69" s="59" t="s">
        <v>277</v>
      </c>
      <c r="I69" s="59"/>
      <c r="J69" s="68" t="str">
        <f t="shared" si="1"/>
        <v>(01) 일시납부</v>
      </c>
      <c r="K69"/>
      <c r="L69"/>
      <c r="M69" s="68" t="str">
        <f t="array" ref="M69">_xlfn.TEXTJOIN(", ",TRUE,IF($C$7:$C$130=K69,$J$7:$J$130,""))</f>
        <v/>
      </c>
    </row>
    <row r="70" spans="3:13" s="68" customFormat="1">
      <c r="C70" s="76" t="s">
        <v>431</v>
      </c>
      <c r="D70" s="61" t="s">
        <v>429</v>
      </c>
      <c r="E70" s="64" t="s">
        <v>430</v>
      </c>
      <c r="F70" s="50" t="s">
        <v>433</v>
      </c>
      <c r="G70" s="59" t="s">
        <v>278</v>
      </c>
      <c r="H70" s="59" t="s">
        <v>278</v>
      </c>
      <c r="I70" s="59"/>
      <c r="J70" s="68" t="str">
        <f t="shared" si="1"/>
        <v>(02) 분할납부</v>
      </c>
      <c r="K70"/>
      <c r="L70"/>
      <c r="M70" s="68" t="str">
        <f t="array" ref="M70">_xlfn.TEXTJOIN(", ",TRUE,IF($C$7:$C$130=K70,$J$7:$J$130,""))</f>
        <v/>
      </c>
    </row>
    <row r="71" spans="3:13" s="68" customFormat="1">
      <c r="C71" s="76" t="s">
        <v>434</v>
      </c>
      <c r="D71" s="61" t="s">
        <v>524</v>
      </c>
      <c r="E71" s="62" t="s">
        <v>525</v>
      </c>
      <c r="F71" s="50" t="s">
        <v>247</v>
      </c>
      <c r="G71" s="59" t="s">
        <v>435</v>
      </c>
      <c r="H71" s="59" t="s">
        <v>435</v>
      </c>
      <c r="I71" s="59"/>
      <c r="J71" s="68" t="str">
        <f t="shared" si="1"/>
        <v>(01) 정기분</v>
      </c>
      <c r="K71"/>
      <c r="L71"/>
      <c r="M71" s="68" t="str">
        <f t="array" ref="M71">_xlfn.TEXTJOIN(", ",TRUE,IF($C$7:$C$130=K71,$J$7:$J$130,""))</f>
        <v/>
      </c>
    </row>
    <row r="72" spans="3:13" s="68" customFormat="1">
      <c r="C72" s="76" t="s">
        <v>434</v>
      </c>
      <c r="D72" s="61" t="s">
        <v>524</v>
      </c>
      <c r="E72" s="62" t="s">
        <v>525</v>
      </c>
      <c r="F72" s="50" t="s">
        <v>252</v>
      </c>
      <c r="G72" s="59" t="s">
        <v>436</v>
      </c>
      <c r="H72" s="59" t="s">
        <v>436</v>
      </c>
      <c r="I72" s="59"/>
      <c r="J72" s="68" t="str">
        <f t="shared" si="1"/>
        <v>(02) 미납분</v>
      </c>
      <c r="K72"/>
      <c r="L72"/>
      <c r="M72" s="68" t="str">
        <f t="array" ref="M72">_xlfn.TEXTJOIN(", ",TRUE,IF($C$7:$C$130=K72,$J$7:$J$130,""))</f>
        <v/>
      </c>
    </row>
    <row r="73" spans="3:13" s="68" customFormat="1">
      <c r="C73" s="76" t="s">
        <v>434</v>
      </c>
      <c r="D73" s="61" t="s">
        <v>524</v>
      </c>
      <c r="E73" s="62" t="s">
        <v>525</v>
      </c>
      <c r="F73" s="50" t="s">
        <v>264</v>
      </c>
      <c r="G73" s="51" t="s">
        <v>437</v>
      </c>
      <c r="H73" s="51" t="s">
        <v>437</v>
      </c>
      <c r="I73" s="59"/>
      <c r="J73" s="68" t="str">
        <f t="shared" si="1"/>
        <v>(04) 독촉분</v>
      </c>
      <c r="K73"/>
      <c r="L73"/>
      <c r="M73" s="68" t="str">
        <f t="array" ref="M73">_xlfn.TEXTJOIN(", ",TRUE,IF($C$7:$C$130=K73,$J$7:$J$130,""))</f>
        <v/>
      </c>
    </row>
    <row r="74" spans="3:13" s="68" customFormat="1">
      <c r="C74" s="76" t="s">
        <v>438</v>
      </c>
      <c r="D74" s="59" t="s">
        <v>279</v>
      </c>
      <c r="E74" s="65" t="s">
        <v>280</v>
      </c>
      <c r="F74" s="50" t="s">
        <v>19</v>
      </c>
      <c r="G74" s="59" t="s">
        <v>381</v>
      </c>
      <c r="H74" s="59" t="s">
        <v>381</v>
      </c>
      <c r="I74" s="59"/>
      <c r="J74" s="68" t="str">
        <f t="shared" si="1"/>
        <v>(01) 발급요청</v>
      </c>
      <c r="K74"/>
      <c r="L74"/>
      <c r="M74" s="68" t="str">
        <f t="array" ref="M74">_xlfn.TEXTJOIN(", ",TRUE,IF($C$7:$C$130=K74,$J$7:$J$130,""))</f>
        <v/>
      </c>
    </row>
    <row r="75" spans="3:13" s="68" customFormat="1">
      <c r="C75" s="76" t="s">
        <v>438</v>
      </c>
      <c r="D75" s="59" t="s">
        <v>279</v>
      </c>
      <c r="E75" s="65" t="s">
        <v>280</v>
      </c>
      <c r="F75" s="50" t="s">
        <v>21</v>
      </c>
      <c r="G75" s="59" t="s">
        <v>281</v>
      </c>
      <c r="H75" s="59" t="s">
        <v>281</v>
      </c>
      <c r="I75" s="59"/>
      <c r="J75" s="68" t="str">
        <f t="shared" si="1"/>
        <v>(02) 발급완료</v>
      </c>
      <c r="K75"/>
      <c r="L75"/>
      <c r="M75" s="68" t="str">
        <f t="array" ref="M75">_xlfn.TEXTJOIN(", ",TRUE,IF($C$7:$C$130=K75,$J$7:$J$130,""))</f>
        <v/>
      </c>
    </row>
    <row r="76" spans="3:13" s="68" customFormat="1">
      <c r="C76" s="76" t="s">
        <v>438</v>
      </c>
      <c r="D76" s="59" t="s">
        <v>279</v>
      </c>
      <c r="E76" s="65" t="s">
        <v>280</v>
      </c>
      <c r="F76" s="50" t="s">
        <v>43</v>
      </c>
      <c r="G76" s="59" t="s">
        <v>529</v>
      </c>
      <c r="H76" s="59" t="s">
        <v>529</v>
      </c>
      <c r="I76" s="59"/>
      <c r="J76" s="68" t="str">
        <f t="shared" si="1"/>
        <v>(03) 기간만료</v>
      </c>
      <c r="K76"/>
      <c r="L76"/>
      <c r="M76" s="68" t="str">
        <f t="array" ref="M76">_xlfn.TEXTJOIN(", ",TRUE,IF($C$7:$C$130=K76,$J$7:$J$130,""))</f>
        <v/>
      </c>
    </row>
    <row r="77" spans="3:13" s="68" customFormat="1">
      <c r="C77" s="76" t="s">
        <v>438</v>
      </c>
      <c r="D77" s="59" t="s">
        <v>279</v>
      </c>
      <c r="E77" s="65" t="s">
        <v>280</v>
      </c>
      <c r="F77" s="50" t="s">
        <v>296</v>
      </c>
      <c r="G77" s="59" t="s">
        <v>311</v>
      </c>
      <c r="H77" s="59" t="s">
        <v>311</v>
      </c>
      <c r="I77" s="59"/>
      <c r="J77" s="68" t="str">
        <f t="shared" si="1"/>
        <v>(91) 삭제요청</v>
      </c>
      <c r="K77"/>
      <c r="L77"/>
      <c r="M77" s="68" t="str">
        <f t="array" ref="M77">_xlfn.TEXTJOIN(", ",TRUE,IF($C$7:$C$130=K77,$J$7:$J$130,""))</f>
        <v/>
      </c>
    </row>
    <row r="78" spans="3:13" s="68" customFormat="1">
      <c r="C78" s="76" t="s">
        <v>438</v>
      </c>
      <c r="D78" s="59" t="s">
        <v>279</v>
      </c>
      <c r="E78" s="65" t="s">
        <v>280</v>
      </c>
      <c r="F78" s="50" t="s">
        <v>297</v>
      </c>
      <c r="G78" s="59" t="s">
        <v>312</v>
      </c>
      <c r="H78" s="59" t="s">
        <v>312</v>
      </c>
      <c r="I78" s="59"/>
      <c r="J78" s="68" t="str">
        <f t="shared" si="1"/>
        <v>(92) 삭제완료</v>
      </c>
      <c r="K78"/>
      <c r="L78"/>
      <c r="M78" s="68" t="str">
        <f t="array" ref="M78">_xlfn.TEXTJOIN(", ",TRUE,IF($C$7:$C$130=K78,$J$7:$J$130,""))</f>
        <v/>
      </c>
    </row>
    <row r="79" spans="3:13" s="68" customFormat="1">
      <c r="C79" s="76" t="s">
        <v>443</v>
      </c>
      <c r="D79" s="92" t="s">
        <v>444</v>
      </c>
      <c r="E79" s="62" t="s">
        <v>445</v>
      </c>
      <c r="F79" s="50" t="s">
        <v>432</v>
      </c>
      <c r="G79" s="51" t="s">
        <v>440</v>
      </c>
      <c r="H79" s="51" t="s">
        <v>440</v>
      </c>
      <c r="I79" s="59"/>
      <c r="J79" s="68" t="str">
        <f t="shared" si="1"/>
        <v>(01) 분할납부신청</v>
      </c>
      <c r="K79"/>
      <c r="L79"/>
      <c r="M79" s="68" t="str">
        <f t="array" ref="M79">_xlfn.TEXTJOIN(", ",TRUE,IF($C$7:$C$130=K79,$J$7:$J$130,""))</f>
        <v/>
      </c>
    </row>
    <row r="80" spans="3:13" s="68" customFormat="1">
      <c r="C80" s="76" t="s">
        <v>443</v>
      </c>
      <c r="D80" s="92" t="s">
        <v>444</v>
      </c>
      <c r="E80" s="62" t="s">
        <v>445</v>
      </c>
      <c r="F80" s="50" t="s">
        <v>433</v>
      </c>
      <c r="G80" s="51" t="s">
        <v>441</v>
      </c>
      <c r="H80" s="51" t="s">
        <v>441</v>
      </c>
      <c r="I80" s="59"/>
      <c r="J80" s="68" t="str">
        <f t="shared" si="1"/>
        <v>(02) 중도상환납부신청</v>
      </c>
      <c r="K80"/>
      <c r="L80"/>
      <c r="M80" s="68" t="str">
        <f t="array" ref="M80">_xlfn.TEXTJOIN(", ",TRUE,IF($C$7:$C$130=K80,$J$7:$J$130,""))</f>
        <v/>
      </c>
    </row>
    <row r="81" spans="3:13" s="68" customFormat="1">
      <c r="C81" s="76" t="s">
        <v>443</v>
      </c>
      <c r="D81" s="92" t="s">
        <v>444</v>
      </c>
      <c r="E81" s="62" t="s">
        <v>445</v>
      </c>
      <c r="F81" s="50" t="s">
        <v>446</v>
      </c>
      <c r="G81" s="51" t="s">
        <v>442</v>
      </c>
      <c r="H81" s="51" t="s">
        <v>442</v>
      </c>
      <c r="I81" s="59"/>
      <c r="J81" s="68" t="str">
        <f t="shared" si="1"/>
        <v>(03) 상환유예신청</v>
      </c>
      <c r="K81"/>
      <c r="L81"/>
      <c r="M81" s="68" t="str">
        <f t="array" ref="M81">_xlfn.TEXTJOIN(", ",TRUE,IF($C$7:$C$130=K81,$J$7:$J$130,""))</f>
        <v/>
      </c>
    </row>
    <row r="82" spans="3:13" s="68" customFormat="1">
      <c r="C82" s="76" t="s">
        <v>448</v>
      </c>
      <c r="D82" s="61" t="s">
        <v>447</v>
      </c>
      <c r="E82" s="62" t="s">
        <v>449</v>
      </c>
      <c r="F82" s="50" t="s">
        <v>19</v>
      </c>
      <c r="G82" s="59" t="s">
        <v>287</v>
      </c>
      <c r="H82" s="59" t="s">
        <v>287</v>
      </c>
      <c r="I82" s="59"/>
      <c r="J82" s="68" t="str">
        <f t="shared" si="1"/>
        <v>(01) 접수</v>
      </c>
      <c r="K82"/>
      <c r="L82"/>
      <c r="M82" s="68" t="str">
        <f t="array" ref="M82">_xlfn.TEXTJOIN(", ",TRUE,IF($C$7:$C$130=K82,$J$7:$J$130,""))</f>
        <v/>
      </c>
    </row>
    <row r="83" spans="3:13" s="68" customFormat="1">
      <c r="C83" s="76" t="s">
        <v>448</v>
      </c>
      <c r="D83" s="61" t="s">
        <v>447</v>
      </c>
      <c r="E83" s="62" t="s">
        <v>449</v>
      </c>
      <c r="F83" s="50" t="s">
        <v>21</v>
      </c>
      <c r="G83" s="59" t="s">
        <v>478</v>
      </c>
      <c r="H83" s="59" t="s">
        <v>478</v>
      </c>
      <c r="I83" s="59"/>
      <c r="J83" s="68" t="str">
        <f t="shared" si="1"/>
        <v>(02) 승인[일정변경대기]</v>
      </c>
      <c r="K83"/>
      <c r="L83"/>
      <c r="M83" s="68" t="str">
        <f t="array" ref="M83">_xlfn.TEXTJOIN(", ",TRUE,IF($C$7:$C$130=K83,$J$7:$J$130,""))</f>
        <v/>
      </c>
    </row>
    <row r="84" spans="3:13" s="68" customFormat="1">
      <c r="C84" s="76" t="s">
        <v>448</v>
      </c>
      <c r="D84" s="61" t="s">
        <v>447</v>
      </c>
      <c r="E84" s="62" t="s">
        <v>449</v>
      </c>
      <c r="F84" s="50" t="s">
        <v>480</v>
      </c>
      <c r="G84" s="59" t="s">
        <v>479</v>
      </c>
      <c r="H84" s="59" t="s">
        <v>479</v>
      </c>
      <c r="I84" s="59"/>
      <c r="J84" s="68" t="str">
        <f t="shared" si="1"/>
        <v>(03) 승인[일정변경완료]</v>
      </c>
      <c r="K84"/>
      <c r="L84"/>
      <c r="M84" s="68" t="str">
        <f t="array" ref="M84">_xlfn.TEXTJOIN(", ",TRUE,IF($C$7:$C$130=K84,$J$7:$J$130,""))</f>
        <v/>
      </c>
    </row>
    <row r="85" spans="3:13" s="68" customFormat="1">
      <c r="C85" s="76" t="s">
        <v>448</v>
      </c>
      <c r="D85" s="61" t="s">
        <v>447</v>
      </c>
      <c r="E85" s="62" t="s">
        <v>449</v>
      </c>
      <c r="F85" s="50" t="s">
        <v>46</v>
      </c>
      <c r="G85" s="59" t="s">
        <v>288</v>
      </c>
      <c r="H85" s="59" t="s">
        <v>288</v>
      </c>
      <c r="I85" s="59"/>
      <c r="J85" s="68" t="str">
        <f t="shared" si="1"/>
        <v>(04) 반려</v>
      </c>
      <c r="K85"/>
      <c r="L85"/>
      <c r="M85" s="68" t="str">
        <f t="array" ref="M85">_xlfn.TEXTJOIN(", ",TRUE,IF($C$7:$C$130=K85,$J$7:$J$130,""))</f>
        <v/>
      </c>
    </row>
    <row r="86" spans="3:13" s="68" customFormat="1">
      <c r="C86" s="76" t="s">
        <v>450</v>
      </c>
      <c r="D86" s="64" t="s">
        <v>313</v>
      </c>
      <c r="E86" s="64" t="s">
        <v>314</v>
      </c>
      <c r="F86" s="64" t="s">
        <v>493</v>
      </c>
      <c r="G86" s="51" t="s">
        <v>517</v>
      </c>
      <c r="H86" s="51" t="s">
        <v>519</v>
      </c>
      <c r="I86" s="59"/>
      <c r="J86" s="68" t="str">
        <f t="shared" si="1"/>
        <v>(U01) 기타안내(담당자)</v>
      </c>
      <c r="K86"/>
      <c r="L86"/>
      <c r="M86" s="68" t="str">
        <f t="array" ref="M86">_xlfn.TEXTJOIN(", ",TRUE,IF($C$7:$C$130=K86,$J$7:$J$130,""))</f>
        <v/>
      </c>
    </row>
    <row r="87" spans="3:13" s="68" customFormat="1">
      <c r="C87" s="76" t="s">
        <v>450</v>
      </c>
      <c r="D87" s="64" t="s">
        <v>313</v>
      </c>
      <c r="E87" s="64" t="s">
        <v>314</v>
      </c>
      <c r="F87" s="64" t="s">
        <v>495</v>
      </c>
      <c r="G87" s="51" t="s">
        <v>518</v>
      </c>
      <c r="H87" s="51" t="s">
        <v>520</v>
      </c>
      <c r="I87" s="59"/>
      <c r="J87" s="68" t="str">
        <f t="shared" si="1"/>
        <v>(U02) 납부독려(담당자)</v>
      </c>
      <c r="K87"/>
      <c r="L87"/>
      <c r="M87" s="68" t="str">
        <f t="array" ref="M87">_xlfn.TEXTJOIN(", ",TRUE,IF($C$7:$C$130=K87,$J$7:$J$130,""))</f>
        <v/>
      </c>
    </row>
    <row r="88" spans="3:13" s="68" customFormat="1">
      <c r="C88" s="76" t="s">
        <v>450</v>
      </c>
      <c r="D88" s="64" t="s">
        <v>313</v>
      </c>
      <c r="E88" s="64" t="s">
        <v>314</v>
      </c>
      <c r="F88" s="64" t="s">
        <v>499</v>
      </c>
      <c r="G88" s="51" t="s">
        <v>509</v>
      </c>
      <c r="H88" s="51" t="s">
        <v>510</v>
      </c>
      <c r="I88" s="59"/>
      <c r="J88" s="68" t="str">
        <f t="shared" si="1"/>
        <v>(U10) 납부완료(시스템)</v>
      </c>
      <c r="K88"/>
      <c r="L88"/>
      <c r="M88" s="68" t="str">
        <f t="array" ref="M88">_xlfn.TEXTJOIN(", ",TRUE,IF($C$7:$C$130=K88,$J$7:$J$130,""))</f>
        <v/>
      </c>
    </row>
    <row r="89" spans="3:13" s="68" customFormat="1">
      <c r="C89" s="76" t="s">
        <v>450</v>
      </c>
      <c r="D89" s="64" t="s">
        <v>313</v>
      </c>
      <c r="E89" s="64" t="s">
        <v>314</v>
      </c>
      <c r="F89" s="64" t="s">
        <v>500</v>
      </c>
      <c r="G89" s="51" t="s">
        <v>498</v>
      </c>
      <c r="H89" s="51" t="s">
        <v>511</v>
      </c>
      <c r="I89" s="59"/>
      <c r="J89" s="68" t="str">
        <f t="shared" si="1"/>
        <v>(U21) 납부독려 1일전(시스템)</v>
      </c>
      <c r="K89"/>
      <c r="L89"/>
      <c r="M89" s="68" t="str">
        <f t="array" ref="M89">_xlfn.TEXTJOIN(", ",TRUE,IF($C$7:$C$130=K89,$J$7:$J$130,""))</f>
        <v/>
      </c>
    </row>
    <row r="90" spans="3:13" s="68" customFormat="1">
      <c r="C90" s="76" t="s">
        <v>450</v>
      </c>
      <c r="D90" s="64" t="s">
        <v>313</v>
      </c>
      <c r="E90" s="64" t="s">
        <v>314</v>
      </c>
      <c r="F90" s="64" t="s">
        <v>501</v>
      </c>
      <c r="G90" s="51" t="s">
        <v>497</v>
      </c>
      <c r="H90" s="51" t="s">
        <v>512</v>
      </c>
      <c r="I90" s="59"/>
      <c r="J90" s="68" t="str">
        <f t="shared" si="1"/>
        <v>(U22) 납부독려 2일전(시스템)</v>
      </c>
      <c r="K90"/>
      <c r="L90"/>
      <c r="M90" s="68" t="str">
        <f t="array" ref="M90">_xlfn.TEXTJOIN(", ",TRUE,IF($C$7:$C$130=K90,$J$7:$J$130,""))</f>
        <v/>
      </c>
    </row>
    <row r="91" spans="3:13" s="68" customFormat="1">
      <c r="C91" s="76" t="s">
        <v>450</v>
      </c>
      <c r="D91" s="64" t="s">
        <v>313</v>
      </c>
      <c r="E91" s="64" t="s">
        <v>314</v>
      </c>
      <c r="F91" s="64" t="s">
        <v>502</v>
      </c>
      <c r="G91" s="51" t="s">
        <v>496</v>
      </c>
      <c r="H91" s="51" t="s">
        <v>513</v>
      </c>
      <c r="I91" s="59"/>
      <c r="J91" s="68" t="str">
        <f t="shared" si="1"/>
        <v>(U23) 납부독려 3일전(시스템)</v>
      </c>
      <c r="K91"/>
      <c r="L91"/>
      <c r="M91" s="68" t="str">
        <f t="array" ref="M91">_xlfn.TEXTJOIN(", ",TRUE,IF($C$7:$C$130=K91,$J$7:$J$130,""))</f>
        <v/>
      </c>
    </row>
    <row r="92" spans="3:13" s="68" customFormat="1">
      <c r="C92" s="76" t="s">
        <v>450</v>
      </c>
      <c r="D92" s="64" t="s">
        <v>313</v>
      </c>
      <c r="E92" s="64" t="s">
        <v>314</v>
      </c>
      <c r="F92" s="64" t="s">
        <v>503</v>
      </c>
      <c r="G92" s="51" t="s">
        <v>506</v>
      </c>
      <c r="H92" s="51" t="s">
        <v>514</v>
      </c>
      <c r="I92" s="59"/>
      <c r="J92" s="68" t="str">
        <f t="shared" si="1"/>
        <v>(U31) 독촉납부독려 1일전(시스템)</v>
      </c>
      <c r="K92"/>
      <c r="L92"/>
      <c r="M92" s="68" t="str">
        <f t="array" ref="M92">_xlfn.TEXTJOIN(", ",TRUE,IF($C$7:$C$130=K92,$J$7:$J$130,""))</f>
        <v/>
      </c>
    </row>
    <row r="93" spans="3:13" s="68" customFormat="1">
      <c r="C93" s="76" t="s">
        <v>450</v>
      </c>
      <c r="D93" s="64" t="s">
        <v>313</v>
      </c>
      <c r="E93" s="64" t="s">
        <v>314</v>
      </c>
      <c r="F93" s="64" t="s">
        <v>504</v>
      </c>
      <c r="G93" s="51" t="s">
        <v>507</v>
      </c>
      <c r="H93" s="51" t="s">
        <v>515</v>
      </c>
      <c r="I93" s="59"/>
      <c r="J93" s="68" t="str">
        <f t="shared" si="1"/>
        <v>(U32) 독촉납부독려 2일전(시스템)</v>
      </c>
      <c r="K93"/>
      <c r="L93"/>
      <c r="M93" s="68" t="str">
        <f t="array" ref="M93">_xlfn.TEXTJOIN(", ",TRUE,IF($C$7:$C$130=K93,$J$7:$J$130,""))</f>
        <v/>
      </c>
    </row>
    <row r="94" spans="3:13" s="68" customFormat="1">
      <c r="C94" s="76" t="s">
        <v>450</v>
      </c>
      <c r="D94" s="64" t="s">
        <v>313</v>
      </c>
      <c r="E94" s="64" t="s">
        <v>314</v>
      </c>
      <c r="F94" s="64" t="s">
        <v>505</v>
      </c>
      <c r="G94" s="51" t="s">
        <v>508</v>
      </c>
      <c r="H94" s="51" t="s">
        <v>516</v>
      </c>
      <c r="I94" s="59"/>
      <c r="J94" s="68" t="str">
        <f t="shared" si="1"/>
        <v>(U33) 독촉납부독려 3일전(시스템)</v>
      </c>
      <c r="K94"/>
      <c r="L94"/>
      <c r="M94" s="68" t="str">
        <f t="array" ref="M94">_xlfn.TEXTJOIN(", ",TRUE,IF($C$7:$C$130=K94,$J$7:$J$130,""))</f>
        <v/>
      </c>
    </row>
    <row r="95" spans="3:13" s="68" customFormat="1">
      <c r="C95" s="102" t="s">
        <v>450</v>
      </c>
      <c r="D95" s="89" t="s">
        <v>313</v>
      </c>
      <c r="E95" s="89" t="s">
        <v>314</v>
      </c>
      <c r="F95" s="89" t="s">
        <v>580</v>
      </c>
      <c r="G95" s="51" t="s">
        <v>581</v>
      </c>
      <c r="H95" s="51" t="s">
        <v>582</v>
      </c>
      <c r="I95" s="59"/>
      <c r="J95" s="68" t="str">
        <f t="shared" si="1"/>
        <v>(U40) 납부일정변경안내(시스템)</v>
      </c>
      <c r="K95"/>
      <c r="L95"/>
      <c r="M95" s="68" t="str">
        <f t="array" ref="M95">_xlfn.TEXTJOIN(", ",TRUE,IF($C$7:$C$130=K95,$J$7:$J$130,""))</f>
        <v/>
      </c>
    </row>
    <row r="96" spans="3:13" s="68" customFormat="1">
      <c r="C96" s="76" t="s">
        <v>450</v>
      </c>
      <c r="D96" s="64" t="s">
        <v>313</v>
      </c>
      <c r="E96" s="64" t="s">
        <v>314</v>
      </c>
      <c r="F96" s="64" t="s">
        <v>521</v>
      </c>
      <c r="G96" s="51" t="s">
        <v>522</v>
      </c>
      <c r="H96" s="51" t="s">
        <v>523</v>
      </c>
      <c r="I96" s="59"/>
      <c r="J96" s="68" t="str">
        <f t="shared" si="1"/>
        <v>(U99) 관리자메시지</v>
      </c>
      <c r="K96"/>
      <c r="L96"/>
      <c r="M96" s="68" t="str">
        <f t="array" ref="M96">_xlfn.TEXTJOIN(", ",TRUE,IF($C$7:$C$130=K96,$J$7:$J$130,""))</f>
        <v/>
      </c>
    </row>
    <row r="97" spans="3:13" s="68" customFormat="1">
      <c r="C97" s="76" t="s">
        <v>450</v>
      </c>
      <c r="D97" s="64" t="s">
        <v>313</v>
      </c>
      <c r="E97" s="64" t="s">
        <v>314</v>
      </c>
      <c r="F97" s="50" t="s">
        <v>363</v>
      </c>
      <c r="G97" s="59" t="s">
        <v>286</v>
      </c>
      <c r="H97" s="59" t="s">
        <v>286</v>
      </c>
      <c r="I97" s="59"/>
      <c r="J97" s="68" t="str">
        <f t="shared" si="1"/>
        <v>(99) 기타</v>
      </c>
      <c r="K97"/>
      <c r="L97"/>
      <c r="M97" s="68" t="str">
        <f t="array" ref="M97">_xlfn.TEXTJOIN(", ",TRUE,IF($C$7:$C$130=K97,$J$7:$J$130,""))</f>
        <v/>
      </c>
    </row>
    <row r="98" spans="3:13" s="68" customFormat="1">
      <c r="C98" s="76" t="s">
        <v>451</v>
      </c>
      <c r="D98" s="64" t="s">
        <v>315</v>
      </c>
      <c r="E98" s="64" t="s">
        <v>316</v>
      </c>
      <c r="F98" s="50" t="s">
        <v>19</v>
      </c>
      <c r="G98" s="59" t="s">
        <v>317</v>
      </c>
      <c r="H98" s="59" t="s">
        <v>317</v>
      </c>
      <c r="I98" s="59"/>
      <c r="J98" s="68" t="str">
        <f t="shared" si="1"/>
        <v>(01) 문자</v>
      </c>
      <c r="K98"/>
      <c r="L98"/>
      <c r="M98" s="68" t="str">
        <f t="array" ref="M98">_xlfn.TEXTJOIN(", ",TRUE,IF($C$7:$C$130=K98,$J$7:$J$130,""))</f>
        <v/>
      </c>
    </row>
    <row r="99" spans="3:13" s="68" customFormat="1">
      <c r="C99" s="76" t="s">
        <v>451</v>
      </c>
      <c r="D99" s="64" t="s">
        <v>315</v>
      </c>
      <c r="E99" s="64" t="s">
        <v>316</v>
      </c>
      <c r="F99" s="50" t="s">
        <v>21</v>
      </c>
      <c r="G99" s="59" t="s">
        <v>318</v>
      </c>
      <c r="H99" s="59" t="s">
        <v>318</v>
      </c>
      <c r="I99" s="59"/>
      <c r="J99" s="68" t="str">
        <f t="shared" si="1"/>
        <v>(02) 카카오알림톡</v>
      </c>
      <c r="K99"/>
      <c r="L99"/>
      <c r="M99" s="68" t="str">
        <f t="array" ref="M99">_xlfn.TEXTJOIN(", ",TRUE,IF($C$7:$C$130=K99,$J$7:$J$130,""))</f>
        <v/>
      </c>
    </row>
    <row r="100" spans="3:13" s="68" customFormat="1">
      <c r="C100" s="76" t="s">
        <v>451</v>
      </c>
      <c r="D100" s="64" t="s">
        <v>315</v>
      </c>
      <c r="E100" s="64" t="s">
        <v>316</v>
      </c>
      <c r="F100" s="50" t="s">
        <v>46</v>
      </c>
      <c r="G100" s="59" t="s">
        <v>319</v>
      </c>
      <c r="H100" s="59" t="s">
        <v>319</v>
      </c>
      <c r="I100" s="59"/>
      <c r="J100" s="68" t="str">
        <f t="shared" si="1"/>
        <v>(04) 문자+카카오알림톡</v>
      </c>
      <c r="K100"/>
      <c r="L100"/>
      <c r="M100" s="68" t="str">
        <f t="array" ref="M100">_xlfn.TEXTJOIN(", ",TRUE,IF($C$7:$C$130=K100,$J$7:$J$130,""))</f>
        <v/>
      </c>
    </row>
    <row r="101" spans="3:13" s="120" customFormat="1">
      <c r="C101" s="79" t="s">
        <v>369</v>
      </c>
      <c r="D101" s="118" t="s">
        <v>378</v>
      </c>
      <c r="E101" s="118" t="s">
        <v>358</v>
      </c>
      <c r="F101" s="52" t="s">
        <v>19</v>
      </c>
      <c r="G101" s="53" t="s">
        <v>527</v>
      </c>
      <c r="H101" s="53" t="s">
        <v>527</v>
      </c>
      <c r="I101" s="119"/>
      <c r="J101" s="120" t="str">
        <f t="shared" si="1"/>
        <v>(01) 의견제출</v>
      </c>
      <c r="M101" s="120" t="str">
        <f t="array" ref="M101">_xlfn.TEXTJOIN(", ",TRUE,IF($C$7:$C$130=K101,$J$7:$J$130,""))</f>
        <v/>
      </c>
    </row>
    <row r="102" spans="3:13" s="120" customFormat="1">
      <c r="C102" s="79" t="s">
        <v>369</v>
      </c>
      <c r="D102" s="118" t="s">
        <v>378</v>
      </c>
      <c r="E102" s="118" t="s">
        <v>358</v>
      </c>
      <c r="F102" s="52" t="s">
        <v>64</v>
      </c>
      <c r="G102" s="53" t="s">
        <v>599</v>
      </c>
      <c r="H102" s="53" t="s">
        <v>599</v>
      </c>
      <c r="I102" s="119"/>
      <c r="J102" s="120" t="str">
        <f t="shared" si="1"/>
        <v>(02) 이의신청</v>
      </c>
      <c r="M102" s="120" t="str">
        <f t="array" ref="M102">_xlfn.TEXTJOIN(", ",TRUE,IF($C$7:$C$130=K102,$J$7:$J$130,""))</f>
        <v/>
      </c>
    </row>
    <row r="103" spans="3:13" s="120" customFormat="1">
      <c r="C103" s="79" t="s">
        <v>369</v>
      </c>
      <c r="D103" s="118" t="s">
        <v>378</v>
      </c>
      <c r="E103" s="118" t="s">
        <v>358</v>
      </c>
      <c r="F103" s="52" t="s">
        <v>67</v>
      </c>
      <c r="G103" s="53" t="s">
        <v>357</v>
      </c>
      <c r="H103" s="53" t="s">
        <v>357</v>
      </c>
      <c r="I103" s="119"/>
      <c r="J103" s="120" t="str">
        <f t="shared" si="1"/>
        <v>(03) 환수문의</v>
      </c>
      <c r="M103" s="120" t="str">
        <f t="array" ref="M103">_xlfn.TEXTJOIN(", ",TRUE,IF($C$7:$C$130=K103,$J$7:$J$130,""))</f>
        <v/>
      </c>
    </row>
    <row r="104" spans="3:13" s="120" customFormat="1">
      <c r="C104" s="79" t="s">
        <v>369</v>
      </c>
      <c r="D104" s="118" t="s">
        <v>378</v>
      </c>
      <c r="E104" s="118" t="s">
        <v>358</v>
      </c>
      <c r="F104" s="52" t="s">
        <v>70</v>
      </c>
      <c r="G104" s="53" t="s">
        <v>570</v>
      </c>
      <c r="H104" s="53" t="s">
        <v>570</v>
      </c>
      <c r="I104" s="119"/>
      <c r="J104" s="120" t="str">
        <f t="shared" si="1"/>
        <v>(04) 현장확인</v>
      </c>
      <c r="M104" s="120" t="str">
        <f t="array" ref="M104">_xlfn.TEXTJOIN(", ",TRUE,IF($C$7:$C$130=K104,$J$7:$J$130,""))</f>
        <v/>
      </c>
    </row>
    <row r="105" spans="3:13" s="91" customFormat="1">
      <c r="C105" s="88" t="s">
        <v>369</v>
      </c>
      <c r="D105" s="89" t="s">
        <v>378</v>
      </c>
      <c r="E105" s="89" t="s">
        <v>358</v>
      </c>
      <c r="F105" s="50" t="s">
        <v>526</v>
      </c>
      <c r="G105" s="51" t="s">
        <v>286</v>
      </c>
      <c r="H105" s="51" t="s">
        <v>286</v>
      </c>
      <c r="I105" s="90"/>
      <c r="J105" s="68" t="str">
        <f t="shared" si="1"/>
        <v>(99) 기타</v>
      </c>
      <c r="K105" s="68"/>
      <c r="L105" s="68"/>
      <c r="M105" s="68" t="str">
        <f t="array" ref="M105">_xlfn.TEXTJOIN(", ",TRUE,IF($C$7:$C$130=K105,$J$7:$J$130,""))</f>
        <v/>
      </c>
    </row>
    <row r="106" spans="3:13" s="68" customFormat="1">
      <c r="C106" s="77" t="s">
        <v>370</v>
      </c>
      <c r="D106" s="64" t="s">
        <v>379</v>
      </c>
      <c r="E106" s="64" t="s">
        <v>359</v>
      </c>
      <c r="F106" s="50" t="s">
        <v>19</v>
      </c>
      <c r="G106" s="51" t="s">
        <v>360</v>
      </c>
      <c r="H106" s="51" t="s">
        <v>360</v>
      </c>
      <c r="I106" s="69"/>
      <c r="J106" s="68" t="str">
        <f t="shared" si="1"/>
        <v>(01) 등록</v>
      </c>
      <c r="K106"/>
      <c r="L106"/>
      <c r="M106" s="68" t="str">
        <f t="array" ref="M106">_xlfn.TEXTJOIN(", ",TRUE,IF($C$7:$C$130=K106,$J$7:$J$130,""))</f>
        <v/>
      </c>
    </row>
    <row r="107" spans="3:13" s="68" customFormat="1">
      <c r="C107" s="77" t="s">
        <v>370</v>
      </c>
      <c r="D107" s="64" t="s">
        <v>379</v>
      </c>
      <c r="E107" s="64" t="s">
        <v>359</v>
      </c>
      <c r="F107" s="50" t="s">
        <v>64</v>
      </c>
      <c r="G107" s="51" t="s">
        <v>361</v>
      </c>
      <c r="H107" s="51" t="s">
        <v>361</v>
      </c>
      <c r="I107" s="69"/>
      <c r="J107" s="68" t="str">
        <f t="shared" si="1"/>
        <v>(02) 처리중</v>
      </c>
      <c r="K107"/>
      <c r="L107"/>
      <c r="M107" s="68" t="str">
        <f t="array" ref="M107">_xlfn.TEXTJOIN(", ",TRUE,IF($C$7:$C$130=K107,$J$7:$J$130,""))</f>
        <v/>
      </c>
    </row>
    <row r="108" spans="3:13" s="68" customFormat="1">
      <c r="C108" s="77" t="s">
        <v>370</v>
      </c>
      <c r="D108" s="64" t="s">
        <v>379</v>
      </c>
      <c r="E108" s="64" t="s">
        <v>359</v>
      </c>
      <c r="F108" s="50" t="s">
        <v>67</v>
      </c>
      <c r="G108" s="51" t="s">
        <v>362</v>
      </c>
      <c r="H108" s="51" t="s">
        <v>362</v>
      </c>
      <c r="I108" s="69"/>
      <c r="J108" s="68" t="str">
        <f t="shared" si="1"/>
        <v>(03) 완료</v>
      </c>
      <c r="K108"/>
      <c r="L108"/>
      <c r="M108" s="68" t="str">
        <f t="array" ref="M108">_xlfn.TEXTJOIN(", ",TRUE,IF($C$7:$C$130=K108,$J$7:$J$130,""))</f>
        <v/>
      </c>
    </row>
    <row r="109" spans="3:13" s="68" customFormat="1">
      <c r="C109" s="113" t="s">
        <v>476</v>
      </c>
      <c r="D109" s="85" t="s">
        <v>355</v>
      </c>
      <c r="E109" s="85" t="s">
        <v>356</v>
      </c>
      <c r="F109" s="43" t="s">
        <v>327</v>
      </c>
      <c r="G109" s="44" t="s">
        <v>583</v>
      </c>
      <c r="H109" s="44" t="s">
        <v>583</v>
      </c>
      <c r="I109" s="93"/>
      <c r="J109" s="68" t="str">
        <f t="shared" ref="J109" si="2">"("&amp;F109&amp;")"&amp;" "&amp;G109</f>
        <v>(K01) 환수사전심의 완료</v>
      </c>
      <c r="K109"/>
      <c r="L109"/>
      <c r="M109" s="68" t="str">
        <f t="array" ref="M109">_xlfn.TEXTJOIN(", ",TRUE,IF($C$7:$C$130=K109,$J$7:$J$130,""))</f>
        <v/>
      </c>
    </row>
    <row r="110" spans="3:13" s="68" customFormat="1">
      <c r="C110" s="113" t="s">
        <v>476</v>
      </c>
      <c r="D110" s="85" t="s">
        <v>355</v>
      </c>
      <c r="E110" s="85" t="s">
        <v>356</v>
      </c>
      <c r="F110" s="43" t="s">
        <v>472</v>
      </c>
      <c r="G110" s="44" t="s">
        <v>584</v>
      </c>
      <c r="H110" s="44" t="s">
        <v>584</v>
      </c>
      <c r="I110" s="93"/>
      <c r="J110" s="68" t="str">
        <f t="shared" ref="J110" si="3">"("&amp;F110&amp;")"&amp;" "&amp;G110</f>
        <v>(K21) 환수확정심의 완료</v>
      </c>
      <c r="K110"/>
      <c r="L110"/>
      <c r="M110" s="68" t="str">
        <f t="array" ref="M110">_xlfn.TEXTJOIN(", ",TRUE,IF($C$7:$C$130=K110,$J$7:$J$130,""))</f>
        <v/>
      </c>
    </row>
    <row r="111" spans="3:13" s="68" customFormat="1">
      <c r="C111" s="113" t="s">
        <v>476</v>
      </c>
      <c r="D111" s="85" t="s">
        <v>355</v>
      </c>
      <c r="E111" s="85" t="s">
        <v>356</v>
      </c>
      <c r="F111" s="43" t="s">
        <v>461</v>
      </c>
      <c r="G111" s="44" t="s">
        <v>320</v>
      </c>
      <c r="H111" s="44" t="s">
        <v>320</v>
      </c>
      <c r="I111" s="93"/>
      <c r="J111" s="68" t="str">
        <f t="shared" si="1"/>
        <v>(K31) 환수이의신청 접수</v>
      </c>
      <c r="K111"/>
      <c r="L111"/>
      <c r="M111" s="68" t="str">
        <f t="array" ref="M111">_xlfn.TEXTJOIN(", ",TRUE,IF($C$7:$C$130=K111,$J$7:$J$130,""))</f>
        <v/>
      </c>
    </row>
    <row r="112" spans="3:13" s="68" customFormat="1">
      <c r="C112" s="113" t="s">
        <v>476</v>
      </c>
      <c r="D112" s="85" t="s">
        <v>355</v>
      </c>
      <c r="E112" s="85" t="s">
        <v>356</v>
      </c>
      <c r="F112" s="43" t="s">
        <v>585</v>
      </c>
      <c r="G112" s="44" t="s">
        <v>321</v>
      </c>
      <c r="H112" s="44" t="s">
        <v>321</v>
      </c>
      <c r="I112" s="93"/>
      <c r="J112" s="68" t="str">
        <f t="shared" si="1"/>
        <v>(K35) 환수이의신청 처리중</v>
      </c>
      <c r="K112"/>
      <c r="L112"/>
      <c r="M112" s="68" t="str">
        <f t="array" ref="M112">_xlfn.TEXTJOIN(", ",TRUE,IF($C$7:$C$130=K112,$J$7:$J$130,""))</f>
        <v/>
      </c>
    </row>
    <row r="113" spans="3:13" s="68" customFormat="1">
      <c r="C113" s="113" t="s">
        <v>476</v>
      </c>
      <c r="D113" s="85" t="s">
        <v>355</v>
      </c>
      <c r="E113" s="85" t="s">
        <v>356</v>
      </c>
      <c r="F113" s="43" t="s">
        <v>586</v>
      </c>
      <c r="G113" s="44" t="s">
        <v>322</v>
      </c>
      <c r="H113" s="44" t="s">
        <v>322</v>
      </c>
      <c r="I113" s="93"/>
      <c r="J113" s="68" t="str">
        <f t="shared" si="1"/>
        <v>(K39) 환수이의신청 완료</v>
      </c>
      <c r="K113"/>
      <c r="L113"/>
      <c r="M113" s="68" t="str">
        <f t="array" ref="M113">_xlfn.TEXTJOIN(", ",TRUE,IF($C$7:$C$130=K113,$J$7:$J$130,""))</f>
        <v/>
      </c>
    </row>
    <row r="114" spans="3:13" s="68" customFormat="1">
      <c r="C114" s="76" t="s">
        <v>476</v>
      </c>
      <c r="D114" s="64" t="s">
        <v>355</v>
      </c>
      <c r="E114" s="64" t="s">
        <v>356</v>
      </c>
      <c r="F114" s="50" t="s">
        <v>462</v>
      </c>
      <c r="G114" s="51" t="s">
        <v>452</v>
      </c>
      <c r="H114" s="51" t="s">
        <v>452</v>
      </c>
      <c r="I114" s="59"/>
      <c r="J114" s="68" t="str">
        <f t="shared" si="1"/>
        <v>(K41) 분할납부신청</v>
      </c>
      <c r="K114"/>
      <c r="L114"/>
      <c r="M114" s="68" t="str">
        <f t="array" ref="M114">_xlfn.TEXTJOIN(", ",TRUE,IF($C$7:$C$130=K114,$J$7:$J$130,""))</f>
        <v/>
      </c>
    </row>
    <row r="115" spans="3:13" s="68" customFormat="1">
      <c r="C115" s="76" t="s">
        <v>476</v>
      </c>
      <c r="D115" s="64" t="s">
        <v>355</v>
      </c>
      <c r="E115" s="64" t="s">
        <v>356</v>
      </c>
      <c r="F115" s="50" t="s">
        <v>463</v>
      </c>
      <c r="G115" s="51" t="s">
        <v>453</v>
      </c>
      <c r="H115" s="51" t="s">
        <v>453</v>
      </c>
      <c r="I115" s="59"/>
      <c r="J115" s="68" t="str">
        <f t="shared" si="1"/>
        <v>(K42) 분할납부승인</v>
      </c>
      <c r="K115"/>
      <c r="L115"/>
      <c r="M115" s="68" t="str">
        <f t="array" ref="M115">_xlfn.TEXTJOIN(", ",TRUE,IF($C$7:$C$130=K115,$J$7:$J$130,""))</f>
        <v/>
      </c>
    </row>
    <row r="116" spans="3:13" s="68" customFormat="1">
      <c r="C116" s="76" t="s">
        <v>476</v>
      </c>
      <c r="D116" s="64" t="s">
        <v>355</v>
      </c>
      <c r="E116" s="64" t="s">
        <v>356</v>
      </c>
      <c r="F116" s="50" t="s">
        <v>484</v>
      </c>
      <c r="G116" s="51" t="s">
        <v>481</v>
      </c>
      <c r="H116" s="51" t="s">
        <v>481</v>
      </c>
      <c r="I116" s="59"/>
      <c r="J116" s="68" t="str">
        <f t="shared" si="1"/>
        <v>(K43) 분할납부반려</v>
      </c>
      <c r="K116"/>
      <c r="L116"/>
      <c r="M116" s="68" t="str">
        <f t="array" ref="M116">_xlfn.TEXTJOIN(", ",TRUE,IF($C$7:$C$130=K116,$J$7:$J$130,""))</f>
        <v/>
      </c>
    </row>
    <row r="117" spans="3:13" s="68" customFormat="1">
      <c r="C117" s="76" t="s">
        <v>476</v>
      </c>
      <c r="D117" s="64" t="s">
        <v>355</v>
      </c>
      <c r="E117" s="64" t="s">
        <v>356</v>
      </c>
      <c r="F117" s="50" t="s">
        <v>464</v>
      </c>
      <c r="G117" s="51" t="s">
        <v>456</v>
      </c>
      <c r="H117" s="51" t="s">
        <v>456</v>
      </c>
      <c r="I117" s="59"/>
      <c r="J117" s="68" t="str">
        <f t="shared" si="1"/>
        <v>(K51) 중도상환신청</v>
      </c>
      <c r="K117"/>
      <c r="L117"/>
      <c r="M117" s="68" t="str">
        <f t="array" ref="M117">_xlfn.TEXTJOIN(", ",TRUE,IF($C$7:$C$130=K117,$J$7:$J$130,""))</f>
        <v/>
      </c>
    </row>
    <row r="118" spans="3:13" s="68" customFormat="1">
      <c r="C118" s="76" t="s">
        <v>476</v>
      </c>
      <c r="D118" s="64" t="s">
        <v>355</v>
      </c>
      <c r="E118" s="64" t="s">
        <v>356</v>
      </c>
      <c r="F118" s="50" t="s">
        <v>465</v>
      </c>
      <c r="G118" s="51" t="s">
        <v>457</v>
      </c>
      <c r="H118" s="51" t="s">
        <v>457</v>
      </c>
      <c r="I118" s="59"/>
      <c r="J118" s="68" t="str">
        <f t="shared" si="1"/>
        <v>(K52) 중도상환승인</v>
      </c>
      <c r="K118"/>
      <c r="L118"/>
      <c r="M118" s="68" t="str">
        <f t="array" ref="M118">_xlfn.TEXTJOIN(", ",TRUE,IF($C$7:$C$130=K118,$J$7:$J$130,""))</f>
        <v/>
      </c>
    </row>
    <row r="119" spans="3:13" s="68" customFormat="1">
      <c r="C119" s="76" t="s">
        <v>476</v>
      </c>
      <c r="D119" s="64" t="s">
        <v>355</v>
      </c>
      <c r="E119" s="64" t="s">
        <v>356</v>
      </c>
      <c r="F119" s="50" t="s">
        <v>485</v>
      </c>
      <c r="G119" s="51" t="s">
        <v>483</v>
      </c>
      <c r="H119" s="51" t="s">
        <v>483</v>
      </c>
      <c r="I119" s="59"/>
      <c r="J119" s="68" t="str">
        <f t="shared" si="1"/>
        <v>(K53) 중도상환반려</v>
      </c>
      <c r="K119"/>
      <c r="L119"/>
      <c r="M119" s="68" t="str">
        <f t="array" ref="M119">_xlfn.TEXTJOIN(", ",TRUE,IF($C$7:$C$130=K119,$J$7:$J$130,""))</f>
        <v/>
      </c>
    </row>
    <row r="120" spans="3:13" s="68" customFormat="1">
      <c r="C120" s="76" t="s">
        <v>476</v>
      </c>
      <c r="D120" s="64" t="s">
        <v>355</v>
      </c>
      <c r="E120" s="64" t="s">
        <v>356</v>
      </c>
      <c r="F120" s="50" t="s">
        <v>466</v>
      </c>
      <c r="G120" s="51" t="s">
        <v>454</v>
      </c>
      <c r="H120" s="51" t="s">
        <v>454</v>
      </c>
      <c r="I120" s="59"/>
      <c r="J120" s="68" t="str">
        <f t="shared" si="1"/>
        <v>(K61) 상환유예신청</v>
      </c>
      <c r="K120"/>
      <c r="L120"/>
      <c r="M120" s="68" t="str">
        <f t="array" ref="M120">_xlfn.TEXTJOIN(", ",TRUE,IF($C$7:$C$130=K120,$J$7:$J$130,""))</f>
        <v/>
      </c>
    </row>
    <row r="121" spans="3:13" s="68" customFormat="1">
      <c r="C121" s="76" t="s">
        <v>476</v>
      </c>
      <c r="D121" s="64" t="s">
        <v>355</v>
      </c>
      <c r="E121" s="64" t="s">
        <v>356</v>
      </c>
      <c r="F121" s="50" t="s">
        <v>467</v>
      </c>
      <c r="G121" s="51" t="s">
        <v>455</v>
      </c>
      <c r="H121" s="51" t="s">
        <v>455</v>
      </c>
      <c r="I121" s="59"/>
      <c r="J121" s="68" t="str">
        <f t="shared" si="1"/>
        <v>(K62) 상환유예승인</v>
      </c>
      <c r="K121"/>
      <c r="L121"/>
      <c r="M121" s="68" t="str">
        <f t="array" ref="M121">_xlfn.TEXTJOIN(", ",TRUE,IF($C$7:$C$130=K121,$J$7:$J$130,""))</f>
        <v/>
      </c>
    </row>
    <row r="122" spans="3:13" s="68" customFormat="1">
      <c r="C122" s="76" t="s">
        <v>476</v>
      </c>
      <c r="D122" s="64" t="s">
        <v>355</v>
      </c>
      <c r="E122" s="64" t="s">
        <v>356</v>
      </c>
      <c r="F122" s="50" t="s">
        <v>486</v>
      </c>
      <c r="G122" s="51" t="s">
        <v>482</v>
      </c>
      <c r="H122" s="51" t="s">
        <v>482</v>
      </c>
      <c r="I122" s="59"/>
      <c r="J122" s="68" t="str">
        <f t="shared" ref="J122:J161" si="4">"("&amp;F122&amp;")"&amp;" "&amp;G122</f>
        <v>(K63) 상환유예반려</v>
      </c>
      <c r="K122"/>
      <c r="L122"/>
      <c r="M122" s="68" t="str">
        <f t="array" ref="M122">_xlfn.TEXTJOIN(", ",TRUE,IF($C$7:$C$130=K122,$J$7:$J$130,""))</f>
        <v/>
      </c>
    </row>
    <row r="123" spans="3:13" s="68" customFormat="1">
      <c r="C123" s="76" t="s">
        <v>476</v>
      </c>
      <c r="D123" s="64" t="s">
        <v>355</v>
      </c>
      <c r="E123" s="64" t="s">
        <v>356</v>
      </c>
      <c r="F123" s="50" t="s">
        <v>468</v>
      </c>
      <c r="G123" s="51" t="s">
        <v>184</v>
      </c>
      <c r="H123" s="51" t="s">
        <v>184</v>
      </c>
      <c r="I123" s="59"/>
      <c r="J123" s="68" t="str">
        <f t="shared" si="4"/>
        <v>(K71) 환수납부 미납</v>
      </c>
      <c r="K123"/>
      <c r="L123"/>
      <c r="M123" s="68" t="str">
        <f t="array" ref="M123">_xlfn.TEXTJOIN(", ",TRUE,IF($C$7:$C$130=K123,$J$7:$J$130,""))</f>
        <v/>
      </c>
    </row>
    <row r="124" spans="3:13" s="68" customFormat="1">
      <c r="C124" s="76" t="s">
        <v>476</v>
      </c>
      <c r="D124" s="64" t="s">
        <v>355</v>
      </c>
      <c r="E124" s="64" t="s">
        <v>356</v>
      </c>
      <c r="F124" s="50" t="s">
        <v>469</v>
      </c>
      <c r="G124" s="51" t="s">
        <v>188</v>
      </c>
      <c r="H124" s="51" t="s">
        <v>188</v>
      </c>
      <c r="I124" s="59"/>
      <c r="J124" s="68" t="str">
        <f t="shared" si="4"/>
        <v>(K72) 환수납부 완납</v>
      </c>
      <c r="K124"/>
      <c r="L124"/>
      <c r="M124" s="68" t="str">
        <f t="array" ref="M124">_xlfn.TEXTJOIN(", ",TRUE,IF($C$7:$C$130=K124,$J$7:$J$130,""))</f>
        <v/>
      </c>
    </row>
    <row r="125" spans="3:13" s="68" customFormat="1">
      <c r="C125" s="76" t="s">
        <v>476</v>
      </c>
      <c r="D125" s="64" t="s">
        <v>355</v>
      </c>
      <c r="E125" s="64" t="s">
        <v>356</v>
      </c>
      <c r="F125" s="50" t="s">
        <v>487</v>
      </c>
      <c r="G125" s="51" t="s">
        <v>458</v>
      </c>
      <c r="H125" s="51" t="s">
        <v>458</v>
      </c>
      <c r="I125" s="59"/>
      <c r="J125" s="68" t="str">
        <f t="shared" si="4"/>
        <v>(K80) 독촉납부 진행</v>
      </c>
      <c r="K125"/>
      <c r="L125"/>
      <c r="M125" s="68" t="str">
        <f t="array" ref="M125">_xlfn.TEXTJOIN(", ",TRUE,IF($C$7:$C$130=K125,$J$7:$J$130,""))</f>
        <v/>
      </c>
    </row>
    <row r="126" spans="3:13" s="68" customFormat="1">
      <c r="C126" s="76" t="s">
        <v>476</v>
      </c>
      <c r="D126" s="64" t="s">
        <v>355</v>
      </c>
      <c r="E126" s="64" t="s">
        <v>356</v>
      </c>
      <c r="F126" s="50" t="s">
        <v>470</v>
      </c>
      <c r="G126" s="51" t="s">
        <v>459</v>
      </c>
      <c r="H126" s="51" t="s">
        <v>459</v>
      </c>
      <c r="I126" s="59"/>
      <c r="J126" s="68" t="str">
        <f t="shared" si="4"/>
        <v>(K81) 독촉납부 미납</v>
      </c>
      <c r="K126"/>
      <c r="L126"/>
      <c r="M126" s="68" t="str">
        <f t="array" ref="M126">_xlfn.TEXTJOIN(", ",TRUE,IF($C$7:$C$130=K126,$J$7:$J$130,""))</f>
        <v/>
      </c>
    </row>
    <row r="127" spans="3:13" s="68" customFormat="1">
      <c r="C127" s="76" t="s">
        <v>476</v>
      </c>
      <c r="D127" s="64" t="s">
        <v>355</v>
      </c>
      <c r="E127" s="64" t="s">
        <v>356</v>
      </c>
      <c r="F127" s="50" t="s">
        <v>471</v>
      </c>
      <c r="G127" s="51" t="s">
        <v>460</v>
      </c>
      <c r="H127" s="51" t="s">
        <v>460</v>
      </c>
      <c r="I127" s="59"/>
      <c r="J127" s="68" t="str">
        <f t="shared" si="4"/>
        <v>(K82) 독촉납부 완납</v>
      </c>
      <c r="K127"/>
      <c r="L127"/>
      <c r="M127" s="68" t="str">
        <f t="array" ref="M127">_xlfn.TEXTJOIN(", ",TRUE,IF($C$7:$C$130=K127,$J$7:$J$130,""))</f>
        <v/>
      </c>
    </row>
    <row r="128" spans="3:13" s="68" customFormat="1">
      <c r="C128" s="76" t="s">
        <v>476</v>
      </c>
      <c r="D128" s="64" t="s">
        <v>355</v>
      </c>
      <c r="E128" s="64" t="s">
        <v>356</v>
      </c>
      <c r="F128" s="50" t="s">
        <v>488</v>
      </c>
      <c r="G128" s="51" t="s">
        <v>243</v>
      </c>
      <c r="H128" s="51" t="s">
        <v>243</v>
      </c>
      <c r="I128" s="59"/>
      <c r="J128" s="68" t="str">
        <f t="shared" si="4"/>
        <v>(K91) 환수금액 미납 종료</v>
      </c>
      <c r="K128"/>
      <c r="L128"/>
      <c r="M128" s="68" t="str">
        <f t="array" ref="M128">_xlfn.TEXTJOIN(", ",TRUE,IF($C$7:$C$130=K128,$J$7:$J$130,""))</f>
        <v/>
      </c>
    </row>
    <row r="129" spans="3:13" s="68" customFormat="1">
      <c r="C129" s="76" t="s">
        <v>476</v>
      </c>
      <c r="D129" s="64" t="s">
        <v>355</v>
      </c>
      <c r="E129" s="64" t="s">
        <v>356</v>
      </c>
      <c r="F129" s="50" t="s">
        <v>489</v>
      </c>
      <c r="G129" s="51" t="s">
        <v>326</v>
      </c>
      <c r="H129" s="51" t="s">
        <v>326</v>
      </c>
      <c r="I129" s="59"/>
      <c r="J129" s="68" t="str">
        <f t="shared" si="4"/>
        <v>(K92) 환수금액 완납 종료</v>
      </c>
      <c r="K129"/>
      <c r="L129"/>
      <c r="M129" s="68" t="str">
        <f t="array" ref="M129">_xlfn.TEXTJOIN(", ",TRUE,IF($C$7:$C$130=K129,$J$7:$J$130,""))</f>
        <v/>
      </c>
    </row>
    <row r="130" spans="3:13" s="68" customFormat="1">
      <c r="C130" s="76" t="s">
        <v>476</v>
      </c>
      <c r="D130" s="64" t="s">
        <v>355</v>
      </c>
      <c r="E130" s="64" t="s">
        <v>356</v>
      </c>
      <c r="F130" s="50" t="s">
        <v>490</v>
      </c>
      <c r="G130" s="51" t="s">
        <v>245</v>
      </c>
      <c r="H130" s="51" t="s">
        <v>245</v>
      </c>
      <c r="I130" s="59"/>
      <c r="J130" s="68" t="str">
        <f t="shared" si="4"/>
        <v>(K99) 미납금액 환수기관전송</v>
      </c>
      <c r="K130"/>
      <c r="L130"/>
      <c r="M130" s="68" t="str">
        <f t="array" ref="M130">_xlfn.TEXTJOIN(", ",TRUE,IF($C$7:$C$130=K130,$J$7:$J$130,""))</f>
        <v/>
      </c>
    </row>
    <row r="131" spans="3:13" s="68" customFormat="1">
      <c r="C131" s="76" t="s">
        <v>552</v>
      </c>
      <c r="D131" s="73" t="s">
        <v>557</v>
      </c>
      <c r="E131" s="73" t="s">
        <v>545</v>
      </c>
      <c r="F131" s="74" t="s">
        <v>546</v>
      </c>
      <c r="G131" s="75" t="s">
        <v>549</v>
      </c>
      <c r="H131" s="75" t="s">
        <v>550</v>
      </c>
      <c r="I131" s="81"/>
      <c r="J131" s="68" t="str">
        <f t="shared" si="4"/>
        <v>(01) 개별</v>
      </c>
      <c r="K131"/>
      <c r="L131"/>
      <c r="M131" s="68" t="str">
        <f t="array" ref="M131">_xlfn.TEXTJOIN(", ",TRUE,IF($C$7:$C$130=K131,$J$7:$J$130,""))</f>
        <v/>
      </c>
    </row>
    <row r="132" spans="3:13" s="68" customFormat="1">
      <c r="C132" s="76" t="s">
        <v>552</v>
      </c>
      <c r="D132" s="73" t="s">
        <v>557</v>
      </c>
      <c r="E132" s="73" t="s">
        <v>545</v>
      </c>
      <c r="F132" s="74" t="s">
        <v>547</v>
      </c>
      <c r="G132" s="75" t="s">
        <v>548</v>
      </c>
      <c r="H132" s="75" t="s">
        <v>551</v>
      </c>
      <c r="I132" s="81"/>
      <c r="J132" s="68" t="str">
        <f t="shared" si="4"/>
        <v>(02) 전체</v>
      </c>
      <c r="K132"/>
      <c r="L132"/>
    </row>
    <row r="133" spans="3:13" s="68" customFormat="1">
      <c r="C133" s="76" t="s">
        <v>553</v>
      </c>
      <c r="D133" s="73" t="s">
        <v>558</v>
      </c>
      <c r="E133" s="73" t="s">
        <v>554</v>
      </c>
      <c r="F133" s="74" t="s">
        <v>555</v>
      </c>
      <c r="G133" s="75" t="s">
        <v>556</v>
      </c>
      <c r="H133" s="75" t="s">
        <v>556</v>
      </c>
      <c r="I133" s="81"/>
      <c r="J133" s="68" t="str">
        <f t="shared" si="4"/>
        <v>(01) 통지서인쇄</v>
      </c>
      <c r="K133"/>
      <c r="L133"/>
    </row>
    <row r="134" spans="3:13" s="68" customFormat="1">
      <c r="C134" s="76" t="s">
        <v>553</v>
      </c>
      <c r="D134" s="73" t="s">
        <v>558</v>
      </c>
      <c r="E134" s="73" t="s">
        <v>554</v>
      </c>
      <c r="F134" s="74" t="s">
        <v>252</v>
      </c>
      <c r="G134" s="75" t="s">
        <v>560</v>
      </c>
      <c r="H134" s="75" t="s">
        <v>560</v>
      </c>
      <c r="I134" s="81"/>
      <c r="J134" s="68" t="str">
        <f t="shared" ref="J134" si="5">"("&amp;F134&amp;")"&amp;" "&amp;G134</f>
        <v>(02) 통지서파일저장</v>
      </c>
      <c r="K134"/>
      <c r="L134"/>
    </row>
    <row r="135" spans="3:13" s="68" customFormat="1">
      <c r="C135" s="76" t="s">
        <v>553</v>
      </c>
      <c r="D135" s="73" t="s">
        <v>558</v>
      </c>
      <c r="E135" s="73" t="s">
        <v>554</v>
      </c>
      <c r="F135" s="74" t="s">
        <v>271</v>
      </c>
      <c r="G135" s="75" t="s">
        <v>559</v>
      </c>
      <c r="H135" s="75" t="s">
        <v>559</v>
      </c>
      <c r="I135" s="81"/>
      <c r="J135" s="68" t="str">
        <f t="shared" si="4"/>
        <v>(03) 통지서조회(FO)</v>
      </c>
      <c r="K135"/>
      <c r="L135"/>
    </row>
    <row r="136" spans="3:13" s="68" customFormat="1">
      <c r="C136" s="79" t="s">
        <v>597</v>
      </c>
      <c r="D136" s="114" t="s">
        <v>587</v>
      </c>
      <c r="E136" s="114" t="s">
        <v>588</v>
      </c>
      <c r="F136" s="115" t="s">
        <v>589</v>
      </c>
      <c r="G136" s="116" t="s">
        <v>592</v>
      </c>
      <c r="H136" s="116" t="s">
        <v>592</v>
      </c>
      <c r="I136" s="117" t="s">
        <v>561</v>
      </c>
      <c r="J136" s="68" t="str">
        <f t="shared" si="4"/>
        <v>(00) 최초 등록</v>
      </c>
      <c r="K136"/>
      <c r="L136"/>
    </row>
    <row r="137" spans="3:13" s="68" customFormat="1">
      <c r="C137" s="79" t="s">
        <v>597</v>
      </c>
      <c r="D137" s="114" t="s">
        <v>587</v>
      </c>
      <c r="E137" s="114" t="s">
        <v>588</v>
      </c>
      <c r="F137" s="115" t="s">
        <v>590</v>
      </c>
      <c r="G137" s="116" t="s">
        <v>591</v>
      </c>
      <c r="H137" s="116" t="s">
        <v>591</v>
      </c>
      <c r="I137" s="117" t="s">
        <v>561</v>
      </c>
      <c r="J137" s="68" t="str">
        <f t="shared" si="4"/>
        <v>(01) 대표자 변경</v>
      </c>
      <c r="K137"/>
      <c r="L137"/>
    </row>
    <row r="138" spans="3:13" s="68" customFormat="1">
      <c r="C138" s="79" t="s">
        <v>597</v>
      </c>
      <c r="D138" s="114" t="s">
        <v>587</v>
      </c>
      <c r="E138" s="114" t="s">
        <v>588</v>
      </c>
      <c r="F138" s="115" t="s">
        <v>64</v>
      </c>
      <c r="G138" s="116" t="s">
        <v>593</v>
      </c>
      <c r="H138" s="116" t="s">
        <v>593</v>
      </c>
      <c r="I138" s="117" t="s">
        <v>561</v>
      </c>
      <c r="J138" s="68" t="str">
        <f t="shared" si="4"/>
        <v>(02) 사업장명 변경</v>
      </c>
      <c r="K138"/>
      <c r="L138"/>
    </row>
    <row r="139" spans="3:13" s="68" customFormat="1">
      <c r="C139" s="79" t="s">
        <v>597</v>
      </c>
      <c r="D139" s="114" t="s">
        <v>587</v>
      </c>
      <c r="E139" s="114" t="s">
        <v>588</v>
      </c>
      <c r="F139" s="115" t="s">
        <v>67</v>
      </c>
      <c r="G139" s="116" t="s">
        <v>594</v>
      </c>
      <c r="H139" s="116" t="s">
        <v>594</v>
      </c>
      <c r="I139" s="117" t="s">
        <v>561</v>
      </c>
      <c r="J139" s="68" t="str">
        <f t="shared" si="4"/>
        <v>(03) 연락처 변경</v>
      </c>
      <c r="K139"/>
      <c r="L139"/>
    </row>
    <row r="140" spans="3:13" s="68" customFormat="1">
      <c r="C140" s="79" t="s">
        <v>597</v>
      </c>
      <c r="D140" s="114" t="s">
        <v>587</v>
      </c>
      <c r="E140" s="114" t="s">
        <v>588</v>
      </c>
      <c r="F140" s="115" t="s">
        <v>70</v>
      </c>
      <c r="G140" s="116" t="s">
        <v>595</v>
      </c>
      <c r="H140" s="116" t="s">
        <v>595</v>
      </c>
      <c r="I140" s="117" t="s">
        <v>561</v>
      </c>
      <c r="J140" s="68" t="str">
        <f t="shared" si="4"/>
        <v>(04) 사업장 주소 변경</v>
      </c>
      <c r="K140"/>
      <c r="L140"/>
    </row>
    <row r="141" spans="3:13" s="68" customFormat="1">
      <c r="C141" s="79" t="s">
        <v>597</v>
      </c>
      <c r="D141" s="114" t="s">
        <v>587</v>
      </c>
      <c r="E141" s="114" t="s">
        <v>588</v>
      </c>
      <c r="F141" s="115" t="s">
        <v>110</v>
      </c>
      <c r="G141" s="116" t="s">
        <v>596</v>
      </c>
      <c r="H141" s="116" t="s">
        <v>596</v>
      </c>
      <c r="I141" s="117" t="s">
        <v>561</v>
      </c>
      <c r="J141" s="68" t="str">
        <f t="shared" si="4"/>
        <v>(05) 고지 수신 주소 변경</v>
      </c>
      <c r="K141"/>
      <c r="L141"/>
    </row>
    <row r="142" spans="3:13" s="68" customFormat="1">
      <c r="C142" s="79" t="s">
        <v>494</v>
      </c>
      <c r="D142" s="80"/>
      <c r="E142" s="81"/>
      <c r="F142" s="74"/>
      <c r="G142" s="75"/>
      <c r="H142" s="75"/>
      <c r="I142" s="81"/>
      <c r="J142" s="68" t="str">
        <f t="shared" si="4"/>
        <v xml:space="preserve">() </v>
      </c>
      <c r="K142" s="78"/>
      <c r="L142" s="82">
        <f t="shared" ref="L142" si="6">D142</f>
        <v>0</v>
      </c>
    </row>
    <row r="143" spans="3:13">
      <c r="C143" s="86" t="s">
        <v>491</v>
      </c>
      <c r="D143" s="85" t="s">
        <v>492</v>
      </c>
      <c r="E143" s="85"/>
      <c r="F143" s="85" t="s">
        <v>493</v>
      </c>
      <c r="G143" s="44" t="s">
        <v>517</v>
      </c>
      <c r="H143" s="44" t="s">
        <v>519</v>
      </c>
      <c r="I143" s="87"/>
      <c r="J143" s="68" t="str">
        <f t="shared" si="4"/>
        <v>(U01) 기타안내(담당자)</v>
      </c>
      <c r="K143" s="83"/>
      <c r="L143" s="83"/>
    </row>
    <row r="144" spans="3:13">
      <c r="C144" s="86"/>
      <c r="D144" s="85"/>
      <c r="E144" s="85"/>
      <c r="F144" s="85" t="s">
        <v>495</v>
      </c>
      <c r="G144" s="44" t="s">
        <v>518</v>
      </c>
      <c r="H144" s="44" t="s">
        <v>520</v>
      </c>
      <c r="I144" s="87"/>
      <c r="J144" s="68" t="str">
        <f t="shared" si="4"/>
        <v>(U02) 납부독려(담당자)</v>
      </c>
      <c r="K144" s="83"/>
      <c r="L144" s="83"/>
    </row>
    <row r="145" spans="3:12">
      <c r="C145" s="87"/>
      <c r="D145" s="87"/>
      <c r="E145" s="85"/>
      <c r="F145" s="85" t="s">
        <v>499</v>
      </c>
      <c r="G145" s="44" t="s">
        <v>509</v>
      </c>
      <c r="H145" s="44" t="s">
        <v>510</v>
      </c>
      <c r="I145" s="87"/>
      <c r="J145" s="68" t="str">
        <f t="shared" si="4"/>
        <v>(U10) 납부완료(시스템)</v>
      </c>
      <c r="K145" s="83"/>
      <c r="L145" s="83"/>
    </row>
    <row r="146" spans="3:12">
      <c r="C146" s="87"/>
      <c r="D146" s="87"/>
      <c r="E146" s="87"/>
      <c r="F146" s="85" t="s">
        <v>500</v>
      </c>
      <c r="G146" s="44" t="s">
        <v>498</v>
      </c>
      <c r="H146" s="44" t="s">
        <v>511</v>
      </c>
      <c r="I146" s="87"/>
      <c r="J146" s="68" t="str">
        <f t="shared" si="4"/>
        <v>(U21) 납부독려 1일전(시스템)</v>
      </c>
      <c r="K146" s="83"/>
      <c r="L146" s="83"/>
    </row>
    <row r="147" spans="3:12">
      <c r="C147" s="87"/>
      <c r="D147" s="87"/>
      <c r="E147" s="87"/>
      <c r="F147" s="85" t="s">
        <v>501</v>
      </c>
      <c r="G147" s="44" t="s">
        <v>497</v>
      </c>
      <c r="H147" s="44" t="s">
        <v>512</v>
      </c>
      <c r="I147" s="87"/>
      <c r="J147" s="68" t="str">
        <f t="shared" si="4"/>
        <v>(U22) 납부독려 2일전(시스템)</v>
      </c>
      <c r="K147" s="83"/>
      <c r="L147" s="83"/>
    </row>
    <row r="148" spans="3:12">
      <c r="C148" s="87"/>
      <c r="D148" s="87"/>
      <c r="E148" s="87"/>
      <c r="F148" s="85" t="s">
        <v>502</v>
      </c>
      <c r="G148" s="44" t="s">
        <v>496</v>
      </c>
      <c r="H148" s="44" t="s">
        <v>513</v>
      </c>
      <c r="I148" s="87"/>
      <c r="J148" s="68" t="str">
        <f t="shared" si="4"/>
        <v>(U23) 납부독려 3일전(시스템)</v>
      </c>
      <c r="K148" s="83"/>
      <c r="L148" s="83"/>
    </row>
    <row r="149" spans="3:12">
      <c r="C149" s="87"/>
      <c r="D149" s="87"/>
      <c r="E149" s="87"/>
      <c r="F149" s="85" t="s">
        <v>503</v>
      </c>
      <c r="G149" s="44" t="s">
        <v>506</v>
      </c>
      <c r="H149" s="44" t="s">
        <v>514</v>
      </c>
      <c r="I149" s="87"/>
      <c r="J149" s="68" t="str">
        <f t="shared" si="4"/>
        <v>(U31) 독촉납부독려 1일전(시스템)</v>
      </c>
      <c r="K149" s="83"/>
      <c r="L149" s="83"/>
    </row>
    <row r="150" spans="3:12">
      <c r="C150" s="87"/>
      <c r="D150" s="87"/>
      <c r="E150" s="87"/>
      <c r="F150" s="85" t="s">
        <v>504</v>
      </c>
      <c r="G150" s="44" t="s">
        <v>507</v>
      </c>
      <c r="H150" s="44" t="s">
        <v>515</v>
      </c>
      <c r="I150" s="87"/>
      <c r="J150" s="68" t="str">
        <f t="shared" si="4"/>
        <v>(U32) 독촉납부독려 2일전(시스템)</v>
      </c>
      <c r="K150" s="83"/>
      <c r="L150" s="83"/>
    </row>
    <row r="151" spans="3:12">
      <c r="C151" s="87"/>
      <c r="D151" s="87"/>
      <c r="E151" s="87"/>
      <c r="F151" s="85" t="s">
        <v>505</v>
      </c>
      <c r="G151" s="44" t="s">
        <v>508</v>
      </c>
      <c r="H151" s="44" t="s">
        <v>516</v>
      </c>
      <c r="I151" s="87"/>
      <c r="J151" s="68" t="str">
        <f t="shared" si="4"/>
        <v>(U33) 독촉납부독려 3일전(시스템)</v>
      </c>
      <c r="K151" s="83"/>
      <c r="L151" s="83"/>
    </row>
    <row r="152" spans="3:12">
      <c r="C152" s="87"/>
      <c r="D152" s="87"/>
      <c r="E152" s="87"/>
      <c r="F152" s="85" t="s">
        <v>521</v>
      </c>
      <c r="G152" s="44" t="s">
        <v>522</v>
      </c>
      <c r="H152" s="44" t="s">
        <v>523</v>
      </c>
      <c r="I152" s="87"/>
      <c r="J152" s="68" t="str">
        <f t="shared" si="4"/>
        <v>(U99) 관리자메시지</v>
      </c>
      <c r="K152" s="83"/>
      <c r="L152" s="83"/>
    </row>
    <row r="153" spans="3:12">
      <c r="C153" s="83"/>
      <c r="D153" s="83"/>
      <c r="E153" s="83"/>
      <c r="F153" s="84"/>
      <c r="G153" s="83"/>
      <c r="H153" s="83"/>
      <c r="I153" s="83"/>
      <c r="J153" s="68" t="str">
        <f t="shared" si="4"/>
        <v xml:space="preserve">() </v>
      </c>
      <c r="K153" s="83"/>
      <c r="L153" s="83"/>
    </row>
    <row r="154" spans="3:12">
      <c r="C154" s="69" t="s">
        <v>563</v>
      </c>
      <c r="D154" s="69" t="s">
        <v>562</v>
      </c>
      <c r="E154" s="69" t="s">
        <v>567</v>
      </c>
      <c r="F154" s="112" t="s">
        <v>82</v>
      </c>
      <c r="G154" s="69" t="s">
        <v>564</v>
      </c>
      <c r="H154" s="69"/>
      <c r="I154" s="69" t="s">
        <v>568</v>
      </c>
      <c r="J154" s="68" t="str">
        <f t="shared" si="4"/>
        <v>(01) 독촉전환</v>
      </c>
      <c r="K154" s="100"/>
      <c r="L154" s="83"/>
    </row>
    <row r="155" spans="3:12">
      <c r="C155" s="69" t="s">
        <v>563</v>
      </c>
      <c r="D155" s="69" t="s">
        <v>562</v>
      </c>
      <c r="E155" s="69" t="s">
        <v>567</v>
      </c>
      <c r="F155" s="112" t="s">
        <v>64</v>
      </c>
      <c r="G155" s="69" t="s">
        <v>565</v>
      </c>
      <c r="H155" s="69"/>
      <c r="I155" s="69" t="s">
        <v>568</v>
      </c>
      <c r="J155" s="68" t="str">
        <f t="shared" si="4"/>
        <v>(02) 납부완료</v>
      </c>
      <c r="K155" s="100"/>
      <c r="L155" s="83"/>
    </row>
    <row r="156" spans="3:12">
      <c r="C156" s="69" t="s">
        <v>563</v>
      </c>
      <c r="D156" s="69" t="s">
        <v>562</v>
      </c>
      <c r="E156" s="69" t="s">
        <v>567</v>
      </c>
      <c r="F156" s="112" t="s">
        <v>566</v>
      </c>
      <c r="G156" s="69" t="s">
        <v>59</v>
      </c>
      <c r="H156" s="69"/>
      <c r="I156" s="69" t="s">
        <v>568</v>
      </c>
      <c r="J156" s="68" t="str">
        <f t="shared" si="4"/>
        <v>(99) 기타</v>
      </c>
    </row>
    <row r="157" spans="3:12">
      <c r="J157" s="68"/>
    </row>
    <row r="158" spans="3:12">
      <c r="C158" s="79" t="s">
        <v>494</v>
      </c>
      <c r="J158" s="68"/>
    </row>
    <row r="159" spans="3:12" s="69" customFormat="1">
      <c r="C159" s="69" t="s">
        <v>571</v>
      </c>
      <c r="D159" s="69" t="s">
        <v>572</v>
      </c>
      <c r="E159" s="69" t="s">
        <v>573</v>
      </c>
      <c r="F159" s="112" t="s">
        <v>574</v>
      </c>
      <c r="G159" s="69" t="s">
        <v>576</v>
      </c>
      <c r="H159" s="69" t="s">
        <v>576</v>
      </c>
      <c r="J159" s="69" t="str">
        <f t="shared" si="4"/>
        <v>(01) MMS</v>
      </c>
    </row>
    <row r="160" spans="3:12" s="69" customFormat="1">
      <c r="C160" s="69" t="s">
        <v>571</v>
      </c>
      <c r="D160" s="69" t="s">
        <v>572</v>
      </c>
      <c r="E160" s="69" t="s">
        <v>573</v>
      </c>
      <c r="F160" s="112" t="s">
        <v>575</v>
      </c>
      <c r="G160" s="69" t="s">
        <v>577</v>
      </c>
      <c r="H160" s="69" t="s">
        <v>577</v>
      </c>
      <c r="J160" s="69" t="str">
        <f t="shared" si="4"/>
        <v>(02) 카카오톡</v>
      </c>
    </row>
    <row r="161" spans="3:10" s="87" customFormat="1">
      <c r="C161" s="87" t="s">
        <v>571</v>
      </c>
      <c r="D161" s="87" t="s">
        <v>572</v>
      </c>
      <c r="E161" s="87" t="s">
        <v>573</v>
      </c>
      <c r="F161" s="111" t="s">
        <v>578</v>
      </c>
      <c r="G161" s="87" t="s">
        <v>579</v>
      </c>
      <c r="H161" s="87" t="s">
        <v>579</v>
      </c>
      <c r="J161" s="87" t="str">
        <f t="shared" si="4"/>
        <v>(03) 네이버</v>
      </c>
    </row>
  </sheetData>
  <phoneticPr fontId="2"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71193-14A7-46D6-B2AC-8D792F83F633}">
  <dimension ref="B5:D34"/>
  <sheetViews>
    <sheetView topLeftCell="A4" workbookViewId="0">
      <selection activeCell="D22" sqref="D22"/>
    </sheetView>
  </sheetViews>
  <sheetFormatPr defaultRowHeight="16.5"/>
  <cols>
    <col min="2" max="2" width="25.75" style="96" bestFit="1" customWidth="1"/>
    <col min="3" max="3" width="9" style="96"/>
    <col min="4" max="4" width="120.125" style="98" customWidth="1"/>
  </cols>
  <sheetData>
    <row r="5" spans="2:4">
      <c r="B5" s="94" t="s">
        <v>2</v>
      </c>
      <c r="C5" s="94" t="s">
        <v>1</v>
      </c>
      <c r="D5" s="99" t="s">
        <v>544</v>
      </c>
    </row>
    <row r="6" spans="2:4">
      <c r="B6" s="95" t="str">
        <f>공통코드추가신청!L7</f>
        <v>환수예정구분코드</v>
      </c>
      <c r="C6" s="95" t="str">
        <f>공통코드추가신청!K7</f>
        <v>CM619</v>
      </c>
      <c r="D6" s="97" t="str">
        <f>공통코드추가신청!M7</f>
        <v>(01) 환수예정대상, (91) 환수비대상(정산완료), (92) 환수비대상(정산예상)</v>
      </c>
    </row>
    <row r="7" spans="2:4">
      <c r="B7" s="95" t="str">
        <f>공통코드추가신청!L8</f>
        <v>정산처리구분코드</v>
      </c>
      <c r="C7" s="95" t="str">
        <f>공통코드추가신청!K8</f>
        <v>CM620</v>
      </c>
      <c r="D7" s="97" t="str">
        <f>공통코드추가신청!M8</f>
        <v>(01) 정산완료, (02) 정산예정, (03) 환수예정</v>
      </c>
    </row>
    <row r="8" spans="2:4">
      <c r="B8" s="95" t="str">
        <f>공통코드추가신청!L9</f>
        <v>환수심의유형구분코드</v>
      </c>
      <c r="C8" s="95" t="str">
        <f>공통코드추가신청!K9</f>
        <v>CM621</v>
      </c>
      <c r="D8" s="97" t="str">
        <f>공통코드추가신청!M9</f>
        <v>(10) 환수처분사전심의, (20) 환수처분확정심의, (30) 환수이의신청심의</v>
      </c>
    </row>
    <row r="9" spans="2:4">
      <c r="B9" s="95" t="str">
        <f>공통코드추가신청!L10</f>
        <v>환수심의진행상태코드</v>
      </c>
      <c r="C9" s="95" t="str">
        <f>공통코드추가신청!K10</f>
        <v>CM622</v>
      </c>
      <c r="D9" s="97" t="str">
        <f>공통코드추가신청!M10</f>
        <v>(00) 해당없음, (11) 심의대상, (12) 심의보류, (13) 심의중, (14) 심의완료</v>
      </c>
    </row>
    <row r="10" spans="2:4">
      <c r="B10" s="95" t="str">
        <f>공통코드추가신청!L11</f>
        <v>환수심의처분결과코드</v>
      </c>
      <c r="C10" s="95" t="str">
        <f>공통코드추가신청!K11</f>
        <v>CM623</v>
      </c>
      <c r="D10" s="97" t="str">
        <f>공통코드추가신청!M11</f>
        <v>(00) 해당없음, (01) 환수대상, (02) 대상아님</v>
      </c>
    </row>
    <row r="11" spans="2:4">
      <c r="B11" s="95" t="str">
        <f>공통코드추가신청!L12</f>
        <v>환수유형코드</v>
      </c>
      <c r="C11" s="95" t="str">
        <f>공통코드추가신청!K12</f>
        <v>CM624</v>
      </c>
      <c r="D11" s="97" t="str">
        <f>공통코드추가신청!M12</f>
        <v>(01) 허위청구, (02) 과다청구, (03) 목적외사용, (04) 오지급</v>
      </c>
    </row>
    <row r="12" spans="2:4">
      <c r="B12" s="95" t="str">
        <f>공통코드추가신청!L13</f>
        <v>환수결과코드</v>
      </c>
      <c r="C12" s="95" t="str">
        <f>공통코드추가신청!K13</f>
        <v>CM626</v>
      </c>
      <c r="D12" s="97" t="str">
        <f>공통코드추가신청!M13</f>
        <v>(01) 환수완료, (91) 미납종료(전체금액), (92) 미납종료(일부금액)</v>
      </c>
    </row>
    <row r="13" spans="2:4">
      <c r="B13" s="95" t="str">
        <f>공통코드추가신청!L14</f>
        <v>환수민원신청방법코드</v>
      </c>
      <c r="C13" s="95" t="str">
        <f>공통코드추가신청!K14</f>
        <v>CM627</v>
      </c>
      <c r="D13" s="97" t="str">
        <f>공통코드추가신청!M14</f>
        <v>(01) 온라인, (02) 현장접수, (99) 기타</v>
      </c>
    </row>
    <row r="14" spans="2:4">
      <c r="B14" s="95" t="str">
        <f>공통코드추가신청!L15</f>
        <v>환수이의신청진행상태코드</v>
      </c>
      <c r="C14" s="95" t="str">
        <f>공통코드추가신청!K15</f>
        <v>CM629</v>
      </c>
      <c r="D14" s="97" t="str">
        <f>공통코드추가신청!M15</f>
        <v>(11) 환수이의신청 등록, (12) 환수이의신청 접수, (21) 회계법인산정 요청 , (25) 회계법인산정 완료, (31) 환수이의신청 심의요청, (32) 환수이의신청 심의보류, (33) 환수이의신청 심의중, (34) 환수이의신청 심의완료</v>
      </c>
    </row>
    <row r="15" spans="2:4">
      <c r="B15" s="95" t="str">
        <f>공통코드추가신청!L16</f>
        <v>환수이의신청회계법인결과코드</v>
      </c>
      <c r="C15" s="95" t="str">
        <f>공통코드추가신청!K16</f>
        <v>CM630</v>
      </c>
      <c r="D15" s="97" t="str">
        <f>공통코드추가신청!M16</f>
        <v>(01) 변경없음, (02) 과소, (03) 과대</v>
      </c>
    </row>
    <row r="16" spans="2:4">
      <c r="B16" s="95" t="str">
        <f>공통코드추가신청!L17</f>
        <v>환수통지유형코드</v>
      </c>
      <c r="C16" s="95" t="str">
        <f>공통코드추가신청!K17</f>
        <v>CM631</v>
      </c>
      <c r="D16" s="97" t="str">
        <f>공통코드추가신청!M17</f>
        <v>(01) 환수처분사전통지서, (02) 환수통지서, (03) 환수이의신청결과통지서, (04) 환수독촉통지서</v>
      </c>
    </row>
    <row r="17" spans="2:4">
      <c r="B17" s="95" t="str">
        <f>공통코드추가신청!L18</f>
        <v>환수통지수집대상코드</v>
      </c>
      <c r="C17" s="95" t="str">
        <f>공통코드추가신청!K18</f>
        <v>CM632</v>
      </c>
      <c r="D17" s="97" t="str">
        <f>공통코드추가신청!M18</f>
        <v>(01) 최초통지[서면], (02) 재수집통지[서면], (03) 재수집통지[전자], (04) 개별발송</v>
      </c>
    </row>
    <row r="18" spans="2:4">
      <c r="B18" s="95" t="str">
        <f>공통코드추가신청!L19</f>
        <v>환수통지방법코드</v>
      </c>
      <c r="C18" s="95" t="str">
        <f>공통코드추가신청!K19</f>
        <v>CM633</v>
      </c>
      <c r="D18" s="97" t="str">
        <f>공통코드추가신청!M19</f>
        <v>(01) 시스템통지, (02) 서면통지, (03) 전자통지, (04) 공시송달</v>
      </c>
    </row>
    <row r="19" spans="2:4">
      <c r="B19" s="95" t="str">
        <f>공통코드추가신청!L20</f>
        <v>납부일정등록사유코드</v>
      </c>
      <c r="C19" s="95" t="str">
        <f>공통코드추가신청!K20</f>
        <v>CM634</v>
      </c>
      <c r="D19" s="97" t="str">
        <f>공통코드추가신청!M20</f>
        <v>(10) 환수처분, (20) 환수이의신청처분, (30) 분할납부승인, (40) 상환유예승인, (50) 중도상환승인, (60) 독촉납부전환, (70) 독촉납부미납</v>
      </c>
    </row>
    <row r="20" spans="2:4">
      <c r="B20" s="95" t="str">
        <f>공통코드추가신청!L21</f>
        <v>납부유형코드</v>
      </c>
      <c r="C20" s="95" t="str">
        <f>공통코드추가신청!K21</f>
        <v>CM635</v>
      </c>
      <c r="D20" s="97" t="str">
        <f>공통코드추가신청!M21</f>
        <v>(10) 최초납부, (20) 분할납부, (30) 상환유예, (40) 중도상환, (50) 독촉납부</v>
      </c>
    </row>
    <row r="21" spans="2:4">
      <c r="B21" s="95" t="str">
        <f>공통코드추가신청!L22</f>
        <v>납부방법코드</v>
      </c>
      <c r="C21" s="95" t="str">
        <f>공통코드추가신청!K22</f>
        <v>CM636</v>
      </c>
      <c r="D21" s="97" t="str">
        <f>공통코드추가신청!M22</f>
        <v>(01) 일시납부, (02) 분할납부</v>
      </c>
    </row>
    <row r="22" spans="2:4">
      <c r="B22" s="95" t="str">
        <f>공통코드추가신청!L23</f>
        <v>납부상세유형코드</v>
      </c>
      <c r="C22" s="95" t="str">
        <f>공통코드추가신청!K23</f>
        <v>CM637</v>
      </c>
      <c r="D22" s="97" t="str">
        <f>공통코드추가신청!M23</f>
        <v>(01) 정기분, (02) 미납분, (04) 독촉분</v>
      </c>
    </row>
    <row r="23" spans="2:4">
      <c r="B23" s="95" t="str">
        <f>공통코드추가신청!L24</f>
        <v>가상계좌상태코드</v>
      </c>
      <c r="C23" s="95" t="str">
        <f>공통코드추가신청!K24</f>
        <v>CM638</v>
      </c>
      <c r="D23" s="97" t="str">
        <f>공통코드추가신청!M24</f>
        <v>(01) 발급요청, (02) 발급완료, (03) 기간만료, (91) 삭제요청, (92) 삭제완료</v>
      </c>
    </row>
    <row r="24" spans="2:4">
      <c r="B24" s="95" t="str">
        <f>공통코드추가신청!L25</f>
        <v>납부일정변경신청유형코드</v>
      </c>
      <c r="C24" s="95" t="str">
        <f>공통코드추가신청!K25</f>
        <v>CM639</v>
      </c>
      <c r="D24" s="97" t="str">
        <f>공통코드추가신청!M25</f>
        <v>(01) 분할납부신청, (02) 중도상환납부신청, (03) 상환유예신청</v>
      </c>
    </row>
    <row r="25" spans="2:4">
      <c r="B25" s="95" t="str">
        <f>공통코드추가신청!L26</f>
        <v>일정변경처리상태구분코드</v>
      </c>
      <c r="C25" s="95" t="str">
        <f>공통코드추가신청!K26</f>
        <v>CM640</v>
      </c>
      <c r="D25" s="97" t="str">
        <f>공통코드추가신청!M26</f>
        <v>(01) 접수, (02) 승인[일정변경대기], (03) 승인[일정변경완료], (04) 반려</v>
      </c>
    </row>
    <row r="26" spans="2:4">
      <c r="B26" s="95" t="str">
        <f>공통코드추가신청!L27</f>
        <v>환수알림유형코드</v>
      </c>
      <c r="C26" s="95" t="str">
        <f>공통코드추가신청!K27</f>
        <v>CM641</v>
      </c>
      <c r="D26" s="97" t="str">
        <f>공통코드추가신청!M27</f>
        <v>(U01) 기타안내(담당자), (U02) 납부독려(담당자), (U10) 납부완료(시스템), (U21) 납부독려 1일전(시스템), (U22) 납부독려 2일전(시스템), (U23) 납부독려 3일전(시스템), (U31) 독촉납부독려 1일전(시스템), (U32) 독촉납부독려 2일전(시스템), (U33) 독촉납부독려 3일전(시스템), (U40) 납부일정변경안내(시스템), (U99) 관리자메시지, (99) 기타</v>
      </c>
    </row>
    <row r="27" spans="2:4">
      <c r="B27" s="95" t="str">
        <f>공통코드추가신청!L28</f>
        <v>환수알림방법코드</v>
      </c>
      <c r="C27" s="95" t="str">
        <f>공통코드추가신청!K28</f>
        <v>CM642</v>
      </c>
      <c r="D27" s="97" t="str">
        <f>공통코드추가신청!M28</f>
        <v>(01) 문자, (02) 카카오알림톡, (04) 문자+카카오알림톡</v>
      </c>
    </row>
    <row r="28" spans="2:4">
      <c r="B28" s="95" t="str">
        <f>공통코드추가신청!L29</f>
        <v>환수민원분류코드</v>
      </c>
      <c r="C28" s="95" t="str">
        <f>공통코드추가신청!K29</f>
        <v>CM643</v>
      </c>
      <c r="D28" s="97" t="str">
        <f>공통코드추가신청!M29</f>
        <v>(01) 의견제출, (02) 이의신청, (03) 환수문의, (04) 현장확인, (99) 기타</v>
      </c>
    </row>
    <row r="29" spans="2:4">
      <c r="B29" s="95" t="str">
        <f>공통코드추가신청!L30</f>
        <v>환수민원처리상태구분코드</v>
      </c>
      <c r="C29" s="95" t="str">
        <f>공통코드추가신청!K30</f>
        <v>CM644</v>
      </c>
      <c r="D29" s="97" t="str">
        <f>공통코드추가신청!M30</f>
        <v>(01) 등록, (02) 처리중, (03) 완료</v>
      </c>
    </row>
    <row r="30" spans="2:4">
      <c r="B30" s="95" t="str">
        <f>공통코드추가신청!L31</f>
        <v>환수진행상태코드</v>
      </c>
      <c r="C30" s="95" t="str">
        <f>공통코드추가신청!K31</f>
        <v>CM647</v>
      </c>
      <c r="D30" s="97" t="str">
        <f>공통코드추가신청!M31</f>
        <v>(K01) 환수사전심의 완료, (K21) 환수확정심의 완료, (K31) 환수이의신청 접수, (K35) 환수이의신청 처리중, (K39) 환수이의신청 완료, (K41) 분할납부신청, (K42) 분할납부승인, (K43) 분할납부반려, (K51) 중도상환신청, (K52) 중도상환승인, (K53) 중도상환반려, (K61) 상환유예신청, (K62) 상환유예승인, (K63) 상환유예반려, (K71) 환수납부 미납, (K72) 환수납부 완납, (K80) 독촉납부 진행, (K81) 독촉납부 미납, (K82) 독촉납부 완납, (K91) 환수금액 미납 종료, (K92) 환수금액 완납 종료, (K99) 미납금액 환수기관전송</v>
      </c>
    </row>
    <row r="31" spans="2:4">
      <c r="B31" s="95" t="str">
        <f>공통코드추가신청!L32</f>
        <v>통지인쇄발생구분코드</v>
      </c>
      <c r="C31" s="95" t="str">
        <f>공통코드추가신청!K32</f>
        <v>CM652</v>
      </c>
      <c r="D31" s="97" t="str">
        <f>공통코드추가신청!M32</f>
        <v>(01) 개별, (02) 전체</v>
      </c>
    </row>
    <row r="32" spans="2:4">
      <c r="B32" s="95" t="str">
        <f>공통코드추가신청!L33</f>
        <v>통지액션구분코드</v>
      </c>
      <c r="C32" s="95" t="str">
        <f>공통코드추가신청!K33</f>
        <v>CM653</v>
      </c>
      <c r="D32" s="97" t="str">
        <f>공통코드추가신청!M33</f>
        <v>(01) 통지서인쇄, (02) 통지서파일저장, (03) 통지서조회(FO)</v>
      </c>
    </row>
    <row r="33" spans="2:4">
      <c r="B33" s="95" t="str">
        <f>공통코드추가신청!L34</f>
        <v>환수미납종료사유코드</v>
      </c>
      <c r="C33" s="95" t="str">
        <f>공통코드추가신청!K34</f>
        <v>CM654</v>
      </c>
      <c r="D33" s="97" t="str">
        <f>공통코드추가신청!M34</f>
        <v>(01) 독촉전환, (02) 납부완료, (99) 기타</v>
      </c>
    </row>
    <row r="34" spans="2:4">
      <c r="B34" s="95" t="str">
        <f>공통코드추가신청!L35</f>
        <v>주소변경사유코드</v>
      </c>
      <c r="C34" s="95" t="str">
        <f>공통코드추가신청!K35</f>
        <v>CM657</v>
      </c>
      <c r="D34" s="97" t="str">
        <f>공통코드추가신청!M35</f>
        <v>(00) 최초 등록, (01) 대표자 변경, (02) 사업장명 변경, (03) 연락처 변경, (04) 사업장 주소 변경, (05) 고지 수신 주소 변경</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257EE-58EB-4B91-A36D-0583291BEA62}">
  <dimension ref="A1:L105"/>
  <sheetViews>
    <sheetView workbookViewId="0">
      <selection activeCell="G20" sqref="G20:G24"/>
    </sheetView>
  </sheetViews>
  <sheetFormatPr defaultRowHeight="16.5"/>
  <cols>
    <col min="1" max="1" width="9.25" style="36" customWidth="1"/>
    <col min="2" max="2" width="16.625" style="36" customWidth="1"/>
    <col min="3" max="3" width="25" style="36" customWidth="1"/>
    <col min="4" max="4" width="50.875" style="36" customWidth="1"/>
    <col min="5" max="5" width="9.25" style="36" bestFit="1" customWidth="1"/>
    <col min="6" max="6" width="10.625" style="55" customWidth="1"/>
    <col min="7" max="7" width="31.25" style="36" customWidth="1"/>
    <col min="8" max="8" width="34.5" style="36" customWidth="1"/>
    <col min="9" max="9" width="24.5" style="36" customWidth="1"/>
    <col min="10" max="10" width="68.125" style="36" customWidth="1"/>
    <col min="11" max="11" width="25.625" style="36" bestFit="1" customWidth="1"/>
    <col min="12" max="12" width="9" style="36"/>
    <col min="13" max="13" width="31.25" style="36" customWidth="1"/>
    <col min="14" max="14" width="25.25" style="36" bestFit="1" customWidth="1"/>
    <col min="15" max="16384" width="9" style="36"/>
  </cols>
  <sheetData>
    <row r="1" spans="1:12" s="18" customFormat="1" ht="20.100000000000001" customHeight="1" thickBot="1">
      <c r="A1" s="13" t="s">
        <v>10</v>
      </c>
      <c r="B1" s="14"/>
      <c r="C1" s="15"/>
      <c r="D1" s="15"/>
      <c r="E1" s="15"/>
      <c r="F1" s="16"/>
      <c r="G1" s="15"/>
      <c r="H1" s="15"/>
      <c r="I1" s="17" t="s">
        <v>11</v>
      </c>
    </row>
    <row r="2" spans="1:12" s="23" customFormat="1" ht="8.25" customHeight="1" thickTop="1">
      <c r="A2" s="19"/>
      <c r="B2" s="20"/>
      <c r="C2" s="19"/>
      <c r="D2" s="19"/>
      <c r="E2" s="19"/>
      <c r="F2" s="21"/>
      <c r="G2" s="19"/>
      <c r="H2" s="19"/>
      <c r="I2" s="22"/>
    </row>
    <row r="3" spans="1:12" s="26" customFormat="1" ht="17.25">
      <c r="A3" s="8" t="s">
        <v>12</v>
      </c>
      <c r="B3" s="8" t="s">
        <v>1</v>
      </c>
      <c r="C3" s="8" t="s">
        <v>2</v>
      </c>
      <c r="D3" s="9" t="s">
        <v>3</v>
      </c>
      <c r="E3" s="8" t="s">
        <v>13</v>
      </c>
      <c r="F3" s="24" t="s">
        <v>4</v>
      </c>
      <c r="G3" s="9" t="s">
        <v>5</v>
      </c>
      <c r="H3" s="9" t="s">
        <v>6</v>
      </c>
      <c r="I3" s="8" t="s">
        <v>14</v>
      </c>
      <c r="J3" s="25"/>
      <c r="K3" s="25"/>
      <c r="L3" s="25"/>
    </row>
    <row r="4" spans="1:12" s="26" customFormat="1" ht="17.25">
      <c r="A4" s="27">
        <v>1</v>
      </c>
      <c r="B4" s="132" t="s">
        <v>15</v>
      </c>
      <c r="C4" s="132" t="s">
        <v>16</v>
      </c>
      <c r="D4" s="134" t="s">
        <v>17</v>
      </c>
      <c r="E4" s="136" t="s">
        <v>18</v>
      </c>
      <c r="F4" s="28" t="s">
        <v>19</v>
      </c>
      <c r="G4" s="29" t="s">
        <v>20</v>
      </c>
      <c r="H4" s="29" t="s">
        <v>20</v>
      </c>
      <c r="I4" s="30" t="s">
        <v>18</v>
      </c>
      <c r="J4" s="25" t="str">
        <f>", ('" &amp; B4 &amp; "', '" &amp; F4 &amp; "', '" &amp; G4  &amp; "', '20221101', '99991231', '" &amp; G4  &amp; "', 'N', NULL, 'N')"</f>
        <v>, ('CM574', '01', '환수대상', '20221101', '99991231', '환수대상', 'N', NULL, 'N')</v>
      </c>
      <c r="K4" s="25"/>
      <c r="L4" s="25"/>
    </row>
    <row r="5" spans="1:12" s="26" customFormat="1" ht="17.25">
      <c r="A5" s="27">
        <v>2</v>
      </c>
      <c r="B5" s="133"/>
      <c r="C5" s="133"/>
      <c r="D5" s="135"/>
      <c r="E5" s="137"/>
      <c r="F5" s="28" t="s">
        <v>21</v>
      </c>
      <c r="G5" s="29" t="s">
        <v>22</v>
      </c>
      <c r="H5" s="29" t="s">
        <v>23</v>
      </c>
      <c r="I5" s="30" t="s">
        <v>18</v>
      </c>
      <c r="J5" s="25" t="str">
        <f t="shared" ref="J5:J71" si="0">", ('" &amp; B5 &amp; "', '" &amp; F5 &amp; "', '" &amp; G5  &amp; "', '20221101', '99991231', '" &amp; G5  &amp; "', 'N', NULL, 'N')"</f>
        <v>, ('', '02', '대상아님', '20221101', '99991231', '대상아님', 'N', NULL, 'N')</v>
      </c>
      <c r="K5" s="25"/>
      <c r="L5" s="25"/>
    </row>
    <row r="6" spans="1:12" s="26" customFormat="1" ht="17.25">
      <c r="A6" s="27">
        <v>3</v>
      </c>
      <c r="B6" s="138" t="s">
        <v>24</v>
      </c>
      <c r="C6" s="138" t="s">
        <v>25</v>
      </c>
      <c r="D6" s="140" t="s">
        <v>26</v>
      </c>
      <c r="E6" s="142" t="s">
        <v>18</v>
      </c>
      <c r="F6" s="31"/>
      <c r="G6" s="32"/>
      <c r="H6" s="32"/>
      <c r="I6" s="33" t="s">
        <v>18</v>
      </c>
      <c r="J6" s="25"/>
      <c r="K6" s="25"/>
      <c r="L6" s="25"/>
    </row>
    <row r="7" spans="1:12" s="26" customFormat="1" ht="17.25">
      <c r="A7" s="27">
        <v>4</v>
      </c>
      <c r="B7" s="139"/>
      <c r="C7" s="139"/>
      <c r="D7" s="141"/>
      <c r="E7" s="143"/>
      <c r="F7" s="31" t="s">
        <v>27</v>
      </c>
      <c r="G7" s="34" t="s">
        <v>28</v>
      </c>
      <c r="H7" s="34" t="s">
        <v>28</v>
      </c>
      <c r="I7" s="33" t="s">
        <v>18</v>
      </c>
      <c r="J7" s="25" t="str">
        <f t="shared" si="0"/>
        <v>, ('', '99', '기타', '20221101', '99991231', '기타', 'N', NULL, 'N')</v>
      </c>
      <c r="K7" s="25"/>
      <c r="L7" s="25"/>
    </row>
    <row r="8" spans="1:12" s="26" customFormat="1" ht="17.25">
      <c r="A8" s="27">
        <v>5</v>
      </c>
      <c r="B8" s="138" t="s">
        <v>29</v>
      </c>
      <c r="C8" s="138" t="s">
        <v>30</v>
      </c>
      <c r="D8" s="140" t="s">
        <v>31</v>
      </c>
      <c r="E8" s="142" t="s">
        <v>18</v>
      </c>
      <c r="F8" s="31"/>
      <c r="G8" s="32"/>
      <c r="H8" s="32"/>
      <c r="I8" s="33" t="s">
        <v>18</v>
      </c>
      <c r="J8" s="25"/>
      <c r="K8" s="25"/>
      <c r="L8" s="25"/>
    </row>
    <row r="9" spans="1:12" s="26" customFormat="1" ht="17.25">
      <c r="A9" s="27"/>
      <c r="B9" s="139"/>
      <c r="C9" s="139"/>
      <c r="D9" s="141"/>
      <c r="E9" s="143"/>
      <c r="F9" s="31" t="s">
        <v>27</v>
      </c>
      <c r="G9" s="34" t="s">
        <v>28</v>
      </c>
      <c r="H9" s="34" t="s">
        <v>28</v>
      </c>
      <c r="I9" s="33" t="s">
        <v>18</v>
      </c>
      <c r="J9" s="25" t="str">
        <f t="shared" si="0"/>
        <v>, ('', '99', '기타', '20221101', '99991231', '기타', 'N', NULL, 'N')</v>
      </c>
      <c r="K9" s="25"/>
      <c r="L9" s="25"/>
    </row>
    <row r="10" spans="1:12">
      <c r="A10" s="35"/>
      <c r="B10" s="138" t="s">
        <v>32</v>
      </c>
      <c r="C10" s="144" t="s">
        <v>33</v>
      </c>
      <c r="D10" s="145" t="s">
        <v>34</v>
      </c>
      <c r="E10" s="146" t="s">
        <v>35</v>
      </c>
      <c r="F10" s="31"/>
      <c r="G10" s="32"/>
      <c r="H10" s="32"/>
      <c r="I10" s="33" t="s">
        <v>18</v>
      </c>
      <c r="J10" s="25"/>
    </row>
    <row r="11" spans="1:12">
      <c r="A11" s="35"/>
      <c r="B11" s="139"/>
      <c r="C11" s="144"/>
      <c r="D11" s="145"/>
      <c r="E11" s="146"/>
      <c r="F11" s="31" t="s">
        <v>27</v>
      </c>
      <c r="G11" s="34" t="s">
        <v>28</v>
      </c>
      <c r="H11" s="34" t="s">
        <v>28</v>
      </c>
      <c r="I11" s="33" t="s">
        <v>18</v>
      </c>
      <c r="J11" s="25" t="str">
        <f t="shared" si="0"/>
        <v>, ('', '99', '기타', '20221101', '99991231', '기타', 'N', NULL, 'N')</v>
      </c>
    </row>
    <row r="12" spans="1:12">
      <c r="A12" s="35"/>
      <c r="B12" s="147" t="s">
        <v>36</v>
      </c>
      <c r="C12" s="148" t="s">
        <v>37</v>
      </c>
      <c r="D12" s="149" t="s">
        <v>38</v>
      </c>
      <c r="E12" s="150" t="s">
        <v>35</v>
      </c>
      <c r="F12" s="37" t="s">
        <v>19</v>
      </c>
      <c r="G12" s="38" t="s">
        <v>39</v>
      </c>
      <c r="H12" s="38" t="s">
        <v>40</v>
      </c>
      <c r="I12" s="30" t="s">
        <v>18</v>
      </c>
      <c r="J12" s="25"/>
    </row>
    <row r="13" spans="1:12">
      <c r="A13" s="35"/>
      <c r="B13" s="147"/>
      <c r="C13" s="148"/>
      <c r="D13" s="149"/>
      <c r="E13" s="150"/>
      <c r="F13" s="37" t="s">
        <v>21</v>
      </c>
      <c r="G13" s="38" t="s">
        <v>41</v>
      </c>
      <c r="H13" s="38" t="s">
        <v>42</v>
      </c>
      <c r="I13" s="30" t="s">
        <v>18</v>
      </c>
      <c r="J13" s="25"/>
    </row>
    <row r="14" spans="1:12">
      <c r="A14" s="35"/>
      <c r="B14" s="147"/>
      <c r="C14" s="148"/>
      <c r="D14" s="149"/>
      <c r="E14" s="150"/>
      <c r="F14" s="37" t="s">
        <v>43</v>
      </c>
      <c r="G14" s="38" t="s">
        <v>44</v>
      </c>
      <c r="H14" s="38" t="s">
        <v>45</v>
      </c>
      <c r="I14" s="30" t="s">
        <v>18</v>
      </c>
      <c r="J14" s="25"/>
    </row>
    <row r="15" spans="1:12">
      <c r="A15" s="35"/>
      <c r="B15" s="147"/>
      <c r="C15" s="148"/>
      <c r="D15" s="149"/>
      <c r="E15" s="150"/>
      <c r="F15" s="37" t="s">
        <v>46</v>
      </c>
      <c r="G15" s="38" t="s">
        <v>47</v>
      </c>
      <c r="H15" s="38" t="s">
        <v>48</v>
      </c>
      <c r="I15" s="30" t="s">
        <v>18</v>
      </c>
      <c r="J15" s="25"/>
    </row>
    <row r="16" spans="1:12">
      <c r="A16" s="35"/>
      <c r="B16" s="147"/>
      <c r="C16" s="148"/>
      <c r="D16" s="149"/>
      <c r="E16" s="150"/>
      <c r="F16" s="37" t="s">
        <v>49</v>
      </c>
      <c r="G16" s="38" t="s">
        <v>50</v>
      </c>
      <c r="H16" s="38" t="s">
        <v>51</v>
      </c>
      <c r="I16" s="30" t="s">
        <v>18</v>
      </c>
      <c r="J16" s="25"/>
    </row>
    <row r="17" spans="1:10">
      <c r="A17" s="35"/>
      <c r="B17" s="147"/>
      <c r="C17" s="148"/>
      <c r="D17" s="149"/>
      <c r="E17" s="150"/>
      <c r="F17" s="37" t="s">
        <v>52</v>
      </c>
      <c r="G17" s="38" t="s">
        <v>53</v>
      </c>
      <c r="H17" s="38" t="s">
        <v>54</v>
      </c>
      <c r="I17" s="30" t="s">
        <v>18</v>
      </c>
      <c r="J17" s="25"/>
    </row>
    <row r="18" spans="1:10">
      <c r="A18" s="35"/>
      <c r="B18" s="147"/>
      <c r="C18" s="148"/>
      <c r="D18" s="149"/>
      <c r="E18" s="150"/>
      <c r="F18" s="37" t="s">
        <v>55</v>
      </c>
      <c r="G18" s="38" t="s">
        <v>56</v>
      </c>
      <c r="H18" s="38" t="s">
        <v>57</v>
      </c>
      <c r="I18" s="30" t="s">
        <v>18</v>
      </c>
      <c r="J18" s="25"/>
    </row>
    <row r="19" spans="1:10">
      <c r="A19" s="35"/>
      <c r="B19" s="147"/>
      <c r="C19" s="148"/>
      <c r="D19" s="149"/>
      <c r="E19" s="150"/>
      <c r="F19" s="37">
        <v>99</v>
      </c>
      <c r="G19" s="38" t="s">
        <v>58</v>
      </c>
      <c r="H19" s="38" t="s">
        <v>59</v>
      </c>
      <c r="I19" s="30" t="s">
        <v>18</v>
      </c>
      <c r="J19" s="25"/>
    </row>
    <row r="20" spans="1:10">
      <c r="A20" s="35"/>
      <c r="B20" s="151" t="s">
        <v>60</v>
      </c>
      <c r="C20" s="154" t="s">
        <v>61</v>
      </c>
      <c r="D20" s="157" t="s">
        <v>62</v>
      </c>
      <c r="E20" s="160" t="s">
        <v>35</v>
      </c>
      <c r="F20" s="37" t="s">
        <v>19</v>
      </c>
      <c r="G20" s="39" t="s">
        <v>63</v>
      </c>
      <c r="H20" s="39" t="s">
        <v>63</v>
      </c>
      <c r="I20" s="30" t="s">
        <v>18</v>
      </c>
      <c r="J20" s="25" t="str">
        <f t="shared" si="0"/>
        <v>, ('CM578', '01', 'PG매출액 오류', '20221101', '99991231', 'PG매출액 오류', 'N', NULL, 'N')</v>
      </c>
    </row>
    <row r="21" spans="1:10">
      <c r="A21" s="35"/>
      <c r="B21" s="152"/>
      <c r="C21" s="155"/>
      <c r="D21" s="158"/>
      <c r="E21" s="161"/>
      <c r="F21" s="37" t="s">
        <v>64</v>
      </c>
      <c r="G21" s="38" t="s">
        <v>65</v>
      </c>
      <c r="H21" s="38" t="s">
        <v>66</v>
      </c>
      <c r="I21" s="30" t="s">
        <v>18</v>
      </c>
      <c r="J21" s="25" t="str">
        <f t="shared" si="0"/>
        <v>, ('', '02', '인프라매출액 오류', '20221101', '99991231', '인프라매출액 오류', 'N', NULL, 'N')</v>
      </c>
    </row>
    <row r="22" spans="1:10">
      <c r="A22" s="35"/>
      <c r="B22" s="152"/>
      <c r="C22" s="155"/>
      <c r="D22" s="158"/>
      <c r="E22" s="161"/>
      <c r="F22" s="37" t="s">
        <v>67</v>
      </c>
      <c r="G22" s="38" t="s">
        <v>68</v>
      </c>
      <c r="H22" s="38" t="s">
        <v>69</v>
      </c>
      <c r="I22" s="30" t="s">
        <v>18</v>
      </c>
      <c r="J22" s="25" t="str">
        <f t="shared" si="0"/>
        <v>, ('', '03', '법인사업자 산식 오류', '20221101', '99991231', '법인사업자 산식 오류', 'N', NULL, 'N')</v>
      </c>
    </row>
    <row r="23" spans="1:10">
      <c r="A23" s="35"/>
      <c r="B23" s="152"/>
      <c r="C23" s="155"/>
      <c r="D23" s="158"/>
      <c r="E23" s="161"/>
      <c r="F23" s="37" t="s">
        <v>70</v>
      </c>
      <c r="G23" s="38" t="s">
        <v>71</v>
      </c>
      <c r="H23" s="38" t="s">
        <v>72</v>
      </c>
      <c r="I23" s="30" t="s">
        <v>18</v>
      </c>
      <c r="J23" s="25" t="str">
        <f t="shared" si="0"/>
        <v>, ('', '04', '개업일 오류', '20221101', '99991231', '개업일 오류', 'N', NULL, 'N')</v>
      </c>
    </row>
    <row r="24" spans="1:10">
      <c r="A24" s="35"/>
      <c r="B24" s="153"/>
      <c r="C24" s="156"/>
      <c r="D24" s="159"/>
      <c r="E24" s="162"/>
      <c r="F24" s="37" t="s">
        <v>27</v>
      </c>
      <c r="G24" s="38" t="s">
        <v>58</v>
      </c>
      <c r="H24" s="38" t="s">
        <v>59</v>
      </c>
      <c r="I24" s="30" t="s">
        <v>18</v>
      </c>
      <c r="J24" s="25" t="str">
        <f t="shared" si="0"/>
        <v>, ('', '99', '기타', '20221101', '99991231', '기타', 'N', NULL, 'N')</v>
      </c>
    </row>
    <row r="25" spans="1:10">
      <c r="A25" s="35"/>
      <c r="B25" s="163" t="s">
        <v>73</v>
      </c>
      <c r="C25" s="165" t="s">
        <v>74</v>
      </c>
      <c r="D25" s="167" t="s">
        <v>75</v>
      </c>
      <c r="E25" s="169" t="s">
        <v>35</v>
      </c>
      <c r="F25" s="31"/>
      <c r="G25" s="32"/>
      <c r="H25" s="32"/>
      <c r="I25" s="33" t="s">
        <v>18</v>
      </c>
      <c r="J25" s="25"/>
    </row>
    <row r="26" spans="1:10">
      <c r="A26" s="35"/>
      <c r="B26" s="164"/>
      <c r="C26" s="166"/>
      <c r="D26" s="168"/>
      <c r="E26" s="170"/>
      <c r="F26" s="31" t="s">
        <v>27</v>
      </c>
      <c r="G26" s="34" t="s">
        <v>28</v>
      </c>
      <c r="H26" s="34" t="s">
        <v>28</v>
      </c>
      <c r="I26" s="33" t="s">
        <v>18</v>
      </c>
      <c r="J26" s="25" t="str">
        <f t="shared" si="0"/>
        <v>, ('', '99', '기타', '20221101', '99991231', '기타', 'N', NULL, 'N')</v>
      </c>
    </row>
    <row r="27" spans="1:10">
      <c r="A27" s="35"/>
      <c r="B27" s="163" t="s">
        <v>76</v>
      </c>
      <c r="C27" s="165" t="s">
        <v>77</v>
      </c>
      <c r="D27" s="167" t="s">
        <v>78</v>
      </c>
      <c r="E27" s="169" t="s">
        <v>35</v>
      </c>
      <c r="F27" s="31"/>
      <c r="G27" s="32"/>
      <c r="H27" s="32"/>
      <c r="I27" s="33" t="s">
        <v>18</v>
      </c>
      <c r="J27" s="25"/>
    </row>
    <row r="28" spans="1:10">
      <c r="A28" s="35"/>
      <c r="B28" s="164"/>
      <c r="C28" s="166"/>
      <c r="D28" s="168"/>
      <c r="E28" s="170"/>
      <c r="F28" s="31" t="s">
        <v>27</v>
      </c>
      <c r="G28" s="34" t="s">
        <v>28</v>
      </c>
      <c r="H28" s="34" t="s">
        <v>28</v>
      </c>
      <c r="I28" s="33" t="s">
        <v>18</v>
      </c>
      <c r="J28" s="25" t="str">
        <f t="shared" si="0"/>
        <v>, ('', '99', '기타', '20221101', '99991231', '기타', 'N', NULL, 'N')</v>
      </c>
    </row>
    <row r="29" spans="1:10">
      <c r="A29" s="35"/>
      <c r="B29" s="149" t="s">
        <v>79</v>
      </c>
      <c r="C29" s="148" t="s">
        <v>80</v>
      </c>
      <c r="D29" s="171" t="s">
        <v>81</v>
      </c>
      <c r="E29" s="150" t="s">
        <v>35</v>
      </c>
      <c r="F29" s="37" t="s">
        <v>82</v>
      </c>
      <c r="G29" s="38" t="s">
        <v>83</v>
      </c>
      <c r="H29" s="38" t="s">
        <v>84</v>
      </c>
      <c r="I29" s="30" t="s">
        <v>18</v>
      </c>
      <c r="J29" s="25"/>
    </row>
    <row r="30" spans="1:10">
      <c r="A30" s="35"/>
      <c r="B30" s="149"/>
      <c r="C30" s="148"/>
      <c r="D30" s="171"/>
      <c r="E30" s="150"/>
      <c r="F30" s="37" t="s">
        <v>64</v>
      </c>
      <c r="G30" s="38" t="s">
        <v>85</v>
      </c>
      <c r="H30" s="38" t="s">
        <v>86</v>
      </c>
      <c r="I30" s="30" t="s">
        <v>18</v>
      </c>
      <c r="J30" s="25"/>
    </row>
    <row r="31" spans="1:10">
      <c r="A31" s="35"/>
      <c r="B31" s="149"/>
      <c r="C31" s="148"/>
      <c r="D31" s="171"/>
      <c r="E31" s="150"/>
      <c r="F31" s="37" t="s">
        <v>87</v>
      </c>
      <c r="G31" s="38" t="s">
        <v>88</v>
      </c>
      <c r="H31" s="38" t="s">
        <v>89</v>
      </c>
      <c r="I31" s="30" t="s">
        <v>18</v>
      </c>
      <c r="J31" s="25"/>
    </row>
    <row r="32" spans="1:10">
      <c r="A32" s="35"/>
      <c r="B32" s="149" t="s">
        <v>90</v>
      </c>
      <c r="C32" s="148" t="s">
        <v>91</v>
      </c>
      <c r="D32" s="171" t="s">
        <v>92</v>
      </c>
      <c r="E32" s="150" t="s">
        <v>35</v>
      </c>
      <c r="F32" s="37" t="s">
        <v>82</v>
      </c>
      <c r="G32" s="38" t="s">
        <v>93</v>
      </c>
      <c r="H32" s="38" t="s">
        <v>94</v>
      </c>
      <c r="I32" s="30" t="s">
        <v>18</v>
      </c>
      <c r="J32" s="25"/>
    </row>
    <row r="33" spans="1:10">
      <c r="A33" s="35"/>
      <c r="B33" s="149"/>
      <c r="C33" s="148"/>
      <c r="D33" s="171"/>
      <c r="E33" s="150"/>
      <c r="F33" s="37" t="s">
        <v>64</v>
      </c>
      <c r="G33" s="38" t="s">
        <v>95</v>
      </c>
      <c r="H33" s="38" t="s">
        <v>96</v>
      </c>
      <c r="I33" s="30" t="s">
        <v>18</v>
      </c>
      <c r="J33" s="25"/>
    </row>
    <row r="34" spans="1:10">
      <c r="A34" s="35"/>
      <c r="B34" s="149"/>
      <c r="C34" s="148"/>
      <c r="D34" s="171"/>
      <c r="E34" s="150"/>
      <c r="F34" s="37" t="s">
        <v>67</v>
      </c>
      <c r="G34" s="38" t="s">
        <v>97</v>
      </c>
      <c r="H34" s="38" t="s">
        <v>98</v>
      </c>
      <c r="I34" s="30" t="s">
        <v>18</v>
      </c>
      <c r="J34" s="25"/>
    </row>
    <row r="35" spans="1:10">
      <c r="A35" s="35"/>
      <c r="B35" s="149"/>
      <c r="C35" s="148"/>
      <c r="D35" s="171"/>
      <c r="E35" s="150"/>
      <c r="F35" s="37" t="s">
        <v>87</v>
      </c>
      <c r="G35" s="38" t="s">
        <v>88</v>
      </c>
      <c r="H35" s="38" t="s">
        <v>89</v>
      </c>
      <c r="I35" s="30" t="s">
        <v>18</v>
      </c>
      <c r="J35" s="25"/>
    </row>
    <row r="36" spans="1:10">
      <c r="A36" s="35"/>
      <c r="B36" s="163" t="s">
        <v>99</v>
      </c>
      <c r="C36" s="165" t="s">
        <v>100</v>
      </c>
      <c r="D36" s="172" t="s">
        <v>101</v>
      </c>
      <c r="E36" s="169" t="s">
        <v>35</v>
      </c>
      <c r="F36" s="31"/>
      <c r="G36" s="32"/>
      <c r="H36" s="32"/>
      <c r="I36" s="33" t="s">
        <v>18</v>
      </c>
      <c r="J36" s="25"/>
    </row>
    <row r="37" spans="1:10">
      <c r="A37" s="35"/>
      <c r="B37" s="164"/>
      <c r="C37" s="166"/>
      <c r="D37" s="173"/>
      <c r="E37" s="170"/>
      <c r="F37" s="31" t="s">
        <v>27</v>
      </c>
      <c r="G37" s="34" t="s">
        <v>28</v>
      </c>
      <c r="H37" s="34" t="s">
        <v>28</v>
      </c>
      <c r="I37" s="33" t="s">
        <v>18</v>
      </c>
      <c r="J37" s="25" t="str">
        <f t="shared" si="0"/>
        <v>, ('', '99', '기타', '20221101', '99991231', '기타', 'N', NULL, 'N')</v>
      </c>
    </row>
    <row r="38" spans="1:10">
      <c r="A38" s="35"/>
      <c r="B38" s="151" t="s">
        <v>102</v>
      </c>
      <c r="C38" s="154" t="s">
        <v>103</v>
      </c>
      <c r="D38" s="154" t="s">
        <v>104</v>
      </c>
      <c r="E38" s="160" t="s">
        <v>35</v>
      </c>
      <c r="F38" s="40" t="s">
        <v>19</v>
      </c>
      <c r="G38" s="41" t="s">
        <v>105</v>
      </c>
      <c r="H38" s="41" t="s">
        <v>105</v>
      </c>
      <c r="I38" s="42" t="s">
        <v>18</v>
      </c>
      <c r="J38" s="25" t="str">
        <f t="shared" si="0"/>
        <v>, ('CM582', '01', '자진납부', '20221101', '99991231', '자진납부', 'N', NULL, 'N')</v>
      </c>
    </row>
    <row r="39" spans="1:10">
      <c r="A39" s="35"/>
      <c r="B39" s="152"/>
      <c r="C39" s="155"/>
      <c r="D39" s="155"/>
      <c r="E39" s="161"/>
      <c r="F39" s="37" t="s">
        <v>21</v>
      </c>
      <c r="G39" s="38" t="s">
        <v>106</v>
      </c>
      <c r="H39" s="38" t="s">
        <v>106</v>
      </c>
      <c r="I39" s="30" t="s">
        <v>18</v>
      </c>
      <c r="J39" s="25" t="str">
        <f t="shared" si="0"/>
        <v>, ('', '02', '환수납부', '20221101', '99991231', '환수납부', 'N', NULL, 'N')</v>
      </c>
    </row>
    <row r="40" spans="1:10">
      <c r="A40" s="35"/>
      <c r="B40" s="152"/>
      <c r="C40" s="155"/>
      <c r="D40" s="155"/>
      <c r="E40" s="161"/>
      <c r="F40" s="37" t="s">
        <v>67</v>
      </c>
      <c r="G40" s="38" t="s">
        <v>107</v>
      </c>
      <c r="H40" s="38" t="s">
        <v>108</v>
      </c>
      <c r="I40" s="30" t="s">
        <v>18</v>
      </c>
      <c r="J40" s="25" t="str">
        <f t="shared" si="0"/>
        <v>, ('', '03', '독촉납부1', '20221101', '99991231', '독촉납부1', 'N', NULL, 'N')</v>
      </c>
    </row>
    <row r="41" spans="1:10">
      <c r="A41" s="35"/>
      <c r="B41" s="152"/>
      <c r="C41" s="155"/>
      <c r="D41" s="155"/>
      <c r="E41" s="161"/>
      <c r="F41" s="37" t="s">
        <v>70</v>
      </c>
      <c r="G41" s="38" t="s">
        <v>109</v>
      </c>
      <c r="H41" s="38" t="s">
        <v>109</v>
      </c>
      <c r="I41" s="30" t="s">
        <v>18</v>
      </c>
      <c r="J41" s="25" t="str">
        <f t="shared" si="0"/>
        <v>, ('', '04', '독촉납부2', '20221101', '99991231', '독촉납부2', 'N', NULL, 'N')</v>
      </c>
    </row>
    <row r="42" spans="1:10">
      <c r="A42" s="35"/>
      <c r="B42" s="152"/>
      <c r="C42" s="155"/>
      <c r="D42" s="155"/>
      <c r="E42" s="161"/>
      <c r="F42" s="37" t="s">
        <v>110</v>
      </c>
      <c r="G42" s="38" t="s">
        <v>111</v>
      </c>
      <c r="H42" s="38" t="s">
        <v>111</v>
      </c>
      <c r="I42" s="30" t="s">
        <v>18</v>
      </c>
      <c r="J42" s="25" t="str">
        <f t="shared" si="0"/>
        <v>, ('', '05', '독촉납부3', '20221101', '99991231', '독촉납부3', 'N', NULL, 'N')</v>
      </c>
    </row>
    <row r="43" spans="1:10">
      <c r="A43" s="35"/>
      <c r="B43" s="152"/>
      <c r="C43" s="155"/>
      <c r="D43" s="155"/>
      <c r="E43" s="161"/>
      <c r="F43" s="37" t="s">
        <v>112</v>
      </c>
      <c r="G43" s="38" t="s">
        <v>113</v>
      </c>
      <c r="H43" s="38" t="s">
        <v>113</v>
      </c>
      <c r="I43" s="30" t="s">
        <v>18</v>
      </c>
      <c r="J43" s="25" t="str">
        <f t="shared" si="0"/>
        <v>, ('', '06', '독촉납부4', '20221101', '99991231', '독촉납부4', 'N', NULL, 'N')</v>
      </c>
    </row>
    <row r="44" spans="1:10">
      <c r="A44" s="35"/>
      <c r="B44" s="153"/>
      <c r="C44" s="156"/>
      <c r="D44" s="156"/>
      <c r="E44" s="162"/>
      <c r="F44" s="37" t="s">
        <v>114</v>
      </c>
      <c r="G44" s="38" t="s">
        <v>115</v>
      </c>
      <c r="H44" s="38" t="s">
        <v>115</v>
      </c>
      <c r="I44" s="30" t="s">
        <v>18</v>
      </c>
      <c r="J44" s="25" t="str">
        <f t="shared" si="0"/>
        <v>, ('', '07', '독촉납부5', '20221101', '99991231', '독촉납부5', 'N', NULL, 'N')</v>
      </c>
    </row>
    <row r="45" spans="1:10">
      <c r="A45" s="35"/>
      <c r="B45" s="160" t="s">
        <v>116</v>
      </c>
      <c r="C45" s="174" t="s">
        <v>117</v>
      </c>
      <c r="D45" s="177" t="s">
        <v>118</v>
      </c>
      <c r="E45" s="160" t="s">
        <v>35</v>
      </c>
      <c r="F45" s="37" t="s">
        <v>19</v>
      </c>
      <c r="G45" s="38" t="s">
        <v>119</v>
      </c>
      <c r="H45" s="38" t="s">
        <v>119</v>
      </c>
      <c r="I45" s="30" t="s">
        <v>18</v>
      </c>
      <c r="J45" s="25" t="str">
        <f t="shared" si="0"/>
        <v>, ('CM583', '01', '납부대기', '20221101', '99991231', '납부대기', 'N', NULL, 'N')</v>
      </c>
    </row>
    <row r="46" spans="1:10">
      <c r="A46" s="35"/>
      <c r="B46" s="161"/>
      <c r="C46" s="175"/>
      <c r="D46" s="178"/>
      <c r="E46" s="161"/>
      <c r="F46" s="37" t="s">
        <v>21</v>
      </c>
      <c r="G46" s="38" t="s">
        <v>120</v>
      </c>
      <c r="H46" s="38" t="s">
        <v>121</v>
      </c>
      <c r="I46" s="30" t="s">
        <v>18</v>
      </c>
      <c r="J46" s="25" t="str">
        <f t="shared" si="0"/>
        <v>, ('', '02', '일부납부', '20221101', '99991231', '일부납부', 'N', NULL, 'N')</v>
      </c>
    </row>
    <row r="47" spans="1:10">
      <c r="A47" s="35"/>
      <c r="B47" s="161"/>
      <c r="C47" s="175"/>
      <c r="D47" s="178"/>
      <c r="E47" s="161"/>
      <c r="F47" s="37" t="s">
        <v>43</v>
      </c>
      <c r="G47" s="38" t="s">
        <v>122</v>
      </c>
      <c r="H47" s="38" t="s">
        <v>123</v>
      </c>
      <c r="I47" s="30" t="s">
        <v>18</v>
      </c>
      <c r="J47" s="25" t="str">
        <f t="shared" si="0"/>
        <v>, ('', '03', '납부완료', '20221101', '99991231', '납부완료', 'N', NULL, 'N')</v>
      </c>
    </row>
    <row r="48" spans="1:10">
      <c r="A48" s="35"/>
      <c r="B48" s="162"/>
      <c r="C48" s="176"/>
      <c r="D48" s="179"/>
      <c r="E48" s="162"/>
      <c r="F48" s="37" t="s">
        <v>46</v>
      </c>
      <c r="G48" s="38" t="s">
        <v>124</v>
      </c>
      <c r="H48" s="38" t="s">
        <v>125</v>
      </c>
      <c r="I48" s="30" t="s">
        <v>18</v>
      </c>
      <c r="J48" s="25" t="str">
        <f t="shared" si="0"/>
        <v>, ('', '04', '미납', '20221101', '99991231', '미납', 'N', NULL, 'N')</v>
      </c>
    </row>
    <row r="49" spans="1:11">
      <c r="A49" s="35"/>
      <c r="B49" s="163" t="s">
        <v>126</v>
      </c>
      <c r="C49" s="167" t="s">
        <v>127</v>
      </c>
      <c r="D49" s="167" t="s">
        <v>128</v>
      </c>
      <c r="E49" s="169" t="s">
        <v>35</v>
      </c>
      <c r="F49" s="43" t="s">
        <v>19</v>
      </c>
      <c r="G49" s="34" t="s">
        <v>119</v>
      </c>
      <c r="H49" s="34" t="s">
        <v>119</v>
      </c>
      <c r="I49" s="33" t="s">
        <v>18</v>
      </c>
      <c r="J49" s="25" t="str">
        <f t="shared" si="0"/>
        <v>, ('CM584', '01', '납부대기', '20221101', '99991231', '납부대기', 'N', NULL, 'N')</v>
      </c>
    </row>
    <row r="50" spans="1:11">
      <c r="A50" s="35"/>
      <c r="B50" s="180"/>
      <c r="C50" s="181"/>
      <c r="D50" s="181"/>
      <c r="E50" s="182"/>
      <c r="F50" s="43" t="s">
        <v>43</v>
      </c>
      <c r="G50" s="44" t="s">
        <v>122</v>
      </c>
      <c r="H50" s="44" t="s">
        <v>123</v>
      </c>
      <c r="I50" s="33" t="s">
        <v>18</v>
      </c>
      <c r="J50" s="25" t="str">
        <f t="shared" si="0"/>
        <v>, ('', '03', '납부완료', '20221101', '99991231', '납부완료', 'N', NULL, 'N')</v>
      </c>
    </row>
    <row r="51" spans="1:11">
      <c r="A51" s="35"/>
      <c r="B51" s="164"/>
      <c r="C51" s="168"/>
      <c r="D51" s="168"/>
      <c r="E51" s="170"/>
      <c r="F51" s="43" t="s">
        <v>46</v>
      </c>
      <c r="G51" s="44" t="s">
        <v>124</v>
      </c>
      <c r="H51" s="44" t="s">
        <v>125</v>
      </c>
      <c r="I51" s="33" t="s">
        <v>18</v>
      </c>
      <c r="J51" s="25" t="str">
        <f t="shared" si="0"/>
        <v>, ('', '04', '미납', '20221101', '99991231', '미납', 'N', NULL, 'N')</v>
      </c>
    </row>
    <row r="52" spans="1:11">
      <c r="A52" s="35"/>
      <c r="B52" s="149" t="s">
        <v>129</v>
      </c>
      <c r="C52" s="147" t="s">
        <v>130</v>
      </c>
      <c r="D52" s="147" t="s">
        <v>131</v>
      </c>
      <c r="E52" s="150" t="s">
        <v>35</v>
      </c>
      <c r="F52" s="40" t="s">
        <v>19</v>
      </c>
      <c r="G52" s="45" t="s">
        <v>132</v>
      </c>
      <c r="H52" s="45" t="s">
        <v>132</v>
      </c>
      <c r="I52" s="42" t="s">
        <v>18</v>
      </c>
      <c r="J52" s="25" t="str">
        <f t="shared" si="0"/>
        <v>, ('CM585', '01', '자진납부안내통지서', '20221101', '99991231', '자진납부안내통지서', 'N', NULL, 'N')</v>
      </c>
    </row>
    <row r="53" spans="1:11">
      <c r="A53" s="35"/>
      <c r="B53" s="149"/>
      <c r="C53" s="147"/>
      <c r="D53" s="147"/>
      <c r="E53" s="150"/>
      <c r="F53" s="37" t="s">
        <v>21</v>
      </c>
      <c r="G53" s="38" t="s">
        <v>133</v>
      </c>
      <c r="H53" s="38" t="s">
        <v>133</v>
      </c>
      <c r="I53" s="30" t="s">
        <v>18</v>
      </c>
      <c r="J53" s="25" t="str">
        <f t="shared" si="0"/>
        <v>, ('', '02', '환수처분사전통지서', '20221101', '99991231', '환수처분사전통지서', 'N', NULL, 'N')</v>
      </c>
    </row>
    <row r="54" spans="1:11">
      <c r="A54" s="35"/>
      <c r="B54" s="149"/>
      <c r="C54" s="147"/>
      <c r="D54" s="147"/>
      <c r="E54" s="150"/>
      <c r="F54" s="37" t="s">
        <v>43</v>
      </c>
      <c r="G54" s="38" t="s">
        <v>134</v>
      </c>
      <c r="H54" s="38" t="s">
        <v>135</v>
      </c>
      <c r="I54" s="30" t="s">
        <v>18</v>
      </c>
      <c r="J54" s="25" t="str">
        <f t="shared" si="0"/>
        <v>, ('', '03', '환수통지서', '20221101', '99991231', '환수통지서', 'N', NULL, 'N')</v>
      </c>
    </row>
    <row r="55" spans="1:11">
      <c r="A55" s="46"/>
      <c r="B55" s="151"/>
      <c r="C55" s="183"/>
      <c r="D55" s="183"/>
      <c r="E55" s="160"/>
      <c r="F55" s="37"/>
      <c r="G55" s="47" t="s">
        <v>136</v>
      </c>
      <c r="H55" s="47" t="s">
        <v>136</v>
      </c>
      <c r="I55" s="48"/>
      <c r="J55" s="25"/>
    </row>
    <row r="56" spans="1:11">
      <c r="A56" s="46"/>
      <c r="B56" s="151"/>
      <c r="C56" s="183"/>
      <c r="D56" s="183"/>
      <c r="E56" s="160"/>
      <c r="F56" s="37" t="s">
        <v>46</v>
      </c>
      <c r="G56" s="47" t="s">
        <v>137</v>
      </c>
      <c r="H56" s="47" t="s">
        <v>138</v>
      </c>
      <c r="I56" s="48" t="s">
        <v>18</v>
      </c>
      <c r="J56" s="25" t="str">
        <f t="shared" si="0"/>
        <v>, ('', '04', '환수독촉통지서', '20221101', '99991231', '환수독촉통지서', 'N', NULL, 'N')</v>
      </c>
    </row>
    <row r="57" spans="1:11">
      <c r="A57" s="35"/>
      <c r="B57" s="184" t="s">
        <v>139</v>
      </c>
      <c r="C57" s="187" t="s">
        <v>140</v>
      </c>
      <c r="D57" s="187" t="s">
        <v>141</v>
      </c>
      <c r="E57" s="184" t="s">
        <v>35</v>
      </c>
      <c r="F57" s="37" t="s">
        <v>19</v>
      </c>
      <c r="G57" s="38" t="s">
        <v>142</v>
      </c>
      <c r="H57" s="38" t="s">
        <v>142</v>
      </c>
      <c r="I57" s="30" t="s">
        <v>18</v>
      </c>
      <c r="J57" s="25" t="str">
        <f t="shared" si="0"/>
        <v>, ('CM586', '01', '우편', '20221101', '99991231', '우편', 'N', NULL, 'N')</v>
      </c>
    </row>
    <row r="58" spans="1:11">
      <c r="A58" s="35"/>
      <c r="B58" s="185"/>
      <c r="C58" s="188"/>
      <c r="D58" s="188"/>
      <c r="E58" s="185"/>
      <c r="F58" s="37" t="s">
        <v>21</v>
      </c>
      <c r="G58" s="38" t="s">
        <v>143</v>
      </c>
      <c r="H58" s="38" t="s">
        <v>143</v>
      </c>
      <c r="I58" s="30" t="s">
        <v>18</v>
      </c>
      <c r="J58" s="25" t="str">
        <f t="shared" si="0"/>
        <v>, ('', '02', '전자', '20221101', '99991231', '전자', 'N', NULL, 'N')</v>
      </c>
    </row>
    <row r="59" spans="1:11">
      <c r="A59" s="35"/>
      <c r="B59" s="185"/>
      <c r="C59" s="188"/>
      <c r="D59" s="188"/>
      <c r="E59" s="185"/>
      <c r="F59" s="40" t="s">
        <v>43</v>
      </c>
      <c r="G59" s="49" t="s">
        <v>144</v>
      </c>
      <c r="H59" s="49" t="s">
        <v>144</v>
      </c>
      <c r="I59" s="42" t="s">
        <v>18</v>
      </c>
      <c r="J59" s="25" t="str">
        <f t="shared" si="0"/>
        <v>, ('', '03', '문자', '20221101', '99991231', '문자', 'N', NULL, 'N')</v>
      </c>
    </row>
    <row r="60" spans="1:11">
      <c r="A60" s="35"/>
      <c r="B60" s="185"/>
      <c r="C60" s="188"/>
      <c r="D60" s="188"/>
      <c r="E60" s="185"/>
      <c r="F60" s="37" t="s">
        <v>46</v>
      </c>
      <c r="G60" s="38" t="s">
        <v>145</v>
      </c>
      <c r="H60" s="38" t="s">
        <v>145</v>
      </c>
      <c r="I60" s="30" t="s">
        <v>18</v>
      </c>
      <c r="J60" s="25"/>
    </row>
    <row r="61" spans="1:11">
      <c r="A61" s="35"/>
      <c r="B61" s="186"/>
      <c r="C61" s="189"/>
      <c r="D61" s="189"/>
      <c r="E61" s="186"/>
      <c r="F61" s="37"/>
      <c r="G61" s="38" t="s">
        <v>146</v>
      </c>
      <c r="H61" s="38" t="s">
        <v>146</v>
      </c>
      <c r="I61" s="30" t="s">
        <v>18</v>
      </c>
      <c r="J61" s="25" t="str">
        <f t="shared" si="0"/>
        <v>, ('', '', '시스템고지', '20221101', '99991231', '시스템고지', 'N', NULL, 'N')</v>
      </c>
    </row>
    <row r="62" spans="1:11">
      <c r="A62" s="35"/>
      <c r="B62" s="191" t="s">
        <v>147</v>
      </c>
      <c r="C62" s="194" t="s">
        <v>148</v>
      </c>
      <c r="D62" s="197" t="s">
        <v>149</v>
      </c>
      <c r="E62" s="200" t="s">
        <v>35</v>
      </c>
      <c r="F62" s="50" t="s">
        <v>150</v>
      </c>
      <c r="G62" s="51" t="s">
        <v>151</v>
      </c>
      <c r="H62" s="51" t="s">
        <v>151</v>
      </c>
      <c r="I62" s="12" t="s">
        <v>18</v>
      </c>
      <c r="J62" s="25" t="str">
        <f t="shared" si="0"/>
        <v>, ('CM587', 'K10', '자진납부 대상', '20221101', '99991231', '자진납부 대상', 'N', NULL, 'N')</v>
      </c>
      <c r="K62" s="190" t="s">
        <v>105</v>
      </c>
    </row>
    <row r="63" spans="1:11">
      <c r="A63" s="35"/>
      <c r="B63" s="192"/>
      <c r="C63" s="195"/>
      <c r="D63" s="198"/>
      <c r="E63" s="201"/>
      <c r="F63" s="50" t="s">
        <v>152</v>
      </c>
      <c r="G63" s="51" t="s">
        <v>153</v>
      </c>
      <c r="H63" s="51" t="s">
        <v>153</v>
      </c>
      <c r="I63" s="12" t="s">
        <v>18</v>
      </c>
      <c r="J63" s="25" t="str">
        <f t="shared" si="0"/>
        <v>, ('', 'K12', '자진납부 계좌 생성', '20221101', '99991231', '자진납부 계좌 생성', 'N', NULL, 'N')</v>
      </c>
      <c r="K63" s="190"/>
    </row>
    <row r="64" spans="1:11">
      <c r="A64" s="35"/>
      <c r="B64" s="192"/>
      <c r="C64" s="195"/>
      <c r="D64" s="198"/>
      <c r="E64" s="201"/>
      <c r="F64" s="50" t="s">
        <v>154</v>
      </c>
      <c r="G64" s="51" t="s">
        <v>155</v>
      </c>
      <c r="H64" s="51" t="s">
        <v>155</v>
      </c>
      <c r="I64" s="12" t="s">
        <v>18</v>
      </c>
      <c r="J64" s="25" t="str">
        <f t="shared" si="0"/>
        <v>, ('', 'K15', '자진납부 안내문 발송', '20221101', '99991231', '자진납부 안내문 발송', 'N', NULL, 'N')</v>
      </c>
      <c r="K64" s="190"/>
    </row>
    <row r="65" spans="1:11">
      <c r="A65" s="35"/>
      <c r="B65" s="192"/>
      <c r="C65" s="195"/>
      <c r="D65" s="198"/>
      <c r="E65" s="201"/>
      <c r="F65" s="50" t="s">
        <v>156</v>
      </c>
      <c r="G65" s="51" t="s">
        <v>157</v>
      </c>
      <c r="H65" s="51" t="s">
        <v>157</v>
      </c>
      <c r="I65" s="12" t="s">
        <v>18</v>
      </c>
      <c r="J65" s="25" t="str">
        <f t="shared" si="0"/>
        <v>, ('', 'K17', '자진납부 미납', '20221101', '99991231', '자진납부 미납', 'N', NULL, 'N')</v>
      </c>
      <c r="K65" s="190"/>
    </row>
    <row r="66" spans="1:11">
      <c r="A66" s="35"/>
      <c r="B66" s="192"/>
      <c r="C66" s="195"/>
      <c r="D66" s="198"/>
      <c r="E66" s="201"/>
      <c r="F66" s="52" t="s">
        <v>158</v>
      </c>
      <c r="G66" s="53" t="s">
        <v>159</v>
      </c>
      <c r="H66" s="53" t="s">
        <v>159</v>
      </c>
      <c r="I66" s="54" t="s">
        <v>160</v>
      </c>
      <c r="J66" s="25" t="str">
        <f t="shared" si="0"/>
        <v>, ('', 'K18', '자진납부 일부납부', '20221101', '99991231', '자진납부 일부납부', 'N', NULL, 'N')</v>
      </c>
      <c r="K66" s="190"/>
    </row>
    <row r="67" spans="1:11">
      <c r="A67" s="35"/>
      <c r="B67" s="192"/>
      <c r="C67" s="195"/>
      <c r="D67" s="198"/>
      <c r="E67" s="201"/>
      <c r="F67" s="50" t="s">
        <v>161</v>
      </c>
      <c r="G67" s="51" t="s">
        <v>162</v>
      </c>
      <c r="H67" s="51" t="s">
        <v>162</v>
      </c>
      <c r="I67" s="12" t="s">
        <v>18</v>
      </c>
      <c r="J67" s="25" t="str">
        <f t="shared" si="0"/>
        <v>, ('', 'K19', '자진납부 완납', '20221101', '99991231', '자진납부 완납', 'N', NULL, 'N')</v>
      </c>
      <c r="K67" s="190"/>
    </row>
    <row r="68" spans="1:11">
      <c r="A68" s="35"/>
      <c r="B68" s="192"/>
      <c r="C68" s="195"/>
      <c r="D68" s="198"/>
      <c r="E68" s="201"/>
      <c r="F68" s="50" t="s">
        <v>163</v>
      </c>
      <c r="G68" s="51" t="s">
        <v>164</v>
      </c>
      <c r="H68" s="51" t="s">
        <v>164</v>
      </c>
      <c r="I68" s="12" t="s">
        <v>18</v>
      </c>
      <c r="J68" s="25" t="str">
        <f t="shared" si="0"/>
        <v>, ('', 'K50', '환수금액 완납 종료(자진납부)', '20221101', '99991231', '환수금액 완납 종료(자진납부)', 'N', NULL, 'N')</v>
      </c>
      <c r="K68" s="190"/>
    </row>
    <row r="69" spans="1:11">
      <c r="A69" s="35"/>
      <c r="B69" s="192"/>
      <c r="C69" s="195"/>
      <c r="D69" s="198"/>
      <c r="E69" s="201"/>
      <c r="F69" s="50" t="s">
        <v>165</v>
      </c>
      <c r="G69" s="51" t="s">
        <v>166</v>
      </c>
      <c r="H69" s="51" t="s">
        <v>166</v>
      </c>
      <c r="I69" s="12" t="s">
        <v>18</v>
      </c>
      <c r="J69" s="25" t="str">
        <f t="shared" si="0"/>
        <v>, ('', 'L10', '환수심의 대상', '20221101', '99991231', '환수심의 대상', 'N', NULL, 'N')</v>
      </c>
      <c r="K69" s="190" t="s">
        <v>167</v>
      </c>
    </row>
    <row r="70" spans="1:11">
      <c r="A70" s="35"/>
      <c r="B70" s="192"/>
      <c r="C70" s="195"/>
      <c r="D70" s="198"/>
      <c r="E70" s="201"/>
      <c r="F70" s="50" t="s">
        <v>168</v>
      </c>
      <c r="G70" s="51" t="s">
        <v>169</v>
      </c>
      <c r="H70" s="51" t="s">
        <v>169</v>
      </c>
      <c r="I70" s="12" t="s">
        <v>18</v>
      </c>
      <c r="J70" s="25" t="str">
        <f t="shared" si="0"/>
        <v>, ('', 'L11', '환수심의 완료', '20221101', '99991231', '환수심의 완료', 'N', NULL, 'N')</v>
      </c>
      <c r="K70" s="190"/>
    </row>
    <row r="71" spans="1:11">
      <c r="A71" s="35"/>
      <c r="B71" s="192"/>
      <c r="C71" s="195"/>
      <c r="D71" s="198"/>
      <c r="E71" s="201"/>
      <c r="F71" s="50" t="s">
        <v>170</v>
      </c>
      <c r="G71" s="51" t="s">
        <v>171</v>
      </c>
      <c r="H71" s="51" t="s">
        <v>171</v>
      </c>
      <c r="I71" s="12" t="s">
        <v>18</v>
      </c>
      <c r="J71" s="25" t="str">
        <f t="shared" si="0"/>
        <v>, ('', 'L12', '이의신청 접수', '20221101', '99991231', '이의신청 접수', 'N', NULL, 'N')</v>
      </c>
      <c r="K71" s="190"/>
    </row>
    <row r="72" spans="1:11">
      <c r="A72" s="35"/>
      <c r="B72" s="192"/>
      <c r="C72" s="195"/>
      <c r="D72" s="198"/>
      <c r="E72" s="201"/>
      <c r="F72" s="50" t="s">
        <v>172</v>
      </c>
      <c r="G72" s="51" t="s">
        <v>173</v>
      </c>
      <c r="H72" s="51" t="s">
        <v>173</v>
      </c>
      <c r="I72" s="12" t="s">
        <v>18</v>
      </c>
      <c r="J72" s="25" t="str">
        <f t="shared" ref="J72:J105" si="1">", ('" &amp; B72 &amp; "', '" &amp; F72 &amp; "', '" &amp; G72  &amp; "', '20221101', '99991231', '" &amp; G72  &amp; "', 'N', NULL, 'N')"</f>
        <v>, ('', 'M10', '환수납부 대상', '20221101', '99991231', '환수납부 대상', 'N', NULL, 'N')</v>
      </c>
      <c r="K72" s="190" t="s">
        <v>174</v>
      </c>
    </row>
    <row r="73" spans="1:11">
      <c r="A73" s="35"/>
      <c r="B73" s="192"/>
      <c r="C73" s="195"/>
      <c r="D73" s="198"/>
      <c r="E73" s="201"/>
      <c r="F73" s="50" t="s">
        <v>175</v>
      </c>
      <c r="G73" s="51" t="s">
        <v>176</v>
      </c>
      <c r="H73" s="51" t="s">
        <v>176</v>
      </c>
      <c r="I73" s="12" t="s">
        <v>18</v>
      </c>
      <c r="J73" s="25" t="str">
        <f t="shared" si="1"/>
        <v>, ('', 'M11', '환수납부 대상 아님', '20221101', '99991231', '환수납부 대상 아님', 'N', NULL, 'N')</v>
      </c>
      <c r="K73" s="190"/>
    </row>
    <row r="74" spans="1:11">
      <c r="A74" s="35"/>
      <c r="B74" s="192"/>
      <c r="C74" s="195"/>
      <c r="D74" s="198"/>
      <c r="E74" s="201"/>
      <c r="F74" s="50" t="s">
        <v>177</v>
      </c>
      <c r="G74" s="51" t="s">
        <v>178</v>
      </c>
      <c r="H74" s="51" t="s">
        <v>178</v>
      </c>
      <c r="I74" s="12" t="s">
        <v>18</v>
      </c>
      <c r="J74" s="25" t="str">
        <f t="shared" si="1"/>
        <v>, ('', 'M12', '환수납부 계좌 생성', '20221101', '99991231', '환수납부 계좌 생성', 'N', NULL, 'N')</v>
      </c>
      <c r="K74" s="190"/>
    </row>
    <row r="75" spans="1:11">
      <c r="A75" s="35"/>
      <c r="B75" s="192"/>
      <c r="C75" s="195"/>
      <c r="D75" s="198"/>
      <c r="E75" s="201"/>
      <c r="F75" s="50" t="s">
        <v>179</v>
      </c>
      <c r="G75" s="51" t="s">
        <v>180</v>
      </c>
      <c r="H75" s="51" t="s">
        <v>180</v>
      </c>
      <c r="I75" s="12" t="s">
        <v>18</v>
      </c>
      <c r="J75" s="25" t="str">
        <f t="shared" si="1"/>
        <v>, ('', 'M15', '환수납부 환수사전통지서 발송', '20221101', '99991231', '환수납부 환수사전통지서 발송', 'N', NULL, 'N')</v>
      </c>
      <c r="K75" s="190"/>
    </row>
    <row r="76" spans="1:11">
      <c r="A76" s="35"/>
      <c r="B76" s="192"/>
      <c r="C76" s="195"/>
      <c r="D76" s="198"/>
      <c r="E76" s="201"/>
      <c r="F76" s="50" t="s">
        <v>181</v>
      </c>
      <c r="G76" s="51" t="s">
        <v>182</v>
      </c>
      <c r="H76" s="51" t="s">
        <v>182</v>
      </c>
      <c r="I76" s="12" t="s">
        <v>18</v>
      </c>
      <c r="J76" s="25" t="str">
        <f t="shared" si="1"/>
        <v>, ('', 'M16', '환수납부 환수통지서 발송', '20221101', '99991231', '환수납부 환수통지서 발송', 'N', NULL, 'N')</v>
      </c>
      <c r="K76" s="190"/>
    </row>
    <row r="77" spans="1:11">
      <c r="A77" s="35"/>
      <c r="B77" s="192"/>
      <c r="C77" s="195"/>
      <c r="D77" s="198"/>
      <c r="E77" s="201"/>
      <c r="F77" s="50" t="s">
        <v>183</v>
      </c>
      <c r="G77" s="51" t="s">
        <v>184</v>
      </c>
      <c r="H77" s="51" t="s">
        <v>184</v>
      </c>
      <c r="I77" s="12" t="s">
        <v>18</v>
      </c>
      <c r="J77" s="25" t="str">
        <f t="shared" si="1"/>
        <v>, ('', 'M17', '환수납부 미납', '20221101', '99991231', '환수납부 미납', 'N', NULL, 'N')</v>
      </c>
      <c r="K77" s="190"/>
    </row>
    <row r="78" spans="1:11">
      <c r="A78" s="35"/>
      <c r="B78" s="192"/>
      <c r="C78" s="195"/>
      <c r="D78" s="198"/>
      <c r="E78" s="201"/>
      <c r="F78" s="50" t="s">
        <v>185</v>
      </c>
      <c r="G78" s="51" t="s">
        <v>186</v>
      </c>
      <c r="H78" s="51" t="s">
        <v>186</v>
      </c>
      <c r="I78" s="12" t="s">
        <v>18</v>
      </c>
      <c r="J78" s="25" t="str">
        <f t="shared" si="1"/>
        <v>, ('', 'M18', '환수납부 일부납부', '20221101', '99991231', '환수납부 일부납부', 'N', NULL, 'N')</v>
      </c>
      <c r="K78" s="190"/>
    </row>
    <row r="79" spans="1:11">
      <c r="A79" s="35"/>
      <c r="B79" s="192"/>
      <c r="C79" s="195"/>
      <c r="D79" s="198"/>
      <c r="E79" s="201"/>
      <c r="F79" s="50" t="s">
        <v>187</v>
      </c>
      <c r="G79" s="51" t="s">
        <v>188</v>
      </c>
      <c r="H79" s="51" t="s">
        <v>188</v>
      </c>
      <c r="I79" s="12" t="s">
        <v>18</v>
      </c>
      <c r="J79" s="25" t="str">
        <f t="shared" si="1"/>
        <v>, ('', 'M19', '환수납부 완납', '20221101', '99991231', '환수납부 완납', 'N', NULL, 'N')</v>
      </c>
      <c r="K79" s="190"/>
    </row>
    <row r="80" spans="1:11">
      <c r="A80" s="35"/>
      <c r="B80" s="192"/>
      <c r="C80" s="195"/>
      <c r="D80" s="198"/>
      <c r="E80" s="201"/>
      <c r="F80" s="50" t="s">
        <v>189</v>
      </c>
      <c r="G80" s="51" t="s">
        <v>190</v>
      </c>
      <c r="H80" s="51" t="s">
        <v>190</v>
      </c>
      <c r="I80" s="12" t="s">
        <v>18</v>
      </c>
      <c r="J80" s="25" t="str">
        <f t="shared" si="1"/>
        <v>, ('', 'M50', '환수금액 완납 종료(환수납부)', '20221101', '99991231', '환수금액 완납 종료(환수납부)', 'N', NULL, 'N')</v>
      </c>
      <c r="K80" s="190"/>
    </row>
    <row r="81" spans="1:11">
      <c r="A81" s="35"/>
      <c r="B81" s="192"/>
      <c r="C81" s="195"/>
      <c r="D81" s="198"/>
      <c r="E81" s="201"/>
      <c r="F81" s="50" t="s">
        <v>191</v>
      </c>
      <c r="G81" s="51" t="s">
        <v>192</v>
      </c>
      <c r="H81" s="51" t="s">
        <v>192</v>
      </c>
      <c r="I81" s="12" t="s">
        <v>18</v>
      </c>
      <c r="J81" s="25" t="str">
        <f t="shared" si="1"/>
        <v>, ('', 'N10', '독촉납부 대상', '20221101', '99991231', '독촉납부 대상', 'N', NULL, 'N')</v>
      </c>
      <c r="K81" s="190" t="s">
        <v>193</v>
      </c>
    </row>
    <row r="82" spans="1:11">
      <c r="A82" s="35"/>
      <c r="B82" s="192"/>
      <c r="C82" s="195"/>
      <c r="D82" s="198"/>
      <c r="E82" s="201"/>
      <c r="F82" s="50" t="s">
        <v>194</v>
      </c>
      <c r="G82" s="51" t="s">
        <v>195</v>
      </c>
      <c r="H82" s="51" t="s">
        <v>195</v>
      </c>
      <c r="I82" s="12" t="s">
        <v>18</v>
      </c>
      <c r="J82" s="25" t="str">
        <f t="shared" si="1"/>
        <v>, ('', 'N12', '독촉납부 계좌생성', '20221101', '99991231', '독촉납부 계좌생성', 'N', NULL, 'N')</v>
      </c>
      <c r="K82" s="190"/>
    </row>
    <row r="83" spans="1:11">
      <c r="A83" s="35"/>
      <c r="B83" s="192"/>
      <c r="C83" s="195"/>
      <c r="D83" s="198"/>
      <c r="E83" s="201"/>
      <c r="F83" s="50" t="s">
        <v>196</v>
      </c>
      <c r="G83" s="51" t="s">
        <v>197</v>
      </c>
      <c r="H83" s="51" t="s">
        <v>197</v>
      </c>
      <c r="I83" s="12" t="s">
        <v>18</v>
      </c>
      <c r="J83" s="25" t="str">
        <f t="shared" si="1"/>
        <v>, ('', 'N15', '독촉납부 독촉통지서 발송', '20221101', '99991231', '독촉납부 독촉통지서 발송', 'N', NULL, 'N')</v>
      </c>
      <c r="K83" s="190"/>
    </row>
    <row r="84" spans="1:11">
      <c r="A84" s="35"/>
      <c r="B84" s="192"/>
      <c r="C84" s="195"/>
      <c r="D84" s="198"/>
      <c r="E84" s="201"/>
      <c r="F84" s="50" t="s">
        <v>198</v>
      </c>
      <c r="G84" s="51" t="s">
        <v>199</v>
      </c>
      <c r="H84" s="51" t="s">
        <v>199</v>
      </c>
      <c r="I84" s="12" t="s">
        <v>18</v>
      </c>
      <c r="J84" s="25" t="str">
        <f t="shared" si="1"/>
        <v>, ('', 'N17', '독촉납부 1차 미납', '20221101', '99991231', '독촉납부 1차 미납', 'N', NULL, 'N')</v>
      </c>
      <c r="K84" s="190"/>
    </row>
    <row r="85" spans="1:11">
      <c r="A85" s="35"/>
      <c r="B85" s="192"/>
      <c r="C85" s="195"/>
      <c r="D85" s="198"/>
      <c r="E85" s="201"/>
      <c r="F85" s="52" t="s">
        <v>200</v>
      </c>
      <c r="G85" s="53" t="s">
        <v>201</v>
      </c>
      <c r="H85" s="53" t="s">
        <v>201</v>
      </c>
      <c r="I85" s="54" t="s">
        <v>160</v>
      </c>
      <c r="J85" s="25" t="str">
        <f t="shared" si="1"/>
        <v>, ('', 'N18', '독촉납부 1차 일부납부', '20221101', '99991231', '독촉납부 1차 일부납부', 'N', NULL, 'N')</v>
      </c>
      <c r="K85" s="190"/>
    </row>
    <row r="86" spans="1:11">
      <c r="A86" s="35"/>
      <c r="B86" s="192"/>
      <c r="C86" s="195"/>
      <c r="D86" s="198"/>
      <c r="E86" s="201"/>
      <c r="F86" s="50" t="s">
        <v>202</v>
      </c>
      <c r="G86" s="51" t="s">
        <v>203</v>
      </c>
      <c r="H86" s="51" t="s">
        <v>203</v>
      </c>
      <c r="I86" s="12" t="s">
        <v>18</v>
      </c>
      <c r="J86" s="25" t="str">
        <f t="shared" si="1"/>
        <v>, ('', 'N19', '독촉납부 1차 완납', '20221101', '99991231', '독촉납부 1차 완납', 'N', NULL, 'N')</v>
      </c>
      <c r="K86" s="190"/>
    </row>
    <row r="87" spans="1:11">
      <c r="A87" s="35"/>
      <c r="B87" s="192"/>
      <c r="C87" s="195"/>
      <c r="D87" s="198"/>
      <c r="E87" s="201"/>
      <c r="F87" s="50" t="s">
        <v>204</v>
      </c>
      <c r="G87" s="51" t="s">
        <v>205</v>
      </c>
      <c r="H87" s="51" t="s">
        <v>205</v>
      </c>
      <c r="I87" s="12" t="s">
        <v>18</v>
      </c>
      <c r="J87" s="25" t="str">
        <f t="shared" si="1"/>
        <v>, ('', 'N50', '환수금액 완납 종료(독촉납부1)', '20221101', '99991231', '환수금액 완납 종료(독촉납부1)', 'N', NULL, 'N')</v>
      </c>
      <c r="K87" s="190"/>
    </row>
    <row r="88" spans="1:11">
      <c r="A88" s="35"/>
      <c r="B88" s="192"/>
      <c r="C88" s="195"/>
      <c r="D88" s="198"/>
      <c r="E88" s="201"/>
      <c r="F88" s="50" t="s">
        <v>206</v>
      </c>
      <c r="G88" s="51" t="s">
        <v>207</v>
      </c>
      <c r="H88" s="51" t="s">
        <v>207</v>
      </c>
      <c r="I88" s="12" t="s">
        <v>18</v>
      </c>
      <c r="J88" s="25" t="str">
        <f t="shared" si="1"/>
        <v>, ('', 'O17', '독촉납부 2차 미납', '20221101', '99991231', '독촉납부 2차 미납', 'N', NULL, 'N')</v>
      </c>
      <c r="K88" s="190" t="s">
        <v>208</v>
      </c>
    </row>
    <row r="89" spans="1:11">
      <c r="A89" s="35"/>
      <c r="B89" s="192"/>
      <c r="C89" s="195"/>
      <c r="D89" s="198"/>
      <c r="E89" s="201"/>
      <c r="F89" s="52" t="s">
        <v>209</v>
      </c>
      <c r="G89" s="53" t="s">
        <v>210</v>
      </c>
      <c r="H89" s="53" t="s">
        <v>210</v>
      </c>
      <c r="I89" s="54" t="s">
        <v>160</v>
      </c>
      <c r="J89" s="25" t="str">
        <f t="shared" si="1"/>
        <v>, ('', 'O18', '독촉납부 2차 일부납부', '20221101', '99991231', '독촉납부 2차 일부납부', 'N', NULL, 'N')</v>
      </c>
      <c r="K89" s="190"/>
    </row>
    <row r="90" spans="1:11">
      <c r="A90" s="35"/>
      <c r="B90" s="192"/>
      <c r="C90" s="195"/>
      <c r="D90" s="198"/>
      <c r="E90" s="201"/>
      <c r="F90" s="50" t="s">
        <v>211</v>
      </c>
      <c r="G90" s="51" t="s">
        <v>212</v>
      </c>
      <c r="H90" s="51" t="s">
        <v>212</v>
      </c>
      <c r="I90" s="12" t="s">
        <v>18</v>
      </c>
      <c r="J90" s="25" t="str">
        <f t="shared" si="1"/>
        <v>, ('', 'O19', '독촉납부 2차 완납', '20221101', '99991231', '독촉납부 2차 완납', 'N', NULL, 'N')</v>
      </c>
      <c r="K90" s="190"/>
    </row>
    <row r="91" spans="1:11">
      <c r="A91" s="35"/>
      <c r="B91" s="192"/>
      <c r="C91" s="195"/>
      <c r="D91" s="198"/>
      <c r="E91" s="201"/>
      <c r="F91" s="50" t="s">
        <v>213</v>
      </c>
      <c r="G91" s="51" t="s">
        <v>214</v>
      </c>
      <c r="H91" s="51" t="s">
        <v>214</v>
      </c>
      <c r="I91" s="12" t="s">
        <v>18</v>
      </c>
      <c r="J91" s="25" t="str">
        <f t="shared" si="1"/>
        <v>, ('', 'O50', '환수금액 완납 종료(독촉납부2)', '20221101', '99991231', '환수금액 완납 종료(독촉납부2)', 'N', NULL, 'N')</v>
      </c>
      <c r="K91" s="190"/>
    </row>
    <row r="92" spans="1:11">
      <c r="A92" s="35"/>
      <c r="B92" s="192"/>
      <c r="C92" s="195"/>
      <c r="D92" s="198"/>
      <c r="E92" s="201"/>
      <c r="F92" s="50" t="s">
        <v>215</v>
      </c>
      <c r="G92" s="51" t="s">
        <v>216</v>
      </c>
      <c r="H92" s="51" t="s">
        <v>216</v>
      </c>
      <c r="I92" s="12" t="s">
        <v>18</v>
      </c>
      <c r="J92" s="25" t="str">
        <f t="shared" si="1"/>
        <v>, ('', 'P17', '독촉납부 3차 미납', '20221101', '99991231', '독촉납부 3차 미납', 'N', NULL, 'N')</v>
      </c>
      <c r="K92" s="190" t="s">
        <v>217</v>
      </c>
    </row>
    <row r="93" spans="1:11">
      <c r="A93" s="35"/>
      <c r="B93" s="192"/>
      <c r="C93" s="195"/>
      <c r="D93" s="198"/>
      <c r="E93" s="201"/>
      <c r="F93" s="52" t="s">
        <v>218</v>
      </c>
      <c r="G93" s="53" t="s">
        <v>219</v>
      </c>
      <c r="H93" s="53" t="s">
        <v>219</v>
      </c>
      <c r="I93" s="54" t="s">
        <v>160</v>
      </c>
      <c r="J93" s="25" t="str">
        <f t="shared" si="1"/>
        <v>, ('', 'P18', '독촉납부 3차 일부납부', '20221101', '99991231', '독촉납부 3차 일부납부', 'N', NULL, 'N')</v>
      </c>
      <c r="K93" s="190"/>
    </row>
    <row r="94" spans="1:11">
      <c r="A94" s="35"/>
      <c r="B94" s="192"/>
      <c r="C94" s="195"/>
      <c r="D94" s="198"/>
      <c r="E94" s="201"/>
      <c r="F94" s="50" t="s">
        <v>220</v>
      </c>
      <c r="G94" s="51" t="s">
        <v>221</v>
      </c>
      <c r="H94" s="51" t="s">
        <v>221</v>
      </c>
      <c r="I94" s="12" t="s">
        <v>18</v>
      </c>
      <c r="J94" s="25" t="str">
        <f t="shared" si="1"/>
        <v>, ('', 'P19', '독촉납부 3차 완납', '20221101', '99991231', '독촉납부 3차 완납', 'N', NULL, 'N')</v>
      </c>
      <c r="K94" s="190"/>
    </row>
    <row r="95" spans="1:11">
      <c r="A95" s="35"/>
      <c r="B95" s="192"/>
      <c r="C95" s="195"/>
      <c r="D95" s="198"/>
      <c r="E95" s="201"/>
      <c r="F95" s="50" t="s">
        <v>222</v>
      </c>
      <c r="G95" s="51" t="s">
        <v>223</v>
      </c>
      <c r="H95" s="51" t="s">
        <v>223</v>
      </c>
      <c r="I95" s="12" t="s">
        <v>18</v>
      </c>
      <c r="J95" s="25" t="str">
        <f t="shared" si="1"/>
        <v>, ('', 'P50', '환수금액 완납 종료(독촉납부3)', '20221101', '99991231', '환수금액 완납 종료(독촉납부3)', 'N', NULL, 'N')</v>
      </c>
      <c r="K95" s="190"/>
    </row>
    <row r="96" spans="1:11">
      <c r="A96" s="35"/>
      <c r="B96" s="192"/>
      <c r="C96" s="195"/>
      <c r="D96" s="198"/>
      <c r="E96" s="201"/>
      <c r="F96" s="50" t="s">
        <v>224</v>
      </c>
      <c r="G96" s="51" t="s">
        <v>225</v>
      </c>
      <c r="H96" s="51" t="s">
        <v>225</v>
      </c>
      <c r="I96" s="12" t="s">
        <v>18</v>
      </c>
      <c r="J96" s="25" t="str">
        <f t="shared" si="1"/>
        <v>, ('', 'Q17', '독촉납부 4차 미납', '20221101', '99991231', '독촉납부 4차 미납', 'N', NULL, 'N')</v>
      </c>
      <c r="K96" s="190" t="s">
        <v>226</v>
      </c>
    </row>
    <row r="97" spans="1:11">
      <c r="A97" s="35"/>
      <c r="B97" s="192"/>
      <c r="C97" s="195"/>
      <c r="D97" s="198"/>
      <c r="E97" s="201"/>
      <c r="F97" s="52" t="s">
        <v>227</v>
      </c>
      <c r="G97" s="53" t="s">
        <v>228</v>
      </c>
      <c r="H97" s="53" t="s">
        <v>228</v>
      </c>
      <c r="I97" s="54" t="s">
        <v>160</v>
      </c>
      <c r="J97" s="25" t="str">
        <f t="shared" si="1"/>
        <v>, ('', 'Q18', '독촉납부 4차 일부납부', '20221101', '99991231', '독촉납부 4차 일부납부', 'N', NULL, 'N')</v>
      </c>
      <c r="K97" s="190"/>
    </row>
    <row r="98" spans="1:11">
      <c r="A98" s="35"/>
      <c r="B98" s="192"/>
      <c r="C98" s="195"/>
      <c r="D98" s="198"/>
      <c r="E98" s="201"/>
      <c r="F98" s="50" t="s">
        <v>229</v>
      </c>
      <c r="G98" s="51" t="s">
        <v>230</v>
      </c>
      <c r="H98" s="51" t="s">
        <v>230</v>
      </c>
      <c r="I98" s="12" t="s">
        <v>18</v>
      </c>
      <c r="J98" s="25" t="str">
        <f t="shared" si="1"/>
        <v>, ('', 'Q19', '독촉납부 4차 완납', '20221101', '99991231', '독촉납부 4차 완납', 'N', NULL, 'N')</v>
      </c>
      <c r="K98" s="190"/>
    </row>
    <row r="99" spans="1:11">
      <c r="A99" s="35"/>
      <c r="B99" s="192"/>
      <c r="C99" s="195"/>
      <c r="D99" s="198"/>
      <c r="E99" s="201"/>
      <c r="F99" s="50" t="s">
        <v>231</v>
      </c>
      <c r="G99" s="51" t="s">
        <v>232</v>
      </c>
      <c r="H99" s="51" t="s">
        <v>232</v>
      </c>
      <c r="I99" s="12" t="s">
        <v>18</v>
      </c>
      <c r="J99" s="25" t="str">
        <f t="shared" si="1"/>
        <v>, ('', 'Q50', '환수금액 완납 종료(독촉납부4)', '20221101', '99991231', '환수금액 완납 종료(독촉납부4)', 'N', NULL, 'N')</v>
      </c>
      <c r="K99" s="190"/>
    </row>
    <row r="100" spans="1:11">
      <c r="A100" s="35"/>
      <c r="B100" s="192"/>
      <c r="C100" s="195"/>
      <c r="D100" s="198"/>
      <c r="E100" s="201"/>
      <c r="F100" s="50" t="s">
        <v>233</v>
      </c>
      <c r="G100" s="51" t="s">
        <v>234</v>
      </c>
      <c r="H100" s="51" t="s">
        <v>234</v>
      </c>
      <c r="I100" s="12" t="s">
        <v>18</v>
      </c>
      <c r="J100" s="25" t="str">
        <f t="shared" si="1"/>
        <v>, ('', 'R17', '독촉납부 5차 미납', '20221101', '99991231', '독촉납부 5차 미납', 'N', NULL, 'N')</v>
      </c>
      <c r="K100" s="190" t="s">
        <v>235</v>
      </c>
    </row>
    <row r="101" spans="1:11">
      <c r="A101" s="35"/>
      <c r="B101" s="192"/>
      <c r="C101" s="195"/>
      <c r="D101" s="198"/>
      <c r="E101" s="201"/>
      <c r="F101" s="52" t="s">
        <v>236</v>
      </c>
      <c r="G101" s="53" t="s">
        <v>237</v>
      </c>
      <c r="H101" s="53" t="s">
        <v>237</v>
      </c>
      <c r="I101" s="54" t="s">
        <v>160</v>
      </c>
      <c r="J101" s="25" t="str">
        <f t="shared" si="1"/>
        <v>, ('', 'R18', '독촉납부 5차 일부납부', '20221101', '99991231', '독촉납부 5차 일부납부', 'N', NULL, 'N')</v>
      </c>
      <c r="K101" s="190"/>
    </row>
    <row r="102" spans="1:11">
      <c r="A102" s="35"/>
      <c r="B102" s="192"/>
      <c r="C102" s="195"/>
      <c r="D102" s="198"/>
      <c r="E102" s="201"/>
      <c r="F102" s="50" t="s">
        <v>238</v>
      </c>
      <c r="G102" s="51" t="s">
        <v>239</v>
      </c>
      <c r="H102" s="51" t="s">
        <v>239</v>
      </c>
      <c r="I102" s="12" t="s">
        <v>18</v>
      </c>
      <c r="J102" s="25" t="str">
        <f t="shared" si="1"/>
        <v>, ('', 'R19', '독촉납부 5차 완납', '20221101', '99991231', '독촉납부 5차 완납', 'N', NULL, 'N')</v>
      </c>
      <c r="K102" s="190"/>
    </row>
    <row r="103" spans="1:11">
      <c r="A103" s="35"/>
      <c r="B103" s="192"/>
      <c r="C103" s="195"/>
      <c r="D103" s="198"/>
      <c r="E103" s="201"/>
      <c r="F103" s="50" t="s">
        <v>240</v>
      </c>
      <c r="G103" s="51" t="s">
        <v>241</v>
      </c>
      <c r="H103" s="51" t="s">
        <v>241</v>
      </c>
      <c r="I103" s="12" t="s">
        <v>18</v>
      </c>
      <c r="J103" s="25" t="str">
        <f t="shared" si="1"/>
        <v>, ('', 'R50', '환수금액 완납 종료(독촉납부5)', '20221101', '99991231', '환수금액 완납 종료(독촉납부5)', 'N', NULL, 'N')</v>
      </c>
      <c r="K103" s="190"/>
    </row>
    <row r="104" spans="1:11">
      <c r="A104" s="35"/>
      <c r="B104" s="192"/>
      <c r="C104" s="195"/>
      <c r="D104" s="198"/>
      <c r="E104" s="201"/>
      <c r="F104" s="50" t="s">
        <v>242</v>
      </c>
      <c r="G104" s="51" t="s">
        <v>243</v>
      </c>
      <c r="H104" s="51" t="s">
        <v>243</v>
      </c>
      <c r="I104" s="12" t="s">
        <v>18</v>
      </c>
      <c r="J104" s="25" t="str">
        <f t="shared" si="1"/>
        <v>, ('', 'S10', '환수금액 미납 종료', '20221101', '99991231', '환수금액 미납 종료', 'N', NULL, 'N')</v>
      </c>
      <c r="K104" s="190"/>
    </row>
    <row r="105" spans="1:11">
      <c r="A105" s="35"/>
      <c r="B105" s="193"/>
      <c r="C105" s="196"/>
      <c r="D105" s="199"/>
      <c r="E105" s="202"/>
      <c r="F105" s="50" t="s">
        <v>244</v>
      </c>
      <c r="G105" s="51" t="s">
        <v>245</v>
      </c>
      <c r="H105" s="51" t="s">
        <v>245</v>
      </c>
      <c r="I105" s="12" t="s">
        <v>18</v>
      </c>
      <c r="J105" s="25" t="str">
        <f t="shared" si="1"/>
        <v>, ('', 'S20', '미납금액 환수기관전송', '20221101', '99991231', '미납금액 환수기관전송', 'N', NULL, 'N')</v>
      </c>
      <c r="K105" s="190"/>
    </row>
  </sheetData>
  <mergeCells count="77">
    <mergeCell ref="K96:K99"/>
    <mergeCell ref="K100:K103"/>
    <mergeCell ref="K104:K105"/>
    <mergeCell ref="B62:B105"/>
    <mergeCell ref="C62:C105"/>
    <mergeCell ref="D62:D105"/>
    <mergeCell ref="E62:E105"/>
    <mergeCell ref="K62:K68"/>
    <mergeCell ref="K69:K71"/>
    <mergeCell ref="K72:K80"/>
    <mergeCell ref="K81:K87"/>
    <mergeCell ref="K88:K91"/>
    <mergeCell ref="K92:K95"/>
    <mergeCell ref="B52:B56"/>
    <mergeCell ref="C52:C56"/>
    <mergeCell ref="D52:D56"/>
    <mergeCell ref="E52:E56"/>
    <mergeCell ref="B57:B61"/>
    <mergeCell ref="C57:C61"/>
    <mergeCell ref="D57:D61"/>
    <mergeCell ref="E57:E61"/>
    <mergeCell ref="B45:B48"/>
    <mergeCell ref="C45:C48"/>
    <mergeCell ref="D45:D48"/>
    <mergeCell ref="E45:E48"/>
    <mergeCell ref="B49:B51"/>
    <mergeCell ref="C49:C51"/>
    <mergeCell ref="D49:D51"/>
    <mergeCell ref="E49:E51"/>
    <mergeCell ref="B36:B37"/>
    <mergeCell ref="C36:C37"/>
    <mergeCell ref="D36:D37"/>
    <mergeCell ref="E36:E37"/>
    <mergeCell ref="B38:B44"/>
    <mergeCell ref="C38:C44"/>
    <mergeCell ref="D38:D44"/>
    <mergeCell ref="E38:E44"/>
    <mergeCell ref="B29:B31"/>
    <mergeCell ref="C29:C31"/>
    <mergeCell ref="D29:D31"/>
    <mergeCell ref="E29:E31"/>
    <mergeCell ref="B32:B35"/>
    <mergeCell ref="C32:C35"/>
    <mergeCell ref="D32:D35"/>
    <mergeCell ref="E32:E35"/>
    <mergeCell ref="B25:B26"/>
    <mergeCell ref="C25:C26"/>
    <mergeCell ref="D25:D26"/>
    <mergeCell ref="E25:E26"/>
    <mergeCell ref="B27:B28"/>
    <mergeCell ref="C27:C28"/>
    <mergeCell ref="D27:D28"/>
    <mergeCell ref="E27:E28"/>
    <mergeCell ref="B12:B19"/>
    <mergeCell ref="C12:C19"/>
    <mergeCell ref="D12:D19"/>
    <mergeCell ref="E12:E19"/>
    <mergeCell ref="B20:B24"/>
    <mergeCell ref="C20:C24"/>
    <mergeCell ref="D20:D24"/>
    <mergeCell ref="E20:E24"/>
    <mergeCell ref="B8:B9"/>
    <mergeCell ref="C8:C9"/>
    <mergeCell ref="D8:D9"/>
    <mergeCell ref="E8:E9"/>
    <mergeCell ref="B10:B11"/>
    <mergeCell ref="C10:C11"/>
    <mergeCell ref="D10:D11"/>
    <mergeCell ref="E10:E11"/>
    <mergeCell ref="B4:B5"/>
    <mergeCell ref="C4:C5"/>
    <mergeCell ref="D4:D5"/>
    <mergeCell ref="E4:E5"/>
    <mergeCell ref="B6:B7"/>
    <mergeCell ref="C6:C7"/>
    <mergeCell ref="D6:D7"/>
    <mergeCell ref="E6:E7"/>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2E043-87D2-4266-B700-E748C58E5B06}">
  <dimension ref="B2:C30"/>
  <sheetViews>
    <sheetView workbookViewId="0">
      <selection activeCell="B21" sqref="B21"/>
    </sheetView>
  </sheetViews>
  <sheetFormatPr defaultRowHeight="16.5"/>
  <cols>
    <col min="2" max="2" width="9" customWidth="1"/>
    <col min="3" max="3" width="34.125" customWidth="1"/>
  </cols>
  <sheetData>
    <row r="2" spans="2:3">
      <c r="B2" s="50" t="s">
        <v>327</v>
      </c>
      <c r="C2" s="51" t="s">
        <v>323</v>
      </c>
    </row>
    <row r="3" spans="2:3">
      <c r="B3" s="50" t="s">
        <v>328</v>
      </c>
      <c r="C3" s="51" t="s">
        <v>320</v>
      </c>
    </row>
    <row r="4" spans="2:3">
      <c r="B4" s="50" t="s">
        <v>329</v>
      </c>
      <c r="C4" s="51" t="s">
        <v>321</v>
      </c>
    </row>
    <row r="5" spans="2:3">
      <c r="B5" s="50" t="s">
        <v>330</v>
      </c>
      <c r="C5" s="51" t="s">
        <v>322</v>
      </c>
    </row>
    <row r="6" spans="2:3">
      <c r="B6" s="50" t="s">
        <v>354</v>
      </c>
      <c r="C6" s="51" t="s">
        <v>325</v>
      </c>
    </row>
    <row r="7" spans="2:3">
      <c r="B7" s="50" t="s">
        <v>331</v>
      </c>
      <c r="C7" s="51" t="s">
        <v>324</v>
      </c>
    </row>
    <row r="8" spans="2:3">
      <c r="B8" s="50" t="s">
        <v>332</v>
      </c>
      <c r="C8" s="51" t="s">
        <v>184</v>
      </c>
    </row>
    <row r="9" spans="2:3">
      <c r="B9" s="50" t="s">
        <v>333</v>
      </c>
      <c r="C9" s="51" t="s">
        <v>186</v>
      </c>
    </row>
    <row r="10" spans="2:3">
      <c r="B10" s="50" t="s">
        <v>334</v>
      </c>
      <c r="C10" s="51" t="s">
        <v>188</v>
      </c>
    </row>
    <row r="11" spans="2:3">
      <c r="B11" s="50" t="s">
        <v>335</v>
      </c>
      <c r="C11" s="51" t="s">
        <v>190</v>
      </c>
    </row>
    <row r="12" spans="2:3">
      <c r="B12" s="50" t="s">
        <v>338</v>
      </c>
      <c r="C12" s="51" t="s">
        <v>192</v>
      </c>
    </row>
    <row r="13" spans="2:3">
      <c r="B13" s="50" t="s">
        <v>332</v>
      </c>
      <c r="C13" s="51" t="s">
        <v>199</v>
      </c>
    </row>
    <row r="14" spans="2:3">
      <c r="B14" s="50" t="s">
        <v>336</v>
      </c>
      <c r="C14" s="51" t="s">
        <v>203</v>
      </c>
    </row>
    <row r="15" spans="2:3">
      <c r="B15" s="50" t="s">
        <v>337</v>
      </c>
      <c r="C15" s="51" t="s">
        <v>205</v>
      </c>
    </row>
    <row r="16" spans="2:3">
      <c r="B16" s="50" t="s">
        <v>339</v>
      </c>
      <c r="C16" s="51" t="s">
        <v>207</v>
      </c>
    </row>
    <row r="17" spans="2:3">
      <c r="B17" s="50" t="s">
        <v>340</v>
      </c>
      <c r="C17" s="51" t="s">
        <v>212</v>
      </c>
    </row>
    <row r="18" spans="2:3">
      <c r="B18" s="50" t="s">
        <v>341</v>
      </c>
      <c r="C18" s="51" t="s">
        <v>214</v>
      </c>
    </row>
    <row r="19" spans="2:3">
      <c r="B19" s="50" t="s">
        <v>342</v>
      </c>
      <c r="C19" s="51" t="s">
        <v>216</v>
      </c>
    </row>
    <row r="20" spans="2:3">
      <c r="B20" s="50" t="s">
        <v>343</v>
      </c>
      <c r="C20" s="51" t="s">
        <v>221</v>
      </c>
    </row>
    <row r="21" spans="2:3">
      <c r="B21" s="50" t="s">
        <v>344</v>
      </c>
      <c r="C21" s="51" t="s">
        <v>223</v>
      </c>
    </row>
    <row r="22" spans="2:3">
      <c r="B22" s="50" t="s">
        <v>345</v>
      </c>
      <c r="C22" s="51" t="s">
        <v>225</v>
      </c>
    </row>
    <row r="23" spans="2:3">
      <c r="B23" s="50" t="s">
        <v>346</v>
      </c>
      <c r="C23" s="51" t="s">
        <v>230</v>
      </c>
    </row>
    <row r="24" spans="2:3">
      <c r="B24" s="50" t="s">
        <v>347</v>
      </c>
      <c r="C24" s="51" t="s">
        <v>232</v>
      </c>
    </row>
    <row r="25" spans="2:3">
      <c r="B25" s="50" t="s">
        <v>348</v>
      </c>
      <c r="C25" s="51" t="s">
        <v>234</v>
      </c>
    </row>
    <row r="26" spans="2:3">
      <c r="B26" s="50" t="s">
        <v>349</v>
      </c>
      <c r="C26" s="51" t="s">
        <v>239</v>
      </c>
    </row>
    <row r="27" spans="2:3">
      <c r="B27" s="50" t="s">
        <v>350</v>
      </c>
      <c r="C27" s="51" t="s">
        <v>241</v>
      </c>
    </row>
    <row r="28" spans="2:3">
      <c r="B28" s="50" t="s">
        <v>351</v>
      </c>
      <c r="C28" s="51" t="s">
        <v>243</v>
      </c>
    </row>
    <row r="29" spans="2:3">
      <c r="B29" s="50" t="s">
        <v>352</v>
      </c>
      <c r="C29" s="51" t="s">
        <v>326</v>
      </c>
    </row>
    <row r="30" spans="2:3">
      <c r="B30" s="50" t="s">
        <v>353</v>
      </c>
      <c r="C30" s="51" t="s">
        <v>245</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1</vt:i4>
      </vt:variant>
    </vt:vector>
  </HeadingPairs>
  <TitlesOfParts>
    <vt:vector size="6" baseType="lpstr">
      <vt:lpstr>테이블정의서</vt:lpstr>
      <vt:lpstr>공통코드추가신청</vt:lpstr>
      <vt:lpstr>공통코드 한눈에 보기</vt:lpstr>
      <vt:lpstr>Sheet1</vt:lpstr>
      <vt:lpstr>Sheet2</vt:lpstr>
      <vt:lpstr>테이블정의서!Print_Area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안성기</cp:lastModifiedBy>
  <dcterms:created xsi:type="dcterms:W3CDTF">2023-01-04T01:48:43Z</dcterms:created>
  <dcterms:modified xsi:type="dcterms:W3CDTF">2023-10-29T23:11:52Z</dcterms:modified>
</cp:coreProperties>
</file>