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ylliam Alves\Downloads\"/>
    </mc:Choice>
  </mc:AlternateContent>
  <xr:revisionPtr revIDLastSave="0" documentId="13_ncr:1_{74CFE4BE-0333-449D-BE9D-C04F144C765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10563610_22_1_196" sheetId="2" r:id="rId1"/>
  </sheets>
  <calcPr calcId="191029"/>
</workbook>
</file>

<file path=xl/calcChain.xml><?xml version="1.0" encoding="utf-8"?>
<calcChain xmlns="http://schemas.openxmlformats.org/spreadsheetml/2006/main">
  <c r="C7" i="2" l="1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6" i="2"/>
</calcChain>
</file>

<file path=xl/sharedStrings.xml><?xml version="1.0" encoding="utf-8"?>
<sst xmlns="http://schemas.openxmlformats.org/spreadsheetml/2006/main" count="597" uniqueCount="597">
  <si>
    <t>Beneficiários por Operadora</t>
  </si>
  <si>
    <t>Benef. Asst. Médica por Operadora</t>
  </si>
  <si>
    <t>UF: São Paulo</t>
  </si>
  <si>
    <t>Período:Jun/2023</t>
  </si>
  <si>
    <t>Operadora</t>
  </si>
  <si>
    <t>Benef._Asst._Médica</t>
  </si>
  <si>
    <t>000477-SUL AMERICA SEGURADORA DE SAUDE S.A.</t>
  </si>
  <si>
    <t>000515-ALLIANZ SAUDE S/A</t>
  </si>
  <si>
    <t>000582-PORTO SEGURO - SEGURO SAUDE S/A</t>
  </si>
  <si>
    <t>000701-UNIMED SEGUROS SAUDE S/A</t>
  </si>
  <si>
    <t>000884-ITAUSEG SAUDE S.A.</t>
  </si>
  <si>
    <t>005711-BRADESCO SAUDE S.A.</t>
  </si>
  <si>
    <t>006246-SUL AMERICA COMPANHIA DE SEGURO SAUDE</t>
  </si>
  <si>
    <t>300136-UNIMED LITORAL SUL/RS - COOPERATIVA DE ASSI</t>
  </si>
  <si>
    <t>300713-UNIMED DE ASSIS COOPERATIVA DE TRABALHO MED</t>
  </si>
  <si>
    <t>300870-UNIMED DO BRASIL - CONF. NACIONAL DAS COOPE</t>
  </si>
  <si>
    <t>301060-UNIMED ITUIUTABA COOPERATIVA TRABALHO MEDIC</t>
  </si>
  <si>
    <t>301124-UNIMED GURUPI COOPERATIVA DE TRABALHO MEDIC</t>
  </si>
  <si>
    <t>301574-UNIMED DE LIMEIRA COOPERATIVA DE TRABALHO M</t>
  </si>
  <si>
    <t>301728-PRONTOMED PLANOS DE SAUDE LTDA</t>
  </si>
  <si>
    <t>301744-UNIMED MEIO OESTE CATARINENSE COOPERATIVA D</t>
  </si>
  <si>
    <t>302147-PREVENT SENIOR PRIVATE OPERADORA DE SAUDE L</t>
  </si>
  <si>
    <t>302627-CAIXA DE ASSISTENCIA DOS MAGISTRADOS DE PER</t>
  </si>
  <si>
    <t>302953-UNIMED DE MACAE COOPERATIVA DE ASSISTENCIA</t>
  </si>
  <si>
    <t>303178-UNIMED DE SOBRAL SOCIEDADE COOPERATIVA MEDI</t>
  </si>
  <si>
    <t>303267-UNIMED JUNDIAI - COOPERATIVA DE TRABALHO ME</t>
  </si>
  <si>
    <t>303356-UNIMED LITORAL COOPERATIVA DE TRABALHO MEDI</t>
  </si>
  <si>
    <t>303623-CENTRO TRASMONTANO DE SAO PAULO</t>
  </si>
  <si>
    <t>303739-SERMED-SAUDE LTDA.</t>
  </si>
  <si>
    <t>303844-UNIMED DE ANDRADINA - COOPERATIVA DE TRABAL</t>
  </si>
  <si>
    <t>303976-UNIMED BELEM COOPERATIVA DE TRABALHO MEDICO</t>
  </si>
  <si>
    <t>304051-UNIMED MONTES CLAROS COOPERATIVA DE  TRABAL</t>
  </si>
  <si>
    <t>304123-UNIMED DE AVARE COOPERATIVA DE TRABALHO MED</t>
  </si>
  <si>
    <t>304131-ASSOCIACAO BENEFICENTE DE ASSISTENCIA A SAU</t>
  </si>
  <si>
    <t>304344-UNIMED PARA DE MINAS COOPERATIVA DE TRABALH</t>
  </si>
  <si>
    <t>304395-UNIMED INCONFIDENTES COOPERATIVA DE TRABALH</t>
  </si>
  <si>
    <t>304468-UNIMED BARRA DO GARCAS - COOPERATIVA DE TRA</t>
  </si>
  <si>
    <t>304701-UNIMED CURITIBA - SOCIEDADE COOPERATIVA DE</t>
  </si>
  <si>
    <t>304883-UNIMED DE BOTUCATU COOPERATIVA DE TRABALHO</t>
  </si>
  <si>
    <t>305227-UNIMED DO OESTE DO PARANA - COOP. DE TRABAL</t>
  </si>
  <si>
    <t>305472-UNIMED REGIONAL SUL GOIAS COOP. DE TRABALHO</t>
  </si>
  <si>
    <t>305626-PRONTOCLINICA E HOSPITAIS SAO LUCAS S/A</t>
  </si>
  <si>
    <t>305928-NOSAMED ASSISTENCIA MEDICA LTDA.</t>
  </si>
  <si>
    <t>306045-SANTA CASA DE MISERICORDIA DE TUPA</t>
  </si>
  <si>
    <t>306100-UNIMED REGIONAL DE CAMPO MOURAO COOP TRAB M</t>
  </si>
  <si>
    <t>306126-UNIMED DE RIO CLARO SP COOPERATIVA DE TRABA</t>
  </si>
  <si>
    <t>306398-UNIMED - COOPERATIVA DE SERVICOS DE SAUDE D</t>
  </si>
  <si>
    <t>306754-ASSOCIACAO DOS FUNCIONARIOS DO FISCO DO EST</t>
  </si>
  <si>
    <t>306762-UNIMED REGIONAL JAU - COOPERATIVA DE TRABAL</t>
  </si>
  <si>
    <t>306886-UNIMED JUIZ DE FORA COOPERATIVA DE TRABALHO</t>
  </si>
  <si>
    <t>307319-CAIXA DE ASSISTENCIA DOS EMPREGADOS DO BANC</t>
  </si>
  <si>
    <t>308811-UNIMED VALE DO PIQUIRI-COOPERATIVA DE TRABA</t>
  </si>
  <si>
    <t>309087-UNIMED BARBACENA - COOPERATIVA DE TRABALHO</t>
  </si>
  <si>
    <t>309222-GRUPO HOSPITALAR DO RIO DE JANEIRO LTDA</t>
  </si>
  <si>
    <t>309524-UNIMED DE MONTE ALTO - COOPERATIVA DE TRABA</t>
  </si>
  <si>
    <t>309907-UNIMED PALMAS COOPERATIVA DE TRABALHO MEDIC</t>
  </si>
  <si>
    <t>310239-PESSOAL SAUDE PLANOS DE ASSISTENCIA MEDICA</t>
  </si>
  <si>
    <t>310247-CIRCULO OPERARIO CAXIENSE</t>
  </si>
  <si>
    <t>310522-PROASA - PROGRAMA ADVENTISTA DE  SAUDE</t>
  </si>
  <si>
    <t>311146-UNIMED COSTA VERDE RJ</t>
  </si>
  <si>
    <t>311294-UNIMED DE OURINHOS - COOPERATIVA DE TRABALH</t>
  </si>
  <si>
    <t>311359-FUNDACAO DE SAUDE ITAIGUAPY</t>
  </si>
  <si>
    <t>311375-UNIMED PELOTAS/RS - COOPERATIVA DE ASSISTEN</t>
  </si>
  <si>
    <t>311472-CEAM BRASIL - PLANOS DE SAUDE LTDA</t>
  </si>
  <si>
    <t>311618-UNIMED MISSOES/RS - COOPERATIVA DE ASSISTEN</t>
  </si>
  <si>
    <t>311715-UNIMED ENCOSTA DA SERRA/RS SOCIEDADE COOPER</t>
  </si>
  <si>
    <t>311847-UNIMED REGIONAL DA BAIXA MOGIANA - COOPERAT</t>
  </si>
  <si>
    <t>311944-UNIMED DE ADAMANTINA-COOPERATIVA DE TRABALH</t>
  </si>
  <si>
    <t>311961-UNIMED DE MANAUS COOP. DO TRABALHO MEDICO L</t>
  </si>
  <si>
    <t>312126-FUNDACAO SAUDE ITAU</t>
  </si>
  <si>
    <t>312282-INTERMEDICI PIRACICABA ASSISTENCIA MEDICA L</t>
  </si>
  <si>
    <t>312347-UNIMED ANAPOLIS COOPERATIVA DE TRABALHO MED</t>
  </si>
  <si>
    <t>312592-UNIMED NORTE FLUMINENSE COOPERATIVA DE TRAB</t>
  </si>
  <si>
    <t>312720-UNIMED DO ESTADO DO PARANA FEDERACAO ESTADU</t>
  </si>
  <si>
    <t>312851-UNIMED CAMPO GRANDE MS COOPERATIVA DE TRABA</t>
  </si>
  <si>
    <t>312924-CAIXA ECONOMICA FEDERAL</t>
  </si>
  <si>
    <t>313084-COOPERATIVA DE TRABALHO MEDICO DE ARAGUAINA</t>
  </si>
  <si>
    <t>313149-UNIMED DE BATATAIS - COOPERATIVA DE TRABALH</t>
  </si>
  <si>
    <t>313211-UNIMED VALE DO CAI/RS - COOPERATIVA DE ASSI</t>
  </si>
  <si>
    <t>313475-UNIMED REGIONAL DE PICOS - COOPERATIVA DE T</t>
  </si>
  <si>
    <t>313955-UNIMED ALEM PARAIBA COOPERATIVA DE TRABALHO</t>
  </si>
  <si>
    <t>313971-FEDERACAO DAS SOCIEDADES COOPERATIVAS DE TR</t>
  </si>
  <si>
    <t>314099-UNIMED VALE DO SEPOTUBA - COOPERATIVA DE TR</t>
  </si>
  <si>
    <t>314218-ASSOCIACAO DE BENEFICENCIA E FILANTROPIA SA</t>
  </si>
  <si>
    <t>314242-UNIMED DE PIRASSUNUNGA COOPERATIVA DE TRABA</t>
  </si>
  <si>
    <t>314587-UNIMED VICOSA - COOPERATIVA DE TRABALHO MED</t>
  </si>
  <si>
    <t>314668-ABERTTA SAUDE - ASSOCIACAO BENEFICENTE DOS</t>
  </si>
  <si>
    <t>314781-UNIMED DE DRACENA - COOPERATIVA DE TRABALHO</t>
  </si>
  <si>
    <t>315044-FUNDACAO CELESC DE SEGURIDADE SOCIAL - CELO</t>
  </si>
  <si>
    <t>315265-PARANA ASSISTENCIA MEDICA LTDA</t>
  </si>
  <si>
    <t>315478-FUNDACAO CESP</t>
  </si>
  <si>
    <t>315494-UNIMED NOROESTE DE MINAS COOPERATIVA DE TRA</t>
  </si>
  <si>
    <t>315567-FUNDACAO AFFEMG DE ASSISTENCIA E SAUDE - FU</t>
  </si>
  <si>
    <t>315583-CAIXA DE ASSISTENCIA DOS EMPREGADOS DO BANE</t>
  </si>
  <si>
    <t>315648-UNIMED CATAGUASES COOPERATIVA DE TRABALHO M</t>
  </si>
  <si>
    <t>315729-UNIMED DE PIRACICABA SOCIEDADE COOPERATIVA</t>
  </si>
  <si>
    <t>315796-UNIMED DE PRESIDENTE PRUDENTE COOPERATIVA D</t>
  </si>
  <si>
    <t>316148-UNIMED POCOS DE CALDAS - SOC. COOP. DE TRAB</t>
  </si>
  <si>
    <t>316458-UNIMED REGIONAL DE FLORIANO - COOPERATIVA D</t>
  </si>
  <si>
    <t>316849-TELOS - FUNDACAO EMBRATEL DE SEGURIDADE SOC</t>
  </si>
  <si>
    <t>316873-CAIXA DE ASSISTENCIA A SAUDE DA UNIVERSIDAD</t>
  </si>
  <si>
    <t>316881-UNIMED TEOFILO OTONI COOPERATIVA DE TRABALH</t>
  </si>
  <si>
    <t>317012-COOPERATIVA DE TRABALHO MEDICO DO PLANALTO</t>
  </si>
  <si>
    <t>317144-UNIMED DE FORTALEZA SOCIEDADE COOPERATIVA M</t>
  </si>
  <si>
    <t>317233-FUNDACAO CHESF DE ASSISTENCIA E SEGURIDADE</t>
  </si>
  <si>
    <t>317632-ASSOCIACAO DOS AGENTES FISCAIS DE RENDAS DO</t>
  </si>
  <si>
    <t>317896-UNIMED VERTENTE DO CAPARAO - COOPERATIVA DE</t>
  </si>
  <si>
    <t>318035-UNIMED GUAXUPE COOPERATIVA DE TRABALHO MEDI</t>
  </si>
  <si>
    <t>318213-COOPERATIVA DE TRABALHO MEDICO REGIAO DO PL</t>
  </si>
  <si>
    <t>318299-BENEFICENCIA CAMILIANA DO SUL</t>
  </si>
  <si>
    <t>318388-UNIMED DE SAO ROQUE - COOPERATIVA DE TRABAL</t>
  </si>
  <si>
    <t>318477-OPERADORA UNICENTRAL DE PLANOS DE SAUDE LTD</t>
  </si>
  <si>
    <t>318566-UNIMED METROPOLITANA DO AGRESTE - COOPERATI</t>
  </si>
  <si>
    <t>319121-UNIMED DIVINOPOLIS - COOPERATIVA DE TRABALH</t>
  </si>
  <si>
    <t>319180-SAO DOMINGOS SAUDE- ASSISTENCIA MEDICA  LTD</t>
  </si>
  <si>
    <t>319384-UNIMED PLANALTO MEDIO/RS - COOPERATIVA DE A</t>
  </si>
  <si>
    <t>319422-IRMANDADE DA SANTA CASA DE MISERICORDIA DE</t>
  </si>
  <si>
    <t>319708-UNIMED SANTA MARIA/RS - COOPERATIVA DE ASSI</t>
  </si>
  <si>
    <t>319996-UNIMED DO ESTADO DE SAO PAULO - FEDERACAO E</t>
  </si>
  <si>
    <t>320251-UNIMED RIO VERDE COOPERATIVA TRABALHO MEDIC</t>
  </si>
  <si>
    <t>320510-ATIVIA SERVICOS DE SAUDE S/A</t>
  </si>
  <si>
    <t>320706-UNIMED SUL CAPIXABA COOPERATIVA DE TRABALHO</t>
  </si>
  <si>
    <t>320820-CAIXA DE ASSISTENCIA SISTEMA SAUDE INTEGRAL</t>
  </si>
  <si>
    <t>320862-UNIMED DE PARANAVAI COOPERATIVA DE TRABALHO</t>
  </si>
  <si>
    <t>320897-UNIMED CENTRO SUL FLUMINENSE COOPERATIVA DE</t>
  </si>
  <si>
    <t>321044-UNIMED JOAO PESSOA - COOPERATIVA DE TRABALH</t>
  </si>
  <si>
    <t>321087-UNIMED MARQUES DE VALENCA COOPERATIVA DE TR</t>
  </si>
  <si>
    <t>321273-UNIMED DE JOINVILLE COOPERATIVA DE TRABALHO</t>
  </si>
  <si>
    <t>321320-IRMANDADE DA SANTA CASA DE MISERICORDIA E M</t>
  </si>
  <si>
    <t>321338-AMERON - ASSISTENCIA MEDICA RONDONIA S/A.</t>
  </si>
  <si>
    <t>321958-UNIMED DO CEARA - FEDERACAO DAS SOCIEDADES</t>
  </si>
  <si>
    <t>322326-ASSOCIACAO BENEFICENTE CATOLICA</t>
  </si>
  <si>
    <t>322571-UNIMED GUARAPUAVA COOPERATIVA DE TRABALHO M</t>
  </si>
  <si>
    <t>322831-UNIMED ITAJUBA COOPERATIVA DE TRABALHO MEDI</t>
  </si>
  <si>
    <t>323004-UNIMED DE PENAPOLIS - COOPERATIVA DE TRABAL</t>
  </si>
  <si>
    <t>323055-UNIMED NORTE PAULISTA - COOPERATIVA DE TRAB</t>
  </si>
  <si>
    <t>323080-GEAP AUTOGESTAO EM SAUDE</t>
  </si>
  <si>
    <t>323268-UNIMED VALE DO SAO FRANCISCO COOPERATIVA DE</t>
  </si>
  <si>
    <t>323357-UNIMED CABO FRIO COOPERATIVA TRABALHO MEDIC</t>
  </si>
  <si>
    <t>323926-UNIMED SAO JOAO DEL REI - COOPERATIVA DE TR</t>
  </si>
  <si>
    <t>323942-FUNDACAO FILANTROPICA E BENEFICENTE DE SAUD</t>
  </si>
  <si>
    <t>323993-UNIMED PETROPOLIS-RJ COOPERATIVA DE TRABALH</t>
  </si>
  <si>
    <t>324159-UNIMED ALTA MOGIANA COOPERATIVA DE TRABALHO</t>
  </si>
  <si>
    <t>324175-UNIMED SUDOESTE DE MINAS COOPERATIVA DE TRA</t>
  </si>
  <si>
    <t>324213-UNIMED NORTE/NORDESTE-FEDERACAO INTERFEDERA</t>
  </si>
  <si>
    <t>324299-PLAMER PLANO MEDICO RESENDE LTDA</t>
  </si>
  <si>
    <t>324345-UNIMED COSTA DO DESCOBRIMENTO COOPERATIVA D</t>
  </si>
  <si>
    <t>324361-CAIXA DE ASSISTENCIA A SAUDE - CABERJ</t>
  </si>
  <si>
    <t>324477-CAIXA DE PREVIDENCIA E ASSISTENCIA DOS SERV</t>
  </si>
  <si>
    <t>324493-S.P.A SAUDE- SISTEMA DE PROMOCAO ASSISTENCI</t>
  </si>
  <si>
    <t>324566-UNIMED DE CATALAO COOPERATIVA DE TRABALHO M</t>
  </si>
  <si>
    <t>324892-CETESB - COMPANHIA AMBIENTAL DO ESTADO DE S</t>
  </si>
  <si>
    <t>325031-UNIMED DE LENCOIS PAULISTA - COOPERATIVA DE</t>
  </si>
  <si>
    <t>325082-UNIMED DO OESTE DA BAHIA COOPERATIVA DE TRA</t>
  </si>
  <si>
    <t>325236-ASSISTENCIA MEDICA SAO MIGUEL LTDA</t>
  </si>
  <si>
    <t>325465-AMPARA ASSISTENCIA MEDICA PARAISO LTDA</t>
  </si>
  <si>
    <t>325571-UNIMED NORDESTE RS SOCIEDADE COOPERATIVA DE</t>
  </si>
  <si>
    <t>326089-UNIMED DE FERNANDOPOLIS - COOPERATIVA DE TR</t>
  </si>
  <si>
    <t>326305-AMIL ASSISTENCIA MEDICA INTERNACIONAL S.A.</t>
  </si>
  <si>
    <t>326500-SOBAM CENTRO MEDICO HOSPITALAR S.A.</t>
  </si>
  <si>
    <t>326755-ASSOCIACAO EVANGELICA BENEFICENTE DE LONDRI</t>
  </si>
  <si>
    <t>326861-PROMEDICA - PROTECAO MEDICA A EMPRESAS S.A.</t>
  </si>
  <si>
    <t>327352-UNIMED SAO SEBASTIAO DO PARAISO COOPERATIVA</t>
  </si>
  <si>
    <t>327417-AUSTACLINICAS ASSISTENCIA MEDICA E HOSPITAL</t>
  </si>
  <si>
    <t>327468-UNIMED SUDOESTE PAULISTA COOPERATIVA DE TRA</t>
  </si>
  <si>
    <t>327557-CAIXA ASSISTENCIAL E BENEFICENTE DOS FUNCIO</t>
  </si>
  <si>
    <t>327638-UNIMED SAO JOAO NEPOMUCENO COOPERATIVA DE T</t>
  </si>
  <si>
    <t>327689-UNIMED MACEIO COOPERATIVA DE TRABALHO MEDIC</t>
  </si>
  <si>
    <t>328073-UNIMED DE VOTUPORANGA - COOPERATIVA DE TRAB</t>
  </si>
  <si>
    <t>328294-UNIMED NORDESTE PAULISTA - FED. INTRAFEDERA</t>
  </si>
  <si>
    <t>328308-UNIMED DE MOCOCA COOPERATIVA DE TRAB. MEDIC</t>
  </si>
  <si>
    <t>328537-MED-TOUR ADMINISTRADORA DE BENEFICIOS E EMP</t>
  </si>
  <si>
    <t>329282-INDUSTRIAS NUCLEARES DO BRASIL S/A - INB</t>
  </si>
  <si>
    <t>329339-UNIMED DE CRICIUMA COOPERATIVA DE TRABALHO</t>
  </si>
  <si>
    <t>329355-IRMANDADE DE MISERICORDIA DE PORTO FERREIRA</t>
  </si>
  <si>
    <t>329886-UNIMED DE JABOTICABAL COOP. DE TRABALHO MED</t>
  </si>
  <si>
    <t>330051-COMPANHIA DE ENGENHARIA DE TRAFEGO - CET</t>
  </si>
  <si>
    <t>330108-UNIMED CURVELO COOPERATIVA DE TRABALHO MEDI</t>
  </si>
  <si>
    <t>330116-SANTA CASA DE MISERICORDIA DE VOTUPORANGA</t>
  </si>
  <si>
    <t>330264-UNIMED DE BARRA MANSA SOC. COOP. SERV.MED.E</t>
  </si>
  <si>
    <t>330281-ASSOCIACAO DOS AUDITORES FISCAIS DO ESTADO</t>
  </si>
  <si>
    <t>330566-UNIMED RESENDE COOPERATIVA DE TRABALHO MEDI</t>
  </si>
  <si>
    <t>330809-FUNDACAO DE SEGURIDADE SOCIAL DA ARCELORMIT</t>
  </si>
  <si>
    <t>331317-REAL GRANDEZA - FUNDACAO DE PREVIDENCIA E A</t>
  </si>
  <si>
    <t>331341-UNIMED DE BEBEDOURO COOPERATIVA DE TRABALHO</t>
  </si>
  <si>
    <t>331651-UNIMED ARAXA COOPERATIVA DE TRABALHO MEDICO</t>
  </si>
  <si>
    <t>331872-UNIMED SAO JOSE DOS CAMPOS - COOPERATIVA DE</t>
  </si>
  <si>
    <t>331988-PASA - PLANO DE ASSISTENCIA A SAUDE DO APOS</t>
  </si>
  <si>
    <t>333051-UNIMED DE GUARULHOS COOPERATIVA DE TRABALHO</t>
  </si>
  <si>
    <t>333662-UNIMED DE DOURADOS COOPERATIVA DE TRABALHO</t>
  </si>
  <si>
    <t>333689-MEDISERVICE OPERADORA DE PLANOS DE SAUDE S.</t>
  </si>
  <si>
    <t>333808-IRMANDADE DE MISERICORDIA DO HOSPITAL DA SA</t>
  </si>
  <si>
    <t>333875-IRMANDADE DA SANTA CASA DE MISERICORDIA DE</t>
  </si>
  <si>
    <t>334154-UNIMED DE CACAPAVA - COOPERATIVA DE TRABALH</t>
  </si>
  <si>
    <t>334189-COMPANHIA NACIONAL DE ABASTECIMENTO - CONAB</t>
  </si>
  <si>
    <t>334511-UNIMED VALE DO PARAIBA - FEDERACAO INTRAFED</t>
  </si>
  <si>
    <t>334561-UNIMED BLUMENAU - COOPERATIVA DE TRABALHO M</t>
  </si>
  <si>
    <t>334847-UNIMED DE JATAI COOPERATIVA DE TRABALHO MED</t>
  </si>
  <si>
    <t>335100-UNIMED SAO JOSE DO RIO PRETO - COOP. DE TRA</t>
  </si>
  <si>
    <t>335215-UNIMED ARARUAMA COOPERATIVA DE TRABALHO MED</t>
  </si>
  <si>
    <t>335479-UNIMED NOVA FRIBURGO-SOC.COOP.SERV.MED.HOSP</t>
  </si>
  <si>
    <t>335517-UNIMED ITABIRA COOPERATIVA DE TRABALHO MEDI</t>
  </si>
  <si>
    <t>335541-UNIMED VALE DAS ANTAS, RS - COOPERATIVA DE</t>
  </si>
  <si>
    <t>335592-UNIMED NATAL SOC. COOP. DE TRAB. MEDICO</t>
  </si>
  <si>
    <t>335614-SAMEDIL SERVICOS DE ATENDIMENTO MEDICO S/A</t>
  </si>
  <si>
    <t>335657-ADVANCE PLANOS DE SAUDE LTDA</t>
  </si>
  <si>
    <t>335690-UNIMED CAMPINAS - COOPERATIVA DE TRABALHO M</t>
  </si>
  <si>
    <t>335754-ASSOCIACAO DOS SERVIDORES FISCAIS DO ESTADO</t>
  </si>
  <si>
    <t>335789-CAIXA DE ASSISTENCIA DOS EMPREGADOS DO BANE</t>
  </si>
  <si>
    <t>336106-UNIMED DE MARILIA COOPERATIVA DE TRABALHO M</t>
  </si>
  <si>
    <t>336831-IRMANDADE SANTA CASA DE MISERICORDIA DE MAR</t>
  </si>
  <si>
    <t>336858-UNIMED FRANCISCO BELTRAO COOPERATIVA DE TRA</t>
  </si>
  <si>
    <t>337188-COOPERATIVA DE TRABALHO MEDICO DE POUSO ALE</t>
  </si>
  <si>
    <t>337374-UNIMED PORTO VELHO - SOCIEDADE COOPERATIVA</t>
  </si>
  <si>
    <t>337498-UNIMED TRES RIOS COOPERATIVA DE TRABALHO ME</t>
  </si>
  <si>
    <t>337510-MEDPLAN ASSISTENCIA MEDICA LTDA.</t>
  </si>
  <si>
    <t>337561-UNIMED VALE DO CARANGOLA COOPERATIVA DE TRA</t>
  </si>
  <si>
    <t>337668-UNIMED SERGIPE - COOPERATIVA DE TRABALHO ME</t>
  </si>
  <si>
    <t>337871-UNIMED RIO BRANCO COOPERATIVA DE TRABALHO M</t>
  </si>
  <si>
    <t>338346-SULMED - ASSISTENCIA MEDICA LTDA</t>
  </si>
  <si>
    <t>338648-FUNDACAO SANEPAR DE ASSISTENCIA SOCIAL</t>
  </si>
  <si>
    <t>339636-FUNDACAO DE ASSISTENCIA E PREVIDENCIA SOCIA</t>
  </si>
  <si>
    <t>339679-UNIMED NACIONAL - COOPERATIVA CENTRAL</t>
  </si>
  <si>
    <t>339954-FUNDACAO SAO FRANCISCO XAVIER</t>
  </si>
  <si>
    <t>340146-ASSOCIACAO AUXILIADORA DAS CLASSES LABORIOS</t>
  </si>
  <si>
    <t>340251-UNIMED EXTREMO OESTE CATARINENSE COOPERATIV</t>
  </si>
  <si>
    <t>340782-CLINIPAM CLINICA PARANAENSE DE ASSISTENCIA</t>
  </si>
  <si>
    <t>340952-UNIMED CARUARU-COOPERATIVA DE TRABALHO MEDI</t>
  </si>
  <si>
    <t>341941-HOSPITAL DE PRONTOCLINICA LTDA.</t>
  </si>
  <si>
    <t>342033-SAMP ESPIRITO SANTO ASSISTENCIA MEDICA LTDA</t>
  </si>
  <si>
    <t>342084-UNIMED CUIABA COOPERATIVA DE TRABALHO MEDIC</t>
  </si>
  <si>
    <t>342131-UNIMED VILHENA - COOPERATIVA DE TRABALHO ME</t>
  </si>
  <si>
    <t>342157-UNIMED MORRINHOS COOPERATIVA DE TRABALHO ME</t>
  </si>
  <si>
    <t>342343-UNIMED DE PINDAMONHANGABA - COOPERATIVA TRA</t>
  </si>
  <si>
    <t>342386-UNIMED DE TRES LAGOAS COOPERATIVA DE TRABAL</t>
  </si>
  <si>
    <t>342556-ASSOCIACAO DR. BARTHOLOMEU TACCHINI</t>
  </si>
  <si>
    <t>342611-ECONOMUS INSTITUTO DE SEGURIDADE SOCIAL</t>
  </si>
  <si>
    <t>342807-SANTA CASA DE MISERICORDIA DE JUIZ DE FORA</t>
  </si>
  <si>
    <t>343064-GARANTIA DE SAUDE LTDA</t>
  </si>
  <si>
    <t>343153-UNIMED SOUSA - COOPERATIVA DE TRABALHO MEDI</t>
  </si>
  <si>
    <t>343269-UNIMED DE LONDRINA COOPERATIVA DE TRABALHO</t>
  </si>
  <si>
    <t>343331-CAIXA DE ASSISTENCIA DOS EMPREGADOS DO SIST</t>
  </si>
  <si>
    <t>343463-PLAMED PLANO DE ASSISTENCIA MEDICA LTDA</t>
  </si>
  <si>
    <t>343676-SAMOC S.A. - SOCIEDADE ASSISTENCIAL MEDICA</t>
  </si>
  <si>
    <t>343684-UNIMED ALTO DA SERRA - SOCIEDADE COOPERATIV</t>
  </si>
  <si>
    <t>343722-UNIMED PONTE NOVA COOPERATIVA DE TRABALHO M</t>
  </si>
  <si>
    <t>343731-UNIMED-SAO GONCALO - NITEROI - SOC.COOP.SER</t>
  </si>
  <si>
    <t>343765-UNIMED CALDAS NOVAS - COOPERATIVA DE TRABAL</t>
  </si>
  <si>
    <t>343889-UNIMED BELO HORIZONTE COOPERATIVA DE TRABAL</t>
  </si>
  <si>
    <t>344141-UNIMED CAJAZEIRAS - SOCIEDADE COOPERATIVA D</t>
  </si>
  <si>
    <t>344362-SAO LUCAS SAUDE S/A</t>
  </si>
  <si>
    <t>344397-UNIMED NOVA IGUACU COOPERATIVA DE TRABALHO</t>
  </si>
  <si>
    <t>344729-UNIMED VARGINHA COOPERATIVA DE TRABALHO MED</t>
  </si>
  <si>
    <t>344788-UNIMED DE CORUMBA COOPERATIVA DE TRABALHO M</t>
  </si>
  <si>
    <t>344800-ALVORECER - ASSOCIACAO DE SOCORROS MUTUOS</t>
  </si>
  <si>
    <t>344885-UNIMED RECIFE COOPERATIVA DE TRABALHO MEDIC</t>
  </si>
  <si>
    <t>344915-SANTA CASA DE MISERICORDIA E ASILO DOS POBR</t>
  </si>
  <si>
    <t>345091-SANTA CASA DE MISERICORDIA DE SAO JOAQUIM D</t>
  </si>
  <si>
    <t>345458-UNIMED LAVRAS COOPERATIVA DE TRABALHO MEDIC</t>
  </si>
  <si>
    <t>345474-SERVICO FEDERAL DE PROCESSAMENTO DE DADOS (</t>
  </si>
  <si>
    <t>345598-UNIMED AMPARO COOPERATIVA DE TRABALHO MEDIC</t>
  </si>
  <si>
    <t>345695-VALE S/A</t>
  </si>
  <si>
    <t>345709-UNIMED CONSELHEIRO LAFAIETE COOPERATIVA DE</t>
  </si>
  <si>
    <t>345741-IRMANDADE SANTA CASA DE MISERICORDIA DE ITA</t>
  </si>
  <si>
    <t>345776-UNIMED DE BIRIGUI - COOPERATIVA DE TRABALHO</t>
  </si>
  <si>
    <t>346209-UNIMED EXTREMO SUL COOPERATIVA DE TRABALHO</t>
  </si>
  <si>
    <t>346276-UNIMED SALTO/ITU -  COOPERATIVA MEDICA</t>
  </si>
  <si>
    <t>346659-CAIXA DE ASSISTENCIA DOS FUNCIONARIOS DO BA</t>
  </si>
  <si>
    <t>346926-FUNDACAO ASSISTENCIAL DOS SERVIDORES DO MIN</t>
  </si>
  <si>
    <t>346951-UNIMED CACADOR COOPERATIVA DE TRABALHO MEDI</t>
  </si>
  <si>
    <t>347108-UNIMED DE BARRETOS COOPERATIVA DE TRABALHO</t>
  </si>
  <si>
    <t>347507-UNIMED CENTRO RONDONIA COOPERATIVA DE TRABA</t>
  </si>
  <si>
    <t>347655-IRMANDADE DA SANTA CASA DE MISERICORDIA DE</t>
  </si>
  <si>
    <t>347736-UNIMED CARATINGA - COOPERATIVA DE TRABALHO</t>
  </si>
  <si>
    <t>347825-CAIXA ASSISTENCIAL UNIVERSITARIA DO RIO DE</t>
  </si>
  <si>
    <t>348082-UNIMED ANHANGUERA COOPERATIVA DE TRABALHO M</t>
  </si>
  <si>
    <t>348180-HUMANA SAUDE SUL LTDA.</t>
  </si>
  <si>
    <t>348244-UNIMED DE BRUSQUE COOPERATIVA DE TRABALHO M</t>
  </si>
  <si>
    <t>348261-UNIMED ALTO SAO FRANCISCO COOPERATIVA DE TR</t>
  </si>
  <si>
    <t>348295-UNIMED SOROCABA COOPERATIVA DE TRABALHO MED</t>
  </si>
  <si>
    <t>348520-NOTRE DAME INTERMEDICA MINAS GERAIS SAUDE S</t>
  </si>
  <si>
    <t>348830-PLENA SAUDE LTDA</t>
  </si>
  <si>
    <t>349534-UNIMED SETE LAGOAS COOPERATIVA TRABALHO MED</t>
  </si>
  <si>
    <t>349682-DOCTOR CLIN OPERADORA DE PLANOS DE SAUDE LT</t>
  </si>
  <si>
    <t>349712-UNIMED PONTA GROSSA COOPERATIVA DE TRABALHO</t>
  </si>
  <si>
    <t>350141-PARANA CLINICAS - PLANOS DE SAUDE S/A</t>
  </si>
  <si>
    <t>350249-H.B. SAUDE S/A.</t>
  </si>
  <si>
    <t>350346-UNIMED CACERES COOPERATIVA DE TRABALHO MEDI</t>
  </si>
  <si>
    <t>350371-UNIMED DO SUDOESTE COOPERATIVA DE TRABALHO</t>
  </si>
  <si>
    <t>350648-UNIMED REGIAO DA CAMPANHA/RS - COOPERATIVA</t>
  </si>
  <si>
    <t>350699-CENTRO HOSPITALAR ATIBAIA LTDA.</t>
  </si>
  <si>
    <t>351202-UNIMED DE RIBEIRAO PRETO - COOPERATIVA DE T</t>
  </si>
  <si>
    <t>351407-UNIMED DE CATANDUVA - COOPERATIVA DE TRABAL</t>
  </si>
  <si>
    <t>351776-UNIMED DE REGISTRO COOPERATIVA DE TRABALHO</t>
  </si>
  <si>
    <t>351792-UNIMED FOZ DO IGUACU COOPERATIVA TRABALHO M</t>
  </si>
  <si>
    <t>352179-UNIMED FRONTEIRA NOROESTE/RS - COOPERATIVA</t>
  </si>
  <si>
    <t>352314-UNIMED JOAO MONLEVADE COOPERATIVA DE TRABAL</t>
  </si>
  <si>
    <t>352331-CAIXA BENEFICENTE DOS FUNCIONARIOS DO BANCO</t>
  </si>
  <si>
    <t>352501-UNIMED PORTO ALEGRE - COOPERATIVA MEDICA LT</t>
  </si>
  <si>
    <t>352519-UNIMED ALTO JACUI/RS - COOPERATIVA DE ASSIS</t>
  </si>
  <si>
    <t>352543-UNIMED MARANHAO DO SUL - COOPERATIVA DE TRA</t>
  </si>
  <si>
    <t>352586-SISTEMAS E PLANOS DE SAUDE LTDA.</t>
  </si>
  <si>
    <t>352683-UNIMED DE CAMPOS COOPERATIVA DE TRABALHO ME</t>
  </si>
  <si>
    <t>352861-UNIMED ANDRADAS COOPERATIVA DE TRABALHO MED</t>
  </si>
  <si>
    <t>352888-NUCLEBRAS EQUIPAMENTOS PESADOS S/A - NUCLEP</t>
  </si>
  <si>
    <t>353027-UNIMED SUL PAULISTA - COOPERATIVA DE TRABAL</t>
  </si>
  <si>
    <t>353060-UNIMED PATOS DE MINAS COOPERATIVA TRABALHO</t>
  </si>
  <si>
    <t>353264-SANTA CASA DE MISERICORDIA DE SAO JOSE DO R</t>
  </si>
  <si>
    <t>353353-UNIMED TERESINA - COOPERATIVA DE TRABALHO M</t>
  </si>
  <si>
    <t>353663-UNIMED NORTE DO MATO GROSSO COOPERATIVA DE</t>
  </si>
  <si>
    <t>353698-UNIMED REGIAO DA PRODUCAO/RS - COOPERATIVA</t>
  </si>
  <si>
    <t>353876-UNIMED PONTAL DO TRIANGULO - COOPERATIVA DE</t>
  </si>
  <si>
    <t>354031-UNIMED SAO CARLOS - COOPERATIVA DE TRABALHO</t>
  </si>
  <si>
    <t>354066-UNIMED UBERABA COOPERATIVA DE TRABALHO MEDI</t>
  </si>
  <si>
    <t>354279-UNIMED DE LINS - COOPERATIVA DE TRABALHOS M</t>
  </si>
  <si>
    <t>354295-UNIMED CHAPECO - COOPERATIVA DE TRABALHO ME</t>
  </si>
  <si>
    <t>354325-UNIMED ARAGUARI COOPERATIVA DE TRABALHO MED</t>
  </si>
  <si>
    <t>354511-OPERADORA UNIESTE DE PLANOS DE SAUDE LTDA</t>
  </si>
  <si>
    <t>354562-IRMANDADE DA SANTA CASA DE MISERICORDIA DE</t>
  </si>
  <si>
    <t>354619-UNIMED DE SAO JOSE DO RIO PARDO-COOP. DE TR</t>
  </si>
  <si>
    <t>354627-UNIMED DE CIANORTE - COOPERATIVA DE TRABALH</t>
  </si>
  <si>
    <t>354678-UNIMED MACHADO COOPERATIVA DE TRABALHO MEDI</t>
  </si>
  <si>
    <t>354783-UNIMED FRANCA - SOCIEDADE COOPERATIVA DE SE</t>
  </si>
  <si>
    <t>354996-UNIMED ALFENAS COOPERATIVA DE TRABALHO MEDI</t>
  </si>
  <si>
    <t>355097-SANTA HELENA ASSISTENCIA MEDICA S/A.</t>
  </si>
  <si>
    <t>355151-FUNDACAO COPEL DE PREVIDENCIA E ASSISTENCIA</t>
  </si>
  <si>
    <t>355577-UNIMED DE GUARATINGUETA-COOPERATIVA DE TRAB</t>
  </si>
  <si>
    <t>355593-UNIMED PATROCINIO COOPERATIVA DE TRABALHO M</t>
  </si>
  <si>
    <t>355691-UNIMED DO ESTADO DE SANTA CATARINA FED. EST</t>
  </si>
  <si>
    <t>355721-UNIMED DE SANTOS COOP DE TRAB MEDICO</t>
  </si>
  <si>
    <t>356123-UNIMED DO CARIRI - SOCIEDADE COOPERATIVA ME</t>
  </si>
  <si>
    <t>356417-UNIMED VALE DO SINOS - COOPERATIVA DE ASSIS</t>
  </si>
  <si>
    <t>356476-SIM - CAIXA DE ASSISTENCIA A SAUDE</t>
  </si>
  <si>
    <t>356581-UNIMED ITAUNA COOPERATIVA DE TRABALHO MEDIC</t>
  </si>
  <si>
    <t>357022-UNIMED ERECHIM - COOPERATIVA DE SERVICOS DE</t>
  </si>
  <si>
    <t>357138-UNIMED CENTRO OESTE PAULISTA - FEDERACAO IN</t>
  </si>
  <si>
    <t>357260-UNIMED NOROESTE/RS - SOCIEDADE COOPERATIVA</t>
  </si>
  <si>
    <t>357391-UNIMED VITORIA COOPERATIVA DE TRABALHO MEDI</t>
  </si>
  <si>
    <t>357511-HUMANA ASSISTENCIA MEDICA LTDA</t>
  </si>
  <si>
    <t>357715-UNIMED DE MINEIROS COOPERATIVA DE TRABALHO</t>
  </si>
  <si>
    <t>358088-UNIMED LESTE PAULISTA COOPERATIVA DE TRABAL</t>
  </si>
  <si>
    <t>358096-UNIMED APUCARANA COOPERATIVA DE TRABALHO ME</t>
  </si>
  <si>
    <t>358282-UNIMED NORTE DO PARANA COOPERATIVA REGIONAL</t>
  </si>
  <si>
    <t>358754-CAIXA DE ASSISTENCIA DOS FUNCIONARIOS DO BA</t>
  </si>
  <si>
    <t>359017-NOTRE DAME INTERMEDICA SAUDE S.A.</t>
  </si>
  <si>
    <t>359033-UNIMED TRES CORACOES COOPERATIVA DE TRABALH</t>
  </si>
  <si>
    <t>359122-CAIXA DE ASSISTENCIA DOS SERVIDORES FAZENDA</t>
  </si>
  <si>
    <t>359289-UNIMED VALE DO ACO COOPERATIVA DE TRABALHO</t>
  </si>
  <si>
    <t>359661-OMINT SERVICOS DE SAUDE LTDA.</t>
  </si>
  <si>
    <t>359777-UNIMED RONDONOPOLIS COOPERATIVA DE TRABALHO</t>
  </si>
  <si>
    <t>360244-PLANO DE SAUDE ANA COSTA LTDA.</t>
  </si>
  <si>
    <t>360414-UNIMED NOROESTE FLUMINENSE - COOPERATIVA DE</t>
  </si>
  <si>
    <t>360449-UNIMED GRANDE FLORIANOPOLIS-COOPERATIVA DE</t>
  </si>
  <si>
    <t>360783-ASSOCIACAO DE SAUDE HOLAMBRA</t>
  </si>
  <si>
    <t>361011-SINDIFISCO NACIONAL - SINDICATO NACIONAL DO</t>
  </si>
  <si>
    <t>361461-VIVACOM PLANOS DE SAUDE</t>
  </si>
  <si>
    <t>361615-UNIMED DE PARANAGUA COOPERATIVA DE TRABALHO</t>
  </si>
  <si>
    <t>361941-UNIMED DE TATUI - COOPERATIVA DE TRABALHO M</t>
  </si>
  <si>
    <t>362140-UNIMED OESTE DO PARA - COOPERATIVA DE TRABA</t>
  </si>
  <si>
    <t>362573-UNIMED DE UBA COOPERATIVA DE TRABALHO MEDIC</t>
  </si>
  <si>
    <t>362832-UNIMED PLANALTO CENTRAL/RS - COOPERATIVA DE</t>
  </si>
  <si>
    <t>363189-HOSPITAL S.P. LTDA.</t>
  </si>
  <si>
    <t>363286-UNIMED DE TAUBATE COOPERATIVA DE TRABALHO M</t>
  </si>
  <si>
    <t>363766-CASA DE SAUDE SAO BERNARDO LTDA</t>
  </si>
  <si>
    <t>363855-CAIXA DE ASSISTENCIA DOS EMPREGADOS DA SANE</t>
  </si>
  <si>
    <t>364070-UNIMED TRES PONTAS - COOPERATIVA DE TRABALH</t>
  </si>
  <si>
    <t>364312-UNIMED DE ARARAQUARA - COOP. DE TRAB. MEDIC</t>
  </si>
  <si>
    <t>364584-UNIMED DE VOLTA REDONDA COOPERATIVA DE TRAB</t>
  </si>
  <si>
    <t>364592-LEADER ASSISTENCIA MEDICA E HOSPITALAR LTDA</t>
  </si>
  <si>
    <t>364860-UNIMED DE TUBARAO - COOPERATIVA DE TRABALHO</t>
  </si>
  <si>
    <t>365238-UNIMED DE IBITINGA COOPERATIVA DE TRABALHO</t>
  </si>
  <si>
    <t>365530-UNIMED DE TUPA COOPERATIVA DE TRABALHO MEDI</t>
  </si>
  <si>
    <t>365645-DONA SAUDE CLINICAS LTDA</t>
  </si>
  <si>
    <t>365777-UNIMED NOROESTE DO PARANA COOP DE TRABALHO</t>
  </si>
  <si>
    <t>366064-UNIMED NORTE PIONEIRO - COOPERATIVA DE TRAB</t>
  </si>
  <si>
    <t>366234-ITAIPU BINACIONAL</t>
  </si>
  <si>
    <t>366340-UNIMED DE CAPIVARI -COOPERATIVA DE TRABALHO</t>
  </si>
  <si>
    <t>366561-BENSAUDE PLANO DE ASSISTENCIA MEDICA HOSPIT</t>
  </si>
  <si>
    <t>367087-COOPERATIVA CENTRAL UNIMED DE COOPERATIVAS</t>
  </si>
  <si>
    <t>367095-SAMEL PLANO DE SAUDE LTDA</t>
  </si>
  <si>
    <t>367397-UNIMED CAMPINA GRANDE - COOPERATIVA DE TRAB</t>
  </si>
  <si>
    <t>368148-UNIMED MURIAE COOPERATIVA DE TRABALHO MEDIC</t>
  </si>
  <si>
    <t>368253-HAPVIDA ASSISTENCIA MEDICA S.A.</t>
  </si>
  <si>
    <t>368920-AGROS - INSTITUTO UFV DE SEGURIDADE SOCIAL</t>
  </si>
  <si>
    <t>369233-UNIMED PALMEIRA DOS INDIOS COOPERATIVA DE T</t>
  </si>
  <si>
    <t>369292-UNIMED DE SANTA BARBARA D'OESTE E AMERICANA</t>
  </si>
  <si>
    <t>369411-UNIMED DE ARACATUBA - COOPERATIVA DE TRABAL</t>
  </si>
  <si>
    <t>369659-UNIMED DE BAURU COOPERATIVA DE TRABALHO MED</t>
  </si>
  <si>
    <t>370070-UNIMED DE CASCAVEL COOPERATIVA DE TRABALHO</t>
  </si>
  <si>
    <t>370088-UNIMED SAO LOURENCO COOPERATIVA DE TRABALHO</t>
  </si>
  <si>
    <t>370681-UNIMED PATO BRANCO COOPERATIVA DE TRABALHO</t>
  </si>
  <si>
    <t>370975-UNIMED VALE DO JAURU COOPERATIVA DE TRABALH</t>
  </si>
  <si>
    <t>371106-UNIMED COSTA OESTE - COOPERATIVA DE TRABALH</t>
  </si>
  <si>
    <t>371254-UNIMED REGIONAL MARINGA COOP.DE TRABALHO ME</t>
  </si>
  <si>
    <t>371564-UNIMED FRUTAL COOPERATIVA DE TRABALHO MEDIC</t>
  </si>
  <si>
    <t>371629-UNIMED NOROESTE CAPIXABA COOPERATIVA DE TRA</t>
  </si>
  <si>
    <t>371777-UNIMED NORTE CAPIXABA- COOPERATIVA DE TRABA</t>
  </si>
  <si>
    <t>372561-UNIMED ALTO VALE - COOPERATIVA DE TRABALHO</t>
  </si>
  <si>
    <t>372609-NOSSA SAUDE - OPERADORA PLANOS PRIVADOS DE</t>
  </si>
  <si>
    <t>373010-MEMORIAL SAUDE LTDA</t>
  </si>
  <si>
    <t>378216-FUNDACAO LIBERTAS DE SEGURIDADE SOCIAL</t>
  </si>
  <si>
    <t>379280-LIV LINHAS INTELIGENTES DE ATENCAO A VIDA S</t>
  </si>
  <si>
    <t>379956-CARE PLUS MEDICINA ASSISTENCIAL LTDA.</t>
  </si>
  <si>
    <t>380661-METRUS INSTITUTO DE SEGURIDADE SOCIAL</t>
  </si>
  <si>
    <t>382281-PLANO DE ASSISTENCIA MEDICA MINEIRA LTDA</t>
  </si>
  <si>
    <t>382540-ASSOCIACAO BENEFICENTE DOS PROFESSORES PUBL</t>
  </si>
  <si>
    <t>382639-ASSOCIACAO DOS FISCAIS DE TRIBUTOS ESTADUAI</t>
  </si>
  <si>
    <t>382876-UNIMED GOIANIA COOPERATIVA DE TRABALHO MEDI</t>
  </si>
  <si>
    <t>384577-UNIMED UBERLANDIA COOPERATIVA REGIONAL TRAB</t>
  </si>
  <si>
    <t>385255-UNIHOSP SAUDE LTDA</t>
  </si>
  <si>
    <t>385620-UNIMED DE LORENA COOPERATIVA DE TRABALHO ME</t>
  </si>
  <si>
    <t>385697-CAIXA DE ASSISTENCIA DOS FUNCIONARIOS DO BA</t>
  </si>
  <si>
    <t>386588-UNIMED GOVERNADOR VALADARES COOP. DE TRABAL</t>
  </si>
  <si>
    <t>386596-CENTRAL REGIONAL DAS COOPERATIVAS MEDICAS -</t>
  </si>
  <si>
    <t>386901-UNIMED LEOPOLDINA COOPERATIVA DE TRABALHO M</t>
  </si>
  <si>
    <t>387185-ASSOCIACAO DOS AUDITORES FISCAIS DA RECEITA</t>
  </si>
  <si>
    <t>388092-ASSOCIACAO DOS FUNCIONARIOS FISCAIS DO ESTA</t>
  </si>
  <si>
    <t>392391-HOSPITAL MARECHAL CANDIDO RONDON S/A</t>
  </si>
  <si>
    <t>392804-CENTRO CLINICO GAUCHO LTDA</t>
  </si>
  <si>
    <t>393321-UNIMED-RIO COOPERATIVA DE TRABALHO MEDICO D</t>
  </si>
  <si>
    <t>393533-ASSOCIACAO DO FISCO DE ALAGOAS</t>
  </si>
  <si>
    <t>394734-AMEPLAN ASSISTENCIA MEDICA PLANEJADA LTDA</t>
  </si>
  <si>
    <t>395480-ESMALE ASSISTENCIA INTERNACIONAL DE SAUDE L</t>
  </si>
  <si>
    <t>400190-SANTO ANDRE PLANOS DE ASSISTENCIA MEDICA LT</t>
  </si>
  <si>
    <t>400891-EMPRESA BRASILEIRA DE INFRA-ESTRUTURA AEROP</t>
  </si>
  <si>
    <t>401081-AMESC - ASSOCIACAO MEDICA ESPIRITA CRISTA</t>
  </si>
  <si>
    <t>401480-EVANGELICO SAUDE LTDA.</t>
  </si>
  <si>
    <t>402001-SISTEMA TOTAL DE SAUDE LTDA.</t>
  </si>
  <si>
    <t>402206-ASSOCIACAO GOIANA DO MINISTERIO PUBLICO</t>
  </si>
  <si>
    <t>402834-UNIMED STA RITA, STA ROSA E SAO SIMAO COOP.</t>
  </si>
  <si>
    <t>402966-BIO SAUDE SERVICOS MEDICOS LTDA</t>
  </si>
  <si>
    <t>403911-VISION MED ASSISTENCIA MEDICA LTDA</t>
  </si>
  <si>
    <t>403962-SAO FRANCISCO ASSISTENCIA MEDICA LTDA</t>
  </si>
  <si>
    <t>404241-COOPERATIVA DOS USUARIOS DE SERVICOS DE SAU</t>
  </si>
  <si>
    <t>406554-ASSOCIACAO ADVENTISTA NORTE BRASILEIRA DE P</t>
  </si>
  <si>
    <t>406635-ASSOCIACAO POLICIAL DE ASSISTENCIA A SAUDE</t>
  </si>
  <si>
    <t>406708-A.P.S ASSISTENCIA PERSONALIZADA A SAUDE LTD</t>
  </si>
  <si>
    <t>406813-ASSOCIACAO POLICIAL DE ASSISTENCIA A SAUDE</t>
  </si>
  <si>
    <t>406937-ASSOCIACAO POLICIAL DE ASSISTENCIA A SAUDE</t>
  </si>
  <si>
    <t>406945-ASSOCIACAO POLICIAL DE ASSISTENCIA A SAUDE</t>
  </si>
  <si>
    <t>407011-GAMA SAUDE LTDA.</t>
  </si>
  <si>
    <t>407224-SEPACO SAUDE LTDA</t>
  </si>
  <si>
    <t>407569-ASSOCIACAO POLICIAL DE ASSISTENCIA A SAUDE</t>
  </si>
  <si>
    <t>408026-ASSOCIACAO POLICIAL DE ASSISTENCIA A SAUDE</t>
  </si>
  <si>
    <t>408034-ASSOCIACAO POLICIAL DE ASSISTENCIA A SAUDE</t>
  </si>
  <si>
    <t>408093-ASSOCIACAO POLICIAL DE ASSISTENCIA A SAUDE</t>
  </si>
  <si>
    <t>408263-ASSOCIACAO POLICIAL DE ASSISTENCIA A SAUDE</t>
  </si>
  <si>
    <t>408794-ASSOCIACAO POLICIAL DE ASSISTENCIA A SAUDE</t>
  </si>
  <si>
    <t>409243-SAUDE PAS - MEDICINA E ODONTO</t>
  </si>
  <si>
    <t>409405-ASSOCIACAO POLICIAL DE ASSISTENCIA A SAUDE</t>
  </si>
  <si>
    <t>409413-ASSOCIACAO POLICIAL DE ASSISTENCIA A SAUDE</t>
  </si>
  <si>
    <t>409634-ASSOCIACAO CIVIL PRO-SAUDE DOS SERVIDORES D</t>
  </si>
  <si>
    <t>410110-ASSOCIACAO POLICIAL DE ASSISTENCIA A SAUDE</t>
  </si>
  <si>
    <t>410128-ASSOCIACAO POLICIAL DE ASSISTENCIA A SAUDE</t>
  </si>
  <si>
    <t>410292-FUNDACAO LEONOR DE BARROS CAMARGO</t>
  </si>
  <si>
    <t>410608-ASSOCIACAO POLICIAL DE ASSISTENCIA A SAUDE</t>
  </si>
  <si>
    <t>410888-FILOSANITAS SAUDE LTDA</t>
  </si>
  <si>
    <t>411248-ASSOCIACAO POLICIAL DE ASSISTENCIA A SAUDE</t>
  </si>
  <si>
    <t>411256-PLANO HOSPITAL SAMARITANO LTDA</t>
  </si>
  <si>
    <t>411582-PLANO DE SAUDE ASES LTDA.</t>
  </si>
  <si>
    <t>411752-ASSOCIACAO ASSISTENCIAL DE SAUDE SUPLEMENTA</t>
  </si>
  <si>
    <t>411868-EXTREMAMEDIC PLANOS DE SAUDE LTDA</t>
  </si>
  <si>
    <t>412058-SBC SAUDE LTDA.</t>
  </si>
  <si>
    <t>412252-TUIUIU ADMINISTRADORES DE PLANO DE SAUDE LT</t>
  </si>
  <si>
    <t>412295-CAIXA DE ASSISTENCIA A SAUDE DOS EMPREGADOS</t>
  </si>
  <si>
    <t>412635-ASSOCIACAO VALEPARAIBANA DE ASSISTENCIA MED</t>
  </si>
  <si>
    <t>412759-TERRAMAR ADMINISTRADORA DE PLANO DE SAUDE L</t>
  </si>
  <si>
    <t>413160-GS PLANO GLOBAL DE SAUDE LTDA</t>
  </si>
  <si>
    <t>413194-SANTA RITA SISTEMA DE SAUDE LTDA</t>
  </si>
  <si>
    <t>413267-PREVENT SENIOR CORPORATE OPERADORA DE SAUDE</t>
  </si>
  <si>
    <t>413372-SOCIEDADE PORTUGUESA DE BENEFICENCIA</t>
  </si>
  <si>
    <t>413518-CAIXA DE ASSISTENCIA DO SINDFISCO - CASSIND</t>
  </si>
  <si>
    <t>413534-CAIXA DE ASSISTENCIA DOS SERVIDORES DO ESTA</t>
  </si>
  <si>
    <t>414212-ASSOCIACAO POLICIAL DE ASSISTENCIA A SAUDE</t>
  </si>
  <si>
    <t>414247-VOLVO DO BRASIL VEICULOS LTDA.</t>
  </si>
  <si>
    <t>414310-SAUDE BRB - CAIXA DE ASSISTENCIA</t>
  </si>
  <si>
    <t>414352-HBC SAUDE LTDA.</t>
  </si>
  <si>
    <t>414492-LIFE EMPRESARIAL SAUDE LTDA.</t>
  </si>
  <si>
    <t>414573-UNIMED CENTRO PAULISTA - FEDERACAO INTRAFED</t>
  </si>
  <si>
    <t>414581-UNIAO MEDICA PLANOS DE SAUDE S/A</t>
  </si>
  <si>
    <t>414905-VITA ASSISTENCIA A SAUDE LTDA.</t>
  </si>
  <si>
    <t>414930-SAUDE SANTA TEREZA LTDA.</t>
  </si>
  <si>
    <t>415014-UNIMED OS BANDEIRANTES COOPERATIVA DE TRABA</t>
  </si>
  <si>
    <t>415065-MAIS SAUDE PLANO DE SAUDE LTDA</t>
  </si>
  <si>
    <t>415111-BIOVIDA SAUDE LTDA.</t>
  </si>
  <si>
    <t>415693-POLICLIN SAUDE S/A.</t>
  </si>
  <si>
    <t>415774-CABERJ INTEGRAL SAUDE S.A</t>
  </si>
  <si>
    <t>415910-CENTRO DE ENDOCRINOLOGIA DE JUNDIAI S/S LTD</t>
  </si>
  <si>
    <t>415944-CLINICA SAO GABRIEL S/S LTDA</t>
  </si>
  <si>
    <t>416070-ARCELORMITTAL BRASIL S/A</t>
  </si>
  <si>
    <t>416118-DANA INDUSTRIAS LTDA.</t>
  </si>
  <si>
    <t>416401-CAIXA DE ASSISTENCIA  DOS EMPREGADOS DA EMP</t>
  </si>
  <si>
    <t>416428-SUL AMERICA SERVICOS DE SAUDE S.A.</t>
  </si>
  <si>
    <t>416495-MATAO CLINICAS &amp; AMHMA SAUDE LTDA</t>
  </si>
  <si>
    <t>416568-ASSOCIACAO DE ASSISTENCIA A SAUDE DOS EMPRE</t>
  </si>
  <si>
    <t>416584-ASSOCIACAO FUNDO DE PROTECAO A SAUDE</t>
  </si>
  <si>
    <t>416690-ASSOCIACAO DE ASSISTENCIA A SAUDE DA AMAGIS</t>
  </si>
  <si>
    <t>416738-OESTE SAUDE ASSISTENCIA A SAUDE SUPLEMENTAR</t>
  </si>
  <si>
    <t>416975-ALCANCE SAUDE EIRELI</t>
  </si>
  <si>
    <t>417211-ASSOCIACAO MINEIRA DE ASSISTENCIA A SAUDE D</t>
  </si>
  <si>
    <t>417238-BRF S/A</t>
  </si>
  <si>
    <t>417297-ELOSAUDE - ASSOCIACAO DE ASSISTENCIA A SAUD</t>
  </si>
  <si>
    <t>417475-PRONTO SOCORRO CONDE DE MOREIRA LIMA</t>
  </si>
  <si>
    <t>417491-PORTOMED - PORTO SEGURO SERVICOS DE SAUDE L</t>
  </si>
  <si>
    <t>417505-CEMIG SAUDE</t>
  </si>
  <si>
    <t>417530-ASSOCIACAO DE SAUDE PORTUGUESA DE BENEFICEN</t>
  </si>
  <si>
    <t>417548-CAIXA DE ASSISTENCIA OSWALDO CRUZ</t>
  </si>
  <si>
    <t>417599-ASSOCIACAO DOS FUNCIONARIOS PUBLICOS DO EST</t>
  </si>
  <si>
    <t>417661-CAIXA DE ASSISTENCIA A SAUDE DO SINDICATO D</t>
  </si>
  <si>
    <t>417947-ASSOCIACAO DA SANTA CASA SAUDE DE RIBEIRAO</t>
  </si>
  <si>
    <t>417955-ASSOCIACAO DE ASSISTENCIA MEDICO HOSPITALAR</t>
  </si>
  <si>
    <t>418021-ASSOCIACAO SANTA SAUDE</t>
  </si>
  <si>
    <t>418072-CAIXA SEGURADORA ESPECIALIZADA EM SAUDE S/A</t>
  </si>
  <si>
    <t>418129-FUNDO DE ASSISTENCIA MEDICO-HOSPITALAR DO M</t>
  </si>
  <si>
    <t>418170-QUALLITY PRO SAUDE PLANO DE ASSISTENCIA MED</t>
  </si>
  <si>
    <t>418285-FUNDACAO FIAT SAUDE E BEM ESTAR</t>
  </si>
  <si>
    <t>418374-CAIXA DE ASSISTENCIA DO SETOR DE ENERGIA -E</t>
  </si>
  <si>
    <t>418501-FUNDACAO PLAMHUV - PLANO MEDICO HOSPITALAR</t>
  </si>
  <si>
    <t>418587-AMHA SAUDE S/A</t>
  </si>
  <si>
    <t>418617-ASSOCIACAO PARANAENSE DE ASSISTENCIA A SAUD</t>
  </si>
  <si>
    <t>418650-MUTUA DOS MAGISTRADOS DO ESTADO DO RIO DE J</t>
  </si>
  <si>
    <t>418731-ASSOCIACAO DE SAUDE DOS FORNECEDORES DE CAN</t>
  </si>
  <si>
    <t>418803-ASSOCIACAO SANTA CASA SAUDE DE ARACATUBA</t>
  </si>
  <si>
    <t>418820-CAIXA DE ASSISTENCIA AOS MEMBROS DA DEFENSO</t>
  </si>
  <si>
    <t>418862-RBS PARTICIPACOES S/A</t>
  </si>
  <si>
    <t>418919-ASSOCIACAO SAUDE SAO JOSE</t>
  </si>
  <si>
    <t>419010-INSTITUTO CURITIBA DE SAUDE</t>
  </si>
  <si>
    <t>419052-AMAZONIA PLANOS DE SAUDE LTDA</t>
  </si>
  <si>
    <t>419133-POSTAL SAUDE CAIXA DE ASSISTENCIA E SAUDE D</t>
  </si>
  <si>
    <t>419141-ASSOCIACAO SAO FRANCISCO VIDA</t>
  </si>
  <si>
    <t>419150-ASSOCIACAO MAIS SAUDE SANTA CASA DE SAO JOA</t>
  </si>
  <si>
    <t>419249-ASSOCIACAO SANTA CASA SAUDE DE SAO JOSE DOS</t>
  </si>
  <si>
    <t>419362-HOSPITAL BOM SAMARITANO S/S LTDA</t>
  </si>
  <si>
    <t>419427-INSTITUICAO BENEFICENTE CEL MASSOT - IBCM</t>
  </si>
  <si>
    <t>419486-PLADISA PLANOS DE SAUDE SA</t>
  </si>
  <si>
    <t>419516-MAIS SAUDE S/A</t>
  </si>
  <si>
    <t>419656-MED LIFE SAUDE ATA LTDA</t>
  </si>
  <si>
    <t>419699-OPERADORA DE PLANOS PRIVADOS DE SAUDE - SAN</t>
  </si>
  <si>
    <t>419753-MEDGOLD ASSISTENCIA MEDICA LTDA - ME</t>
  </si>
  <si>
    <t>419958-ASSOCIACAO PLANO DE SAUDE SANTA CASA DE VAL</t>
  </si>
  <si>
    <t>419974-ASSOCIACAO PLAME DE SAUDE</t>
  </si>
  <si>
    <t>420000-ASSOCIACAO DO PLANO DE SAUDE DA SANTA CASA</t>
  </si>
  <si>
    <t>420077-SERVICO SOCIAL DA INDUSTRIA DO PAPEL, PAPEL</t>
  </si>
  <si>
    <t>420085-SANTA CASA DE SAUDE - SCS</t>
  </si>
  <si>
    <t>420123-ASSOCIACAO UNIVIDA SANTA RITA DO PASSA QUAT</t>
  </si>
  <si>
    <t>420158-ASSOCIACAO PADRE ALBINO SAUDE</t>
  </si>
  <si>
    <t>420166-PLANO DE SAUDE DA SANTA CASA DE BRAGANCA PA</t>
  </si>
  <si>
    <t>420271-R.M.I. OPERADORA DE SAUDE INTEGRADA LTDA</t>
  </si>
  <si>
    <t>420751-IDEAL SAUDE ASSISTENCIA MEDICA AMBULATORIAL</t>
  </si>
  <si>
    <t>420786-ASSOCIACAO SANTA CASA CLINICAS DE BIRIGUI</t>
  </si>
  <si>
    <t>420816-ASSOCIACAO PADRE PIO PLANOS DE SAUDE</t>
  </si>
  <si>
    <t>420841-INTERCLINICAS PLANO VIDA USA OPERADORA DE S</t>
  </si>
  <si>
    <t>420930-HOSPITAL DE CARIDADE SAO VICENTE DE PAULO</t>
  </si>
  <si>
    <t>420981-S1 OPERADORA DE PLANO DE SAUDE LTDA</t>
  </si>
  <si>
    <t>421006-ASSOCIACAO SAO LUIZ SAUDE</t>
  </si>
  <si>
    <t>421154-SAUDE BRASIL ASSISTENCIA MEDICA LTDA.</t>
  </si>
  <si>
    <t>421197-SANTA CASA DE MAUA SAUDE</t>
  </si>
  <si>
    <t>421341-CAIXA DE ASSISTENCIA A SAUDE DOS SERVIDORES</t>
  </si>
  <si>
    <t>421367-MEDHEALTH PLANOS DE SAUDE LTDA</t>
  </si>
  <si>
    <t>421421-2CARE OPERADORA DE SAUDE LTDA.</t>
  </si>
  <si>
    <t>421618-ASSOCIACAO HOSPITAL SAUDE DE VARGEM GRANDE</t>
  </si>
  <si>
    <t>421626-HOSPITAL MATER DEI SA</t>
  </si>
  <si>
    <t>421707-PERSONAL CARE OPERADORA DE SAUDE SA</t>
  </si>
  <si>
    <t>421715-BRADESCO SAUDE - OPERADORA DE PLANOS  S/A</t>
  </si>
  <si>
    <t>421723-HEALTH-MED SISTEMA DE SAUDE LTDA</t>
  </si>
  <si>
    <t>421731-AMHE MED ASSISTENCIA A SAUDE LTDA - EPP</t>
  </si>
  <si>
    <t>421928-ALICE OPERADORA LTDA.</t>
  </si>
  <si>
    <t>421944-UNICA ASSISTENCIA MEDICA LTDA</t>
  </si>
  <si>
    <t>422029-KLINI PLANOS DE SAUDE LTDA</t>
  </si>
  <si>
    <t>422053-ASSOCIACAO FCA SAUDE</t>
  </si>
  <si>
    <t>422070-ELETROS SAUDE - ASSOCIACAO DE ASSISTENCIA A</t>
  </si>
  <si>
    <t>422134-UNIVIDA USA OPERADORA EM SAUDE S/A</t>
  </si>
  <si>
    <t>422304-CARING SAUDE ASSISTENCIA MEDICA LTDA.</t>
  </si>
  <si>
    <t>422321-ASSOCIACAO DE SAUDE DO VALE</t>
  </si>
  <si>
    <t>422339-LEVE SAUDE OPERADORA DE PLANOS DE SAUDE S.A</t>
  </si>
  <si>
    <t>422371-SF SISTEMAS DE SAUDE LTDA</t>
  </si>
  <si>
    <t>422380-YOU ASSISTENCIA MEDICA LTDA.</t>
  </si>
  <si>
    <t>422398-SAMI ASSISTENCIA MEDICA LTDA</t>
  </si>
  <si>
    <t>422479-LIVRI OPERADORA DE PLANO DE SAUDE LTDA</t>
  </si>
  <si>
    <t>422487-VOCE TOTAL PLANOS DE SAUDE LIMITADA</t>
  </si>
  <si>
    <t>422584-PB ASSISTENCIA MEDICA EU LTDA</t>
  </si>
  <si>
    <t>422606-CUIDAR.ME SAUDE SA</t>
  </si>
  <si>
    <t>422614-KIPP SAUDE LTDA.</t>
  </si>
  <si>
    <t>422631-ASSOCIACAO PETROBRAS DE SAUDE - APS</t>
  </si>
  <si>
    <t>422681-GOCARE PLANOS DE SAUDE LTDA</t>
  </si>
  <si>
    <t>422720-AMPLA PLANOS DE SAUDE  LTDA</t>
  </si>
  <si>
    <t>422746-SALUSMED OPERADORA DE PLANOS DE SAUDE LTDA</t>
  </si>
  <si>
    <t>422762-SOCIEDADE PORTUGUESA DE BENEFICENCIA</t>
  </si>
  <si>
    <t>422771-PLAN SAUDE LTDA</t>
  </si>
  <si>
    <t>422827-TRINO - ALIANCA FILANTROPICA DE ASSISTENCIA</t>
  </si>
  <si>
    <t>422835-VIDA TOP MAIS SAUDE OPERADORA DE PLANOS DE</t>
  </si>
  <si>
    <t>422959-PRESERVE SAUDE ASSISTENCIA MEDICA LTDA</t>
  </si>
  <si>
    <t>423173-INTEGRA ASSISTENCIA MEDICA LTDA</t>
  </si>
  <si>
    <t>423203-ASSOCIACAO POLICIAL DE ASSISTENCIA A SAUDE</t>
  </si>
  <si>
    <t>423319-ANAFE SAUDE</t>
  </si>
  <si>
    <t>423408-PLANO SIGMA SAUDE LTDA</t>
  </si>
  <si>
    <t xml:space="preserve">Proporção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</si>
</sst>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%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2" applyNumberFormat="1" applyFont="1"/>
    <xf numFmtId="165" fontId="0" fillId="0" borderId="0" xfId="1" applyNumberFormat="1" applyFont="1"/>
  </cellXfs>
  <cellStyles count="44">
    <cellStyle name="20% - Ênfase1" xfId="21" builtinId="30" customBuiltin="1"/>
    <cellStyle name="20% - Ênfase2" xfId="25" builtinId="34" customBuiltin="1"/>
    <cellStyle name="20% - Ênfase3" xfId="29" builtinId="38" customBuiltin="1"/>
    <cellStyle name="20% - Ênfase4" xfId="33" builtinId="42" customBuiltin="1"/>
    <cellStyle name="20% - Ênfase5" xfId="37" builtinId="46" customBuiltin="1"/>
    <cellStyle name="20% - Ênfase6" xfId="41" builtinId="50" customBuiltin="1"/>
    <cellStyle name="40% - Ênfase1" xfId="22" builtinId="31" customBuiltin="1"/>
    <cellStyle name="40% - Ênfase2" xfId="26" builtinId="35" customBuiltin="1"/>
    <cellStyle name="40% - Ênfase3" xfId="30" builtinId="39" customBuiltin="1"/>
    <cellStyle name="40% - Ênfase4" xfId="34" builtinId="43" customBuiltin="1"/>
    <cellStyle name="40% - Ênfase5" xfId="38" builtinId="47" customBuiltin="1"/>
    <cellStyle name="40% - Ênfase6" xfId="42" builtinId="51" customBuiltin="1"/>
    <cellStyle name="60% - Ênfase1" xfId="23" builtinId="32" customBuiltin="1"/>
    <cellStyle name="60% - Ênfase2" xfId="27" builtinId="36" customBuiltin="1"/>
    <cellStyle name="60% - Ênfase3" xfId="31" builtinId="40" customBuiltin="1"/>
    <cellStyle name="60% - Ênfase4" xfId="35" builtinId="44" customBuiltin="1"/>
    <cellStyle name="60% - Ênfase5" xfId="39" builtinId="48" customBuiltin="1"/>
    <cellStyle name="60% - Ênfase6" xfId="43" builtinId="52" customBuiltin="1"/>
    <cellStyle name="Bom" xfId="8" builtinId="26" customBuiltin="1"/>
    <cellStyle name="Cálculo" xfId="13" builtinId="22" customBuiltin="1"/>
    <cellStyle name="Célula de Verificação" xfId="15" builtinId="23" customBuiltin="1"/>
    <cellStyle name="Célula Vinculada" xfId="14" builtinId="24" customBuiltin="1"/>
    <cellStyle name="Ênfase1" xfId="20" builtinId="29" customBuiltin="1"/>
    <cellStyle name="Ênfase2" xfId="24" builtinId="33" customBuiltin="1"/>
    <cellStyle name="Ênfase3" xfId="28" builtinId="37" customBuiltin="1"/>
    <cellStyle name="Ênfase4" xfId="32" builtinId="41" customBuiltin="1"/>
    <cellStyle name="Ênfase5" xfId="36" builtinId="45" customBuiltin="1"/>
    <cellStyle name="Ênfase6" xfId="40" builtinId="49" customBuiltin="1"/>
    <cellStyle name="Entrada" xfId="11" builtinId="20" customBuiltin="1"/>
    <cellStyle name="Neutro" xfId="10" builtinId="28" customBuiltin="1"/>
    <cellStyle name="Normal" xfId="0" builtinId="0"/>
    <cellStyle name="Nota" xfId="17" builtinId="10" customBuiltin="1"/>
    <cellStyle name="Porcentagem" xfId="2" builtinId="5"/>
    <cellStyle name="Ruim" xfId="9" builtinId="27" customBuiltin="1"/>
    <cellStyle name="Saída" xfId="12" builtinId="21" customBuiltin="1"/>
    <cellStyle name="Texto de Aviso" xfId="16" builtinId="11" customBuiltin="1"/>
    <cellStyle name="Texto Explicativo" xfId="18" builtinId="53" customBuiltin="1"/>
    <cellStyle name="Título" xfId="3" builtinId="15" customBuiltin="1"/>
    <cellStyle name="Título 1" xfId="4" builtinId="16" customBuiltin="1"/>
    <cellStyle name="Título 2" xfId="5" builtinId="17" customBuiltin="1"/>
    <cellStyle name="Título 3" xfId="6" builtinId="18" customBuiltin="1"/>
    <cellStyle name="Título 4" xfId="7" builtinId="19" customBuiltin="1"/>
    <cellStyle name="Total" xfId="19" builtinId="25" customBuiltin="1"/>
    <cellStyle name="Vírgula" xfId="1" builtinId="3"/>
  </cellStyles>
  <dxfs count="2">
    <dxf>
      <numFmt numFmtId="164" formatCode="0.000%"/>
    </dxf>
    <dxf>
      <numFmt numFmtId="165" formatCode="_-* #,##0_-;\-* #,##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5:C595" totalsRowShown="0">
  <autoFilter ref="A5:C595" xr:uid="{00000000-0009-0000-0100-000001000000}"/>
  <sortState xmlns:xlrd2="http://schemas.microsoft.com/office/spreadsheetml/2017/richdata2" ref="A6:B595">
    <sortCondition descending="1" ref="B5:B595"/>
  </sortState>
  <tableColumns count="3">
    <tableColumn id="1" xr3:uid="{00000000-0010-0000-0000-000001000000}" name="Operadora"/>
    <tableColumn id="2" xr3:uid="{00000000-0010-0000-0000-000002000000}" name="Benef._Asst._Médica" dataDxfId="1" dataCellStyle="Vírgula"/>
    <tableColumn id="3" xr3:uid="{00000000-0010-0000-0000-000003000000}" name="Proporção " dataDxfId="0" dataCellStyle="Porcentagem">
      <calculatedColumnFormula>Tabela1[[#This Row],[Benef._Asst._Médica]]/SUM(Tabela1[Benef._Asst._Médica])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95"/>
  <sheetViews>
    <sheetView tabSelected="1" workbookViewId="0">
      <selection activeCell="E12" sqref="E12"/>
    </sheetView>
  </sheetViews>
  <sheetFormatPr defaultRowHeight="15" x14ac:dyDescent="0.25"/>
  <cols>
    <col min="1" max="1" width="57.5703125" bestFit="1" customWidth="1"/>
    <col min="2" max="2" width="21.7109375" customWidth="1"/>
    <col min="3" max="3" width="14.42578125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  <c r="B5" t="s">
        <v>5</v>
      </c>
      <c r="C5" t="s">
        <v>596</v>
      </c>
    </row>
    <row r="6" spans="1:3" x14ac:dyDescent="0.25">
      <c r="A6" t="s">
        <v>344</v>
      </c>
      <c r="B6" s="2">
        <v>2883351</v>
      </c>
      <c r="C6" s="1">
        <f>Tabela1[[#This Row],[Benef._Asst._Médica]]/SUM(Tabela1[Benef._Asst._Médica])</f>
        <v>0.15844164493510865</v>
      </c>
    </row>
    <row r="7" spans="1:3" x14ac:dyDescent="0.25">
      <c r="A7" t="s">
        <v>158</v>
      </c>
      <c r="B7" s="2">
        <v>1482387</v>
      </c>
      <c r="C7" s="1">
        <f>Tabela1[[#This Row],[Benef._Asst._Médica]]/SUM(Tabela1[Benef._Asst._Médica])</f>
        <v>8.1457940677503685E-2</v>
      </c>
    </row>
    <row r="8" spans="1:3" x14ac:dyDescent="0.25">
      <c r="A8" t="s">
        <v>11</v>
      </c>
      <c r="B8" s="2">
        <v>1393690</v>
      </c>
      <c r="C8" s="1">
        <f>Tabela1[[#This Row],[Benef._Asst._Médica]]/SUM(Tabela1[Benef._Asst._Médica])</f>
        <v>7.6583994154583182E-2</v>
      </c>
    </row>
    <row r="9" spans="1:3" x14ac:dyDescent="0.25">
      <c r="A9" t="s">
        <v>12</v>
      </c>
      <c r="B9" s="2">
        <v>1184855</v>
      </c>
      <c r="C9" s="1">
        <f>Tabela1[[#This Row],[Benef._Asst._Médica]]/SUM(Tabela1[Benef._Asst._Médica])</f>
        <v>6.5108401720632744E-2</v>
      </c>
    </row>
    <row r="10" spans="1:3" x14ac:dyDescent="0.25">
      <c r="A10" t="s">
        <v>382</v>
      </c>
      <c r="B10" s="2">
        <v>671475</v>
      </c>
      <c r="C10" s="1">
        <f>Tabela1[[#This Row],[Benef._Asst._Médica]]/SUM(Tabela1[Benef._Asst._Médica])</f>
        <v>3.6897902313246661E-2</v>
      </c>
    </row>
    <row r="11" spans="1:3" x14ac:dyDescent="0.25">
      <c r="A11" t="s">
        <v>222</v>
      </c>
      <c r="B11" s="2">
        <v>648388</v>
      </c>
      <c r="C11" s="1">
        <f>Tabela1[[#This Row],[Benef._Asst._Médica]]/SUM(Tabela1[Benef._Asst._Médica])</f>
        <v>3.562925959280893E-2</v>
      </c>
    </row>
    <row r="12" spans="1:3" x14ac:dyDescent="0.25">
      <c r="A12" t="s">
        <v>21</v>
      </c>
      <c r="B12" s="2">
        <v>513809</v>
      </c>
      <c r="C12" s="1">
        <f>Tabela1[[#This Row],[Benef._Asst._Médica]]/SUM(Tabela1[Benef._Asst._Médica])</f>
        <v>2.8234073181677585E-2</v>
      </c>
    </row>
    <row r="13" spans="1:3" x14ac:dyDescent="0.25">
      <c r="A13" t="s">
        <v>206</v>
      </c>
      <c r="B13" s="2">
        <v>500764</v>
      </c>
      <c r="C13" s="1">
        <f>Tabela1[[#This Row],[Benef._Asst._Médica]]/SUM(Tabela1[Benef._Asst._Médica])</f>
        <v>2.751724361143848E-2</v>
      </c>
    </row>
    <row r="14" spans="1:3" x14ac:dyDescent="0.25">
      <c r="A14" t="s">
        <v>8</v>
      </c>
      <c r="B14" s="2">
        <v>399460</v>
      </c>
      <c r="C14" s="1">
        <f>Tabela1[[#This Row],[Benef._Asst._Médica]]/SUM(Tabela1[Benef._Asst._Médica])</f>
        <v>2.1950535847275791E-2</v>
      </c>
    </row>
    <row r="15" spans="1:3" x14ac:dyDescent="0.25">
      <c r="A15" t="s">
        <v>492</v>
      </c>
      <c r="B15" s="2">
        <v>359366</v>
      </c>
      <c r="C15" s="1">
        <f>Tabela1[[#This Row],[Benef._Asst._Médica]]/SUM(Tabela1[Benef._Asst._Médica])</f>
        <v>1.974734958517026E-2</v>
      </c>
    </row>
    <row r="16" spans="1:3" x14ac:dyDescent="0.25">
      <c r="A16" t="s">
        <v>9</v>
      </c>
      <c r="B16" s="2">
        <v>304441</v>
      </c>
      <c r="C16" s="1">
        <f>Tabela1[[#This Row],[Benef._Asst._Médica]]/SUM(Tabela1[Benef._Asst._Médica])</f>
        <v>1.6729192119061959E-2</v>
      </c>
    </row>
    <row r="17" spans="1:3" x14ac:dyDescent="0.25">
      <c r="A17" t="s">
        <v>118</v>
      </c>
      <c r="B17" s="2">
        <v>259751</v>
      </c>
      <c r="C17" s="1">
        <f>Tabela1[[#This Row],[Benef._Asst._Médica]]/SUM(Tabela1[Benef._Asst._Médica])</f>
        <v>1.4273453254057314E-2</v>
      </c>
    </row>
    <row r="18" spans="1:3" x14ac:dyDescent="0.25">
      <c r="A18" t="s">
        <v>324</v>
      </c>
      <c r="B18" s="2">
        <v>203388</v>
      </c>
      <c r="C18" s="1">
        <f>Tabela1[[#This Row],[Benef._Asst._Médica]]/SUM(Tabela1[Benef._Asst._Médica])</f>
        <v>1.1176276936128096E-2</v>
      </c>
    </row>
    <row r="19" spans="1:3" x14ac:dyDescent="0.25">
      <c r="A19" t="s">
        <v>198</v>
      </c>
      <c r="B19" s="2">
        <v>199764</v>
      </c>
      <c r="C19" s="1">
        <f>Tabela1[[#This Row],[Benef._Asst._Médica]]/SUM(Tabela1[Benef._Asst._Médica])</f>
        <v>1.0977136241413912E-2</v>
      </c>
    </row>
    <row r="20" spans="1:3" x14ac:dyDescent="0.25">
      <c r="A20" t="s">
        <v>563</v>
      </c>
      <c r="B20" s="2">
        <v>197230</v>
      </c>
      <c r="C20" s="1">
        <f>Tabela1[[#This Row],[Benef._Asst._Médica]]/SUM(Tabela1[Benef._Asst._Médica])</f>
        <v>1.0837891616577892E-2</v>
      </c>
    </row>
    <row r="21" spans="1:3" x14ac:dyDescent="0.25">
      <c r="A21" t="s">
        <v>83</v>
      </c>
      <c r="B21" s="2">
        <v>153410</v>
      </c>
      <c r="C21" s="1">
        <f>Tabela1[[#This Row],[Benef._Asst._Médica]]/SUM(Tabela1[Benef._Asst._Médica])</f>
        <v>8.4299597064301287E-3</v>
      </c>
    </row>
    <row r="22" spans="1:3" x14ac:dyDescent="0.25">
      <c r="A22" t="s">
        <v>430</v>
      </c>
      <c r="B22" s="2">
        <v>152665</v>
      </c>
      <c r="C22" s="1">
        <f>Tabela1[[#This Row],[Benef._Asst._Médica]]/SUM(Tabela1[Benef._Asst._Médica])</f>
        <v>8.3890215669262472E-3</v>
      </c>
    </row>
    <row r="23" spans="1:3" x14ac:dyDescent="0.25">
      <c r="A23" t="s">
        <v>291</v>
      </c>
      <c r="B23" s="2">
        <v>150928</v>
      </c>
      <c r="C23" s="1">
        <f>Tabela1[[#This Row],[Benef._Asst._Médica]]/SUM(Tabela1[Benef._Asst._Médica])</f>
        <v>8.2935725087809557E-3</v>
      </c>
    </row>
    <row r="24" spans="1:3" x14ac:dyDescent="0.25">
      <c r="A24" t="s">
        <v>329</v>
      </c>
      <c r="B24" s="2">
        <v>148671</v>
      </c>
      <c r="C24" s="1">
        <f>Tabela1[[#This Row],[Benef._Asst._Médica]]/SUM(Tabela1[Benef._Asst._Médica])</f>
        <v>8.1695491787671833E-3</v>
      </c>
    </row>
    <row r="25" spans="1:3" x14ac:dyDescent="0.25">
      <c r="A25" t="s">
        <v>95</v>
      </c>
      <c r="B25" s="2">
        <v>148237</v>
      </c>
      <c r="C25" s="1">
        <f>Tabela1[[#This Row],[Benef._Asst._Médica]]/SUM(Tabela1[Benef._Asst._Médica])</f>
        <v>8.145700651861567E-3</v>
      </c>
    </row>
    <row r="26" spans="1:3" x14ac:dyDescent="0.25">
      <c r="A26" t="s">
        <v>458</v>
      </c>
      <c r="B26" s="2">
        <v>127470</v>
      </c>
      <c r="C26" s="1">
        <f>Tabela1[[#This Row],[Benef._Asst._Médica]]/SUM(Tabela1[Benef._Asst._Médica])</f>
        <v>7.0045431443755196E-3</v>
      </c>
    </row>
    <row r="27" spans="1:3" x14ac:dyDescent="0.25">
      <c r="A27" t="s">
        <v>279</v>
      </c>
      <c r="B27" s="2">
        <v>126729</v>
      </c>
      <c r="C27" s="1">
        <f>Tabela1[[#This Row],[Benef._Asst._Médica]]/SUM(Tabela1[Benef._Asst._Médica])</f>
        <v>6.9638248069629344E-3</v>
      </c>
    </row>
    <row r="28" spans="1:3" x14ac:dyDescent="0.25">
      <c r="A28" t="s">
        <v>90</v>
      </c>
      <c r="B28" s="2">
        <v>112963</v>
      </c>
      <c r="C28" s="1">
        <f>Tabela1[[#This Row],[Benef._Asst._Médica]]/SUM(Tabela1[Benef._Asst._Médica])</f>
        <v>6.2073759097677249E-3</v>
      </c>
    </row>
    <row r="29" spans="1:3" x14ac:dyDescent="0.25">
      <c r="A29" t="s">
        <v>511</v>
      </c>
      <c r="B29" s="2">
        <v>111746</v>
      </c>
      <c r="C29" s="1">
        <f>Tabela1[[#This Row],[Benef._Asst._Médica]]/SUM(Tabela1[Benef._Asst._Médica])</f>
        <v>6.1405011234909141E-3</v>
      </c>
    </row>
    <row r="30" spans="1:3" x14ac:dyDescent="0.25">
      <c r="A30" t="s">
        <v>190</v>
      </c>
      <c r="B30" s="2">
        <v>110847</v>
      </c>
      <c r="C30" s="1">
        <f>Tabela1[[#This Row],[Benef._Asst._Médica]]/SUM(Tabela1[Benef._Asst._Médica])</f>
        <v>6.0911006034721363E-3</v>
      </c>
    </row>
    <row r="31" spans="1:3" x14ac:dyDescent="0.25">
      <c r="A31" t="s">
        <v>186</v>
      </c>
      <c r="B31" s="2">
        <v>107665</v>
      </c>
      <c r="C31" s="1">
        <f>Tabela1[[#This Row],[Benef._Asst._Médica]]/SUM(Tabela1[Benef._Asst._Médica])</f>
        <v>5.9162480398461626E-3</v>
      </c>
    </row>
    <row r="32" spans="1:3" x14ac:dyDescent="0.25">
      <c r="A32" t="s">
        <v>286</v>
      </c>
      <c r="B32" s="2">
        <v>107119</v>
      </c>
      <c r="C32" s="1">
        <f>Tabela1[[#This Row],[Benef._Asst._Médica]]/SUM(Tabela1[Benef._Asst._Médica])</f>
        <v>5.8862450543842575E-3</v>
      </c>
    </row>
    <row r="33" spans="1:3" x14ac:dyDescent="0.25">
      <c r="A33" t="s">
        <v>159</v>
      </c>
      <c r="B33" s="2">
        <v>107046</v>
      </c>
      <c r="C33" s="1">
        <f>Tabela1[[#This Row],[Benef._Asst._Médica]]/SUM(Tabela1[Benef._Asst._Médica])</f>
        <v>5.8822336662181056E-3</v>
      </c>
    </row>
    <row r="34" spans="1:3" x14ac:dyDescent="0.25">
      <c r="A34" t="s">
        <v>69</v>
      </c>
      <c r="B34" s="2">
        <v>104214</v>
      </c>
      <c r="C34" s="1">
        <f>Tabela1[[#This Row],[Benef._Asst._Médica]]/SUM(Tabela1[Benef._Asst._Médica])</f>
        <v>5.7266137855805322E-3</v>
      </c>
    </row>
    <row r="35" spans="1:3" x14ac:dyDescent="0.25">
      <c r="A35" t="s">
        <v>27</v>
      </c>
      <c r="B35" s="2">
        <v>102847</v>
      </c>
      <c r="C35" s="1">
        <f>Tabela1[[#This Row],[Benef._Asst._Médica]]/SUM(Tabela1[Benef._Asst._Médica])</f>
        <v>5.6514964208801213E-3</v>
      </c>
    </row>
    <row r="36" spans="1:3" x14ac:dyDescent="0.25">
      <c r="A36" t="s">
        <v>96</v>
      </c>
      <c r="B36" s="2">
        <v>101333</v>
      </c>
      <c r="C36" s="1">
        <f>Tabela1[[#This Row],[Benef._Asst._Médica]]/SUM(Tabela1[Benef._Asst._Médica])</f>
        <v>5.5683013293245827E-3</v>
      </c>
    </row>
    <row r="37" spans="1:3" x14ac:dyDescent="0.25">
      <c r="A37" t="s">
        <v>387</v>
      </c>
      <c r="B37" s="2">
        <v>99690</v>
      </c>
      <c r="C37" s="1">
        <f>Tabela1[[#This Row],[Benef._Asst._Médica]]/SUM(Tabela1[Benef._Asst._Médica])</f>
        <v>5.4780176203247481E-3</v>
      </c>
    </row>
    <row r="38" spans="1:3" x14ac:dyDescent="0.25">
      <c r="A38" t="s">
        <v>254</v>
      </c>
      <c r="B38" s="2">
        <v>98837</v>
      </c>
      <c r="C38" s="1">
        <f>Tabela1[[#This Row],[Benef._Asst._Médica]]/SUM(Tabela1[Benef._Asst._Médica])</f>
        <v>5.4311448243558741E-3</v>
      </c>
    </row>
    <row r="39" spans="1:3" x14ac:dyDescent="0.25">
      <c r="A39" t="s">
        <v>267</v>
      </c>
      <c r="B39" s="2">
        <v>97308</v>
      </c>
      <c r="C39" s="1">
        <f>Tabela1[[#This Row],[Benef._Asst._Médica]]/SUM(Tabela1[Benef._Asst._Médica])</f>
        <v>5.3471254749579752E-3</v>
      </c>
    </row>
    <row r="40" spans="1:3" x14ac:dyDescent="0.25">
      <c r="A40" t="s">
        <v>25</v>
      </c>
      <c r="B40" s="2">
        <v>94984</v>
      </c>
      <c r="C40" s="1">
        <f>Tabela1[[#This Row],[Benef._Asst._Médica]]/SUM(Tabela1[Benef._Asst._Médica])</f>
        <v>5.2194204599149948E-3</v>
      </c>
    </row>
    <row r="41" spans="1:3" x14ac:dyDescent="0.25">
      <c r="A41" t="s">
        <v>312</v>
      </c>
      <c r="B41" s="2">
        <v>94929</v>
      </c>
      <c r="C41" s="1">
        <f>Tabela1[[#This Row],[Benef._Asst._Médica]]/SUM(Tabela1[Benef._Asst._Médica])</f>
        <v>5.2163981811596746E-3</v>
      </c>
    </row>
    <row r="42" spans="1:3" x14ac:dyDescent="0.25">
      <c r="A42" t="s">
        <v>281</v>
      </c>
      <c r="B42" s="2">
        <v>94385</v>
      </c>
      <c r="C42" s="1">
        <f>Tabela1[[#This Row],[Benef._Asst._Médica]]/SUM(Tabela1[Benef._Asst._Médica])</f>
        <v>5.1865050967434181E-3</v>
      </c>
    </row>
    <row r="43" spans="1:3" x14ac:dyDescent="0.25">
      <c r="A43" t="s">
        <v>385</v>
      </c>
      <c r="B43" s="2">
        <v>93831</v>
      </c>
      <c r="C43" s="1">
        <f>Tabela1[[#This Row],[Benef._Asst._Médica]]/SUM(Tabela1[Benef._Asst._Médica])</f>
        <v>5.1560625070989205E-3</v>
      </c>
    </row>
    <row r="44" spans="1:3" x14ac:dyDescent="0.25">
      <c r="A44" t="s">
        <v>402</v>
      </c>
      <c r="B44" s="2">
        <v>93487</v>
      </c>
      <c r="C44" s="1">
        <f>Tabela1[[#This Row],[Benef._Asst._Médica]]/SUM(Tabela1[Benef._Asst._Médica])</f>
        <v>5.1371595272474641E-3</v>
      </c>
    </row>
    <row r="45" spans="1:3" x14ac:dyDescent="0.25">
      <c r="A45" t="s">
        <v>366</v>
      </c>
      <c r="B45" s="2">
        <v>93484</v>
      </c>
      <c r="C45" s="1">
        <f>Tabela1[[#This Row],[Benef._Asst._Médica]]/SUM(Tabela1[Benef._Asst._Médica])</f>
        <v>5.1369946756789917E-3</v>
      </c>
    </row>
    <row r="46" spans="1:3" x14ac:dyDescent="0.25">
      <c r="A46" t="s">
        <v>350</v>
      </c>
      <c r="B46" s="2">
        <v>90115</v>
      </c>
      <c r="C46" s="1">
        <f>Tabela1[[#This Row],[Benef._Asst._Médica]]/SUM(Tabela1[Benef._Asst._Médica])</f>
        <v>4.9518663642849296E-3</v>
      </c>
    </row>
    <row r="47" spans="1:3" x14ac:dyDescent="0.25">
      <c r="A47" t="s">
        <v>531</v>
      </c>
      <c r="B47" s="2">
        <v>84546</v>
      </c>
      <c r="C47" s="1">
        <f>Tabela1[[#This Row],[Benef._Asst._Médica]]/SUM(Tabela1[Benef._Asst._Médica])</f>
        <v>4.6458469026780629E-3</v>
      </c>
    </row>
    <row r="48" spans="1:3" x14ac:dyDescent="0.25">
      <c r="A48" t="s">
        <v>301</v>
      </c>
      <c r="B48" s="2">
        <v>84346</v>
      </c>
      <c r="C48" s="1">
        <f>Tabela1[[#This Row],[Benef._Asst._Médica]]/SUM(Tabela1[Benef._Asst._Médica])</f>
        <v>4.6348567981132627E-3</v>
      </c>
    </row>
    <row r="49" spans="1:3" x14ac:dyDescent="0.25">
      <c r="A49" t="s">
        <v>322</v>
      </c>
      <c r="B49" s="2">
        <v>83006</v>
      </c>
      <c r="C49" s="1">
        <f>Tabela1[[#This Row],[Benef._Asst._Médica]]/SUM(Tabela1[Benef._Asst._Médica])</f>
        <v>4.5612230975290999E-3</v>
      </c>
    </row>
    <row r="50" spans="1:3" x14ac:dyDescent="0.25">
      <c r="A50" t="s">
        <v>421</v>
      </c>
      <c r="B50" s="2">
        <v>79083</v>
      </c>
      <c r="C50" s="1">
        <f>Tabela1[[#This Row],[Benef._Asst._Médica]]/SUM(Tabela1[Benef._Asst._Médica])</f>
        <v>4.345652196490541E-3</v>
      </c>
    </row>
    <row r="51" spans="1:3" x14ac:dyDescent="0.25">
      <c r="A51" t="s">
        <v>66</v>
      </c>
      <c r="B51" s="2">
        <v>78737</v>
      </c>
      <c r="C51" s="1">
        <f>Tabela1[[#This Row],[Benef._Asst._Médica]]/SUM(Tabela1[Benef._Asst._Médica])</f>
        <v>4.3266393155934361E-3</v>
      </c>
    </row>
    <row r="52" spans="1:3" x14ac:dyDescent="0.25">
      <c r="A52" t="s">
        <v>209</v>
      </c>
      <c r="B52" s="2">
        <v>78579</v>
      </c>
      <c r="C52" s="1">
        <f>Tabela1[[#This Row],[Benef._Asst._Médica]]/SUM(Tabela1[Benef._Asst._Médica])</f>
        <v>4.3179571329872444E-3</v>
      </c>
    </row>
    <row r="53" spans="1:3" x14ac:dyDescent="0.25">
      <c r="A53" t="s">
        <v>505</v>
      </c>
      <c r="B53" s="2">
        <v>74691</v>
      </c>
      <c r="C53" s="1">
        <f>Tabela1[[#This Row],[Benef._Asst._Médica]]/SUM(Tabela1[Benef._Asst._Médica])</f>
        <v>4.1043095002475244E-3</v>
      </c>
    </row>
    <row r="54" spans="1:3" x14ac:dyDescent="0.25">
      <c r="A54" t="s">
        <v>188</v>
      </c>
      <c r="B54" s="2">
        <v>69822</v>
      </c>
      <c r="C54" s="1">
        <f>Tabela1[[#This Row],[Benef._Asst._Médica]]/SUM(Tabela1[Benef._Asst._Médica])</f>
        <v>3.8367554046174596E-3</v>
      </c>
    </row>
    <row r="55" spans="1:3" x14ac:dyDescent="0.25">
      <c r="A55" t="s">
        <v>28</v>
      </c>
      <c r="B55" s="2">
        <v>68985</v>
      </c>
      <c r="C55" s="1">
        <f>Tabela1[[#This Row],[Benef._Asst._Médica]]/SUM(Tabela1[Benef._Asst._Médica])</f>
        <v>3.7907618170137697E-3</v>
      </c>
    </row>
    <row r="56" spans="1:3" x14ac:dyDescent="0.25">
      <c r="A56" t="s">
        <v>348</v>
      </c>
      <c r="B56" s="2">
        <v>67108</v>
      </c>
      <c r="C56" s="1">
        <f>Tabela1[[#This Row],[Benef._Asst._Médica]]/SUM(Tabela1[Benef._Asst._Médica])</f>
        <v>3.6876196856731182E-3</v>
      </c>
    </row>
    <row r="57" spans="1:3" x14ac:dyDescent="0.25">
      <c r="A57" t="s">
        <v>484</v>
      </c>
      <c r="B57" s="2">
        <v>66362</v>
      </c>
      <c r="C57" s="1">
        <f>Tabela1[[#This Row],[Benef._Asst._Médica]]/SUM(Tabela1[Benef._Asst._Médica])</f>
        <v>3.6466265956464129E-3</v>
      </c>
    </row>
    <row r="58" spans="1:3" x14ac:dyDescent="0.25">
      <c r="A58" t="s">
        <v>250</v>
      </c>
      <c r="B58" s="2">
        <v>63709</v>
      </c>
      <c r="C58" s="1">
        <f>Tabela1[[#This Row],[Benef._Asst._Médica]]/SUM(Tabela1[Benef._Asst._Médica])</f>
        <v>3.5008428585943359E-3</v>
      </c>
    </row>
    <row r="59" spans="1:3" x14ac:dyDescent="0.25">
      <c r="A59" t="s">
        <v>6</v>
      </c>
      <c r="B59" s="2">
        <v>63226</v>
      </c>
      <c r="C59" s="1">
        <f>Tabela1[[#This Row],[Benef._Asst._Médica]]/SUM(Tabela1[Benef._Asst._Médica])</f>
        <v>3.474301756070343E-3</v>
      </c>
    </row>
    <row r="60" spans="1:3" x14ac:dyDescent="0.25">
      <c r="A60" t="s">
        <v>409</v>
      </c>
      <c r="B60" s="2">
        <v>58271</v>
      </c>
      <c r="C60" s="1">
        <f>Tabela1[[#This Row],[Benef._Asst._Médica]]/SUM(Tabela1[Benef._Asst._Médica])</f>
        <v>3.2020219154774137E-3</v>
      </c>
    </row>
    <row r="61" spans="1:3" x14ac:dyDescent="0.25">
      <c r="A61" t="s">
        <v>171</v>
      </c>
      <c r="B61" s="2">
        <v>57310</v>
      </c>
      <c r="C61" s="1">
        <f>Tabela1[[#This Row],[Benef._Asst._Médica]]/SUM(Tabela1[Benef._Asst._Médica])</f>
        <v>3.149214463043548E-3</v>
      </c>
    </row>
    <row r="62" spans="1:3" x14ac:dyDescent="0.25">
      <c r="A62" t="s">
        <v>460</v>
      </c>
      <c r="B62" s="2">
        <v>57297</v>
      </c>
      <c r="C62" s="1">
        <f>Tabela1[[#This Row],[Benef._Asst._Médica]]/SUM(Tabela1[Benef._Asst._Médica])</f>
        <v>3.1485001062468358E-3</v>
      </c>
    </row>
    <row r="63" spans="1:3" x14ac:dyDescent="0.25">
      <c r="A63" t="s">
        <v>528</v>
      </c>
      <c r="B63" s="2">
        <v>57137</v>
      </c>
      <c r="C63" s="1">
        <f>Tabela1[[#This Row],[Benef._Asst._Médica]]/SUM(Tabela1[Benef._Asst._Médica])</f>
        <v>3.1397080225949955E-3</v>
      </c>
    </row>
    <row r="64" spans="1:3" x14ac:dyDescent="0.25">
      <c r="A64" t="s">
        <v>75</v>
      </c>
      <c r="B64" s="2">
        <v>56759</v>
      </c>
      <c r="C64" s="1">
        <f>Tabela1[[#This Row],[Benef._Asst._Médica]]/SUM(Tabela1[Benef._Asst._Médica])</f>
        <v>3.1189367249675228E-3</v>
      </c>
    </row>
    <row r="65" spans="1:3" x14ac:dyDescent="0.25">
      <c r="A65" t="s">
        <v>163</v>
      </c>
      <c r="B65" s="2">
        <v>53226</v>
      </c>
      <c r="C65" s="1">
        <f>Tabela1[[#This Row],[Benef._Asst._Médica]]/SUM(Tabela1[Benef._Asst._Médica])</f>
        <v>2.9247965278303241E-3</v>
      </c>
    </row>
    <row r="66" spans="1:3" x14ac:dyDescent="0.25">
      <c r="A66" t="s">
        <v>567</v>
      </c>
      <c r="B66" s="2">
        <v>51873</v>
      </c>
      <c r="C66" s="1">
        <f>Tabela1[[#This Row],[Benef._Asst._Médica]]/SUM(Tabela1[Benef._Asst._Médica])</f>
        <v>2.8504484704494496E-3</v>
      </c>
    </row>
    <row r="67" spans="1:3" x14ac:dyDescent="0.25">
      <c r="A67" t="s">
        <v>18</v>
      </c>
      <c r="B67" s="2">
        <v>51739</v>
      </c>
      <c r="C67" s="1">
        <f>Tabela1[[#This Row],[Benef._Asst._Médica]]/SUM(Tabela1[Benef._Asst._Médica])</f>
        <v>2.8430851003910336E-3</v>
      </c>
    </row>
    <row r="68" spans="1:3" x14ac:dyDescent="0.25">
      <c r="A68" t="s">
        <v>318</v>
      </c>
      <c r="B68" s="2">
        <v>50681</v>
      </c>
      <c r="C68" s="1">
        <f>Tabela1[[#This Row],[Benef._Asst._Médica]]/SUM(Tabela1[Benef._Asst._Médica])</f>
        <v>2.7849474472432393E-3</v>
      </c>
    </row>
    <row r="69" spans="1:3" x14ac:dyDescent="0.25">
      <c r="A69" t="s">
        <v>266</v>
      </c>
      <c r="B69" s="2">
        <v>50327</v>
      </c>
      <c r="C69" s="1">
        <f>Tabela1[[#This Row],[Benef._Asst._Médica]]/SUM(Tabela1[Benef._Asst._Médica])</f>
        <v>2.7654949621635427E-3</v>
      </c>
    </row>
    <row r="70" spans="1:3" x14ac:dyDescent="0.25">
      <c r="A70" t="s">
        <v>476</v>
      </c>
      <c r="B70" s="2">
        <v>50304</v>
      </c>
      <c r="C70" s="1">
        <f>Tabela1[[#This Row],[Benef._Asst._Médica]]/SUM(Tabela1[Benef._Asst._Médica])</f>
        <v>2.7642311001385908E-3</v>
      </c>
    </row>
    <row r="71" spans="1:3" x14ac:dyDescent="0.25">
      <c r="A71" t="s">
        <v>340</v>
      </c>
      <c r="B71" s="2">
        <v>46525</v>
      </c>
      <c r="C71" s="1">
        <f>Tabela1[[#This Row],[Benef._Asst._Médica]]/SUM(Tabela1[Benef._Asst._Médica])</f>
        <v>2.5565730743866877E-3</v>
      </c>
    </row>
    <row r="72" spans="1:3" x14ac:dyDescent="0.25">
      <c r="A72" t="s">
        <v>485</v>
      </c>
      <c r="B72" s="2">
        <v>45554</v>
      </c>
      <c r="C72" s="1">
        <f>Tabela1[[#This Row],[Benef._Asst._Médica]]/SUM(Tabela1[Benef._Asst._Médica])</f>
        <v>2.5032161167245818E-3</v>
      </c>
    </row>
    <row r="73" spans="1:3" x14ac:dyDescent="0.25">
      <c r="A73" t="s">
        <v>297</v>
      </c>
      <c r="B73" s="2">
        <v>45422</v>
      </c>
      <c r="C73" s="1">
        <f>Tabela1[[#This Row],[Benef._Asst._Médica]]/SUM(Tabela1[Benef._Asst._Médica])</f>
        <v>2.4959626477118134E-3</v>
      </c>
    </row>
    <row r="74" spans="1:3" x14ac:dyDescent="0.25">
      <c r="A74" t="s">
        <v>509</v>
      </c>
      <c r="B74" s="2">
        <v>43549</v>
      </c>
      <c r="C74" s="1">
        <f>Tabela1[[#This Row],[Benef._Asst._Médica]]/SUM(Tabela1[Benef._Asst._Médica])</f>
        <v>2.3930403184624582E-3</v>
      </c>
    </row>
    <row r="75" spans="1:3" x14ac:dyDescent="0.25">
      <c r="A75" t="s">
        <v>260</v>
      </c>
      <c r="B75" s="2">
        <v>43382</v>
      </c>
      <c r="C75" s="1">
        <f>Tabela1[[#This Row],[Benef._Asst._Médica]]/SUM(Tabela1[Benef._Asst._Médica])</f>
        <v>2.3838635811508496E-3</v>
      </c>
    </row>
    <row r="76" spans="1:3" x14ac:dyDescent="0.25">
      <c r="A76" t="s">
        <v>275</v>
      </c>
      <c r="B76" s="2">
        <v>42733</v>
      </c>
      <c r="C76" s="1">
        <f>Tabela1[[#This Row],[Benef._Asst._Médica]]/SUM(Tabela1[Benef._Asst._Médica])</f>
        <v>2.3482006918380724E-3</v>
      </c>
    </row>
    <row r="77" spans="1:3" x14ac:dyDescent="0.25">
      <c r="A77" t="s">
        <v>38</v>
      </c>
      <c r="B77" s="2">
        <v>42266</v>
      </c>
      <c r="C77" s="1">
        <f>Tabela1[[#This Row],[Benef._Asst._Médica]]/SUM(Tabela1[Benef._Asst._Médica])</f>
        <v>2.3225387976792636E-3</v>
      </c>
    </row>
    <row r="78" spans="1:3" x14ac:dyDescent="0.25">
      <c r="A78" t="s">
        <v>377</v>
      </c>
      <c r="B78" s="2">
        <v>41071</v>
      </c>
      <c r="C78" s="1">
        <f>Tabela1[[#This Row],[Benef._Asst._Médica]]/SUM(Tabela1[Benef._Asst._Médica])</f>
        <v>2.2568729229045814E-3</v>
      </c>
    </row>
    <row r="79" spans="1:3" x14ac:dyDescent="0.25">
      <c r="A79" t="s">
        <v>542</v>
      </c>
      <c r="B79" s="2">
        <v>40809</v>
      </c>
      <c r="C79" s="1">
        <f>Tabela1[[#This Row],[Benef._Asst._Médica]]/SUM(Tabela1[Benef._Asst._Médica])</f>
        <v>2.2424758859246928E-3</v>
      </c>
    </row>
    <row r="80" spans="1:3" x14ac:dyDescent="0.25">
      <c r="A80" t="s">
        <v>184</v>
      </c>
      <c r="B80" s="2">
        <v>38976</v>
      </c>
      <c r="C80" s="1">
        <f>Tabela1[[#This Row],[Benef._Asst._Médica]]/SUM(Tabela1[Benef._Asst._Médica])</f>
        <v>2.1417515775882974E-3</v>
      </c>
    </row>
    <row r="81" spans="1:3" x14ac:dyDescent="0.25">
      <c r="A81" t="s">
        <v>45</v>
      </c>
      <c r="B81" s="2">
        <v>37236</v>
      </c>
      <c r="C81" s="1">
        <f>Tabela1[[#This Row],[Benef._Asst._Médica]]/SUM(Tabela1[Benef._Asst._Médica])</f>
        <v>2.0461376678745343E-3</v>
      </c>
    </row>
    <row r="82" spans="1:3" x14ac:dyDescent="0.25">
      <c r="A82" t="s">
        <v>272</v>
      </c>
      <c r="B82" s="2">
        <v>36761</v>
      </c>
      <c r="C82" s="1">
        <f>Tabela1[[#This Row],[Benef._Asst._Médica]]/SUM(Tabela1[Benef._Asst._Médica])</f>
        <v>2.0200361695331334E-3</v>
      </c>
    </row>
    <row r="83" spans="1:3" x14ac:dyDescent="0.25">
      <c r="A83" t="s">
        <v>154</v>
      </c>
      <c r="B83" s="2">
        <v>36117</v>
      </c>
      <c r="C83" s="1">
        <f>Tabela1[[#This Row],[Benef._Asst._Médica]]/SUM(Tabela1[Benef._Asst._Médica])</f>
        <v>1.9846480328344759E-3</v>
      </c>
    </row>
    <row r="84" spans="1:3" x14ac:dyDescent="0.25">
      <c r="A84" t="s">
        <v>292</v>
      </c>
      <c r="B84" s="2">
        <v>35538</v>
      </c>
      <c r="C84" s="1">
        <f>Tabela1[[#This Row],[Benef._Asst._Médica]]/SUM(Tabela1[Benef._Asst._Médica])</f>
        <v>1.9528316801193789E-3</v>
      </c>
    </row>
    <row r="85" spans="1:3" x14ac:dyDescent="0.25">
      <c r="A85" t="s">
        <v>14</v>
      </c>
      <c r="B85" s="2">
        <v>34273</v>
      </c>
      <c r="C85" s="1">
        <f>Tabela1[[#This Row],[Benef._Asst._Médica]]/SUM(Tabela1[Benef._Asst._Médica])</f>
        <v>1.8833192687470164E-3</v>
      </c>
    </row>
    <row r="86" spans="1:3" x14ac:dyDescent="0.25">
      <c r="A86" t="s">
        <v>169</v>
      </c>
      <c r="B86" s="2">
        <v>33566</v>
      </c>
      <c r="C86" s="1">
        <f>Tabela1[[#This Row],[Benef._Asst._Médica]]/SUM(Tabela1[Benef._Asst._Médica])</f>
        <v>1.8444692491104472E-3</v>
      </c>
    </row>
    <row r="87" spans="1:3" x14ac:dyDescent="0.25">
      <c r="A87" t="s">
        <v>583</v>
      </c>
      <c r="B87" s="2">
        <v>33070</v>
      </c>
      <c r="C87" s="1">
        <f>Tabela1[[#This Row],[Benef._Asst._Médica]]/SUM(Tabela1[Benef._Asst._Médica])</f>
        <v>1.8172137897897423E-3</v>
      </c>
    </row>
    <row r="88" spans="1:3" x14ac:dyDescent="0.25">
      <c r="A88" t="s">
        <v>386</v>
      </c>
      <c r="B88" s="2">
        <v>32197</v>
      </c>
      <c r="C88" s="1">
        <f>Tabela1[[#This Row],[Benef._Asst._Médica]]/SUM(Tabela1[Benef._Asst._Médica])</f>
        <v>1.7692419833643886E-3</v>
      </c>
    </row>
    <row r="89" spans="1:3" x14ac:dyDescent="0.25">
      <c r="A89" t="s">
        <v>48</v>
      </c>
      <c r="B89" s="2">
        <v>30827</v>
      </c>
      <c r="C89" s="1">
        <f>Tabela1[[#This Row],[Benef._Asst._Médica]]/SUM(Tabela1[Benef._Asst._Médica])</f>
        <v>1.6939597670955061E-3</v>
      </c>
    </row>
    <row r="90" spans="1:3" x14ac:dyDescent="0.25">
      <c r="A90" t="s">
        <v>110</v>
      </c>
      <c r="B90" s="2">
        <v>30092</v>
      </c>
      <c r="C90" s="1">
        <f>Tabela1[[#This Row],[Benef._Asst._Médica]]/SUM(Tabela1[Benef._Asst._Médica])</f>
        <v>1.6535711328198646E-3</v>
      </c>
    </row>
    <row r="91" spans="1:3" x14ac:dyDescent="0.25">
      <c r="A91" t="s">
        <v>60</v>
      </c>
      <c r="B91" s="2">
        <v>29996</v>
      </c>
      <c r="C91" s="1">
        <f>Tabela1[[#This Row],[Benef._Asst._Médica]]/SUM(Tabela1[Benef._Asst._Médica])</f>
        <v>1.6482958826287606E-3</v>
      </c>
    </row>
    <row r="92" spans="1:3" x14ac:dyDescent="0.25">
      <c r="A92" t="s">
        <v>120</v>
      </c>
      <c r="B92" s="2">
        <v>29581</v>
      </c>
      <c r="C92" s="1">
        <f>Tabela1[[#This Row],[Benef._Asst._Médica]]/SUM(Tabela1[Benef._Asst._Médica])</f>
        <v>1.6254914156567997E-3</v>
      </c>
    </row>
    <row r="93" spans="1:3" x14ac:dyDescent="0.25">
      <c r="A93" t="s">
        <v>493</v>
      </c>
      <c r="B93" s="2">
        <v>29372</v>
      </c>
      <c r="C93" s="1">
        <f>Tabela1[[#This Row],[Benef._Asst._Médica]]/SUM(Tabela1[Benef._Asst._Médica])</f>
        <v>1.6140067563865832E-3</v>
      </c>
    </row>
    <row r="94" spans="1:3" x14ac:dyDescent="0.25">
      <c r="A94" t="s">
        <v>556</v>
      </c>
      <c r="B94" s="2">
        <v>28599</v>
      </c>
      <c r="C94" s="1">
        <f>Tabela1[[#This Row],[Benef._Asst._Médica]]/SUM(Tabela1[Benef._Asst._Médica])</f>
        <v>1.5715300022436298E-3</v>
      </c>
    </row>
    <row r="95" spans="1:3" x14ac:dyDescent="0.25">
      <c r="A95" t="s">
        <v>566</v>
      </c>
      <c r="B95" s="2">
        <v>28341</v>
      </c>
      <c r="C95" s="1">
        <f>Tabela1[[#This Row],[Benef._Asst._Médica]]/SUM(Tabela1[Benef._Asst._Médica])</f>
        <v>1.5573527673550373E-3</v>
      </c>
    </row>
    <row r="96" spans="1:3" x14ac:dyDescent="0.25">
      <c r="A96" t="s">
        <v>111</v>
      </c>
      <c r="B96" s="2">
        <v>28114</v>
      </c>
      <c r="C96" s="1">
        <f>Tabela1[[#This Row],[Benef._Asst._Médica]]/SUM(Tabela1[Benef._Asst._Médica])</f>
        <v>1.544878998673989E-3</v>
      </c>
    </row>
    <row r="97" spans="1:3" x14ac:dyDescent="0.25">
      <c r="A97" t="s">
        <v>175</v>
      </c>
      <c r="B97" s="2">
        <v>27862</v>
      </c>
      <c r="C97" s="1">
        <f>Tabela1[[#This Row],[Benef._Asst._Médica]]/SUM(Tabela1[Benef._Asst._Médica])</f>
        <v>1.5310314669223404E-3</v>
      </c>
    </row>
    <row r="98" spans="1:3" x14ac:dyDescent="0.25">
      <c r="A98" t="s">
        <v>546</v>
      </c>
      <c r="B98" s="2">
        <v>26635</v>
      </c>
      <c r="C98" s="1">
        <f>Tabela1[[#This Row],[Benef._Asst._Médica]]/SUM(Tabela1[Benef._Asst._Médica])</f>
        <v>1.4636071754172901E-3</v>
      </c>
    </row>
    <row r="99" spans="1:3" x14ac:dyDescent="0.25">
      <c r="A99" t="s">
        <v>248</v>
      </c>
      <c r="B99" s="2">
        <v>26514</v>
      </c>
      <c r="C99" s="1">
        <f>Tabela1[[#This Row],[Benef._Asst._Médica]]/SUM(Tabela1[Benef._Asst._Médica])</f>
        <v>1.456958162155586E-3</v>
      </c>
    </row>
    <row r="100" spans="1:3" x14ac:dyDescent="0.25">
      <c r="A100" t="s">
        <v>529</v>
      </c>
      <c r="B100" s="2">
        <v>26505</v>
      </c>
      <c r="C100" s="1">
        <f>Tabela1[[#This Row],[Benef._Asst._Médica]]/SUM(Tabela1[Benef._Asst._Médica])</f>
        <v>1.4564636074501699E-3</v>
      </c>
    </row>
    <row r="101" spans="1:3" x14ac:dyDescent="0.25">
      <c r="A101" t="s">
        <v>403</v>
      </c>
      <c r="B101" s="2">
        <v>26137</v>
      </c>
      <c r="C101" s="1">
        <f>Tabela1[[#This Row],[Benef._Asst._Médica]]/SUM(Tabela1[Benef._Asst._Médica])</f>
        <v>1.4362418150509371E-3</v>
      </c>
    </row>
    <row r="102" spans="1:3" x14ac:dyDescent="0.25">
      <c r="A102" t="s">
        <v>559</v>
      </c>
      <c r="B102" s="2">
        <v>26035</v>
      </c>
      <c r="C102" s="1">
        <f>Tabela1[[#This Row],[Benef._Asst._Médica]]/SUM(Tabela1[Benef._Asst._Médica])</f>
        <v>1.4306368617228891E-3</v>
      </c>
    </row>
    <row r="103" spans="1:3" x14ac:dyDescent="0.25">
      <c r="A103" t="s">
        <v>522</v>
      </c>
      <c r="B103" s="2">
        <v>26030</v>
      </c>
      <c r="C103" s="1">
        <f>Tabela1[[#This Row],[Benef._Asst._Médica]]/SUM(Tabela1[Benef._Asst._Médica])</f>
        <v>1.430362109108769E-3</v>
      </c>
    </row>
    <row r="104" spans="1:3" x14ac:dyDescent="0.25">
      <c r="A104" t="s">
        <v>497</v>
      </c>
      <c r="B104" s="2">
        <v>25557</v>
      </c>
      <c r="C104" s="1">
        <f>Tabela1[[#This Row],[Benef._Asst._Médica]]/SUM(Tabela1[Benef._Asst._Médica])</f>
        <v>1.4043705118130161E-3</v>
      </c>
    </row>
    <row r="105" spans="1:3" x14ac:dyDescent="0.25">
      <c r="A105" t="s">
        <v>236</v>
      </c>
      <c r="B105" s="2">
        <v>25550</v>
      </c>
      <c r="C105" s="1">
        <f>Tabela1[[#This Row],[Benef._Asst._Médica]]/SUM(Tabela1[Benef._Asst._Médica])</f>
        <v>1.4039858581532481E-3</v>
      </c>
    </row>
    <row r="106" spans="1:3" x14ac:dyDescent="0.25">
      <c r="A106" t="s">
        <v>584</v>
      </c>
      <c r="B106" s="2">
        <v>24769</v>
      </c>
      <c r="C106" s="1">
        <f>Tabela1[[#This Row],[Benef._Asst._Médica]]/SUM(Tabela1[Benef._Asst._Médica])</f>
        <v>1.3610694998277026E-3</v>
      </c>
    </row>
    <row r="107" spans="1:3" x14ac:dyDescent="0.25">
      <c r="A107" t="s">
        <v>581</v>
      </c>
      <c r="B107" s="2">
        <v>24225</v>
      </c>
      <c r="C107" s="1">
        <f>Tabela1[[#This Row],[Benef._Asst._Médica]]/SUM(Tabela1[Benef._Asst._Médica])</f>
        <v>1.3311764154114456E-3</v>
      </c>
    </row>
    <row r="108" spans="1:3" x14ac:dyDescent="0.25">
      <c r="A108" t="s">
        <v>545</v>
      </c>
      <c r="B108" s="2">
        <v>23702</v>
      </c>
      <c r="C108" s="1">
        <f>Tabela1[[#This Row],[Benef._Asst._Médica]]/SUM(Tabela1[Benef._Asst._Médica])</f>
        <v>1.3024372919744926E-3</v>
      </c>
    </row>
    <row r="109" spans="1:3" x14ac:dyDescent="0.25">
      <c r="A109" t="s">
        <v>116</v>
      </c>
      <c r="B109" s="2">
        <v>22351</v>
      </c>
      <c r="C109" s="1">
        <f>Tabela1[[#This Row],[Benef._Asst._Médica]]/SUM(Tabela1[Benef._Asst._Médica])</f>
        <v>1.228199135639266E-3</v>
      </c>
    </row>
    <row r="110" spans="1:3" x14ac:dyDescent="0.25">
      <c r="A110" t="s">
        <v>454</v>
      </c>
      <c r="B110" s="2">
        <v>22149</v>
      </c>
      <c r="C110" s="1">
        <f>Tabela1[[#This Row],[Benef._Asst._Médica]]/SUM(Tabela1[Benef._Asst._Médica])</f>
        <v>1.2170991300288177E-3</v>
      </c>
    </row>
    <row r="111" spans="1:3" x14ac:dyDescent="0.25">
      <c r="A111" t="s">
        <v>482</v>
      </c>
      <c r="B111" s="2">
        <v>21863</v>
      </c>
      <c r="C111" s="1">
        <f>Tabela1[[#This Row],[Benef._Asst._Médica]]/SUM(Tabela1[Benef._Asst._Médica])</f>
        <v>1.2013832805011532E-3</v>
      </c>
    </row>
    <row r="112" spans="1:3" x14ac:dyDescent="0.25">
      <c r="A112" t="s">
        <v>270</v>
      </c>
      <c r="B112" s="2">
        <v>21851</v>
      </c>
      <c r="C112" s="1">
        <f>Tabela1[[#This Row],[Benef._Asst._Médica]]/SUM(Tabela1[Benef._Asst._Médica])</f>
        <v>1.2007238742272651E-3</v>
      </c>
    </row>
    <row r="113" spans="1:3" x14ac:dyDescent="0.25">
      <c r="A113" t="s">
        <v>7</v>
      </c>
      <c r="B113" s="2">
        <v>21752</v>
      </c>
      <c r="C113" s="1">
        <f>Tabela1[[#This Row],[Benef._Asst._Médica]]/SUM(Tabela1[Benef._Asst._Médica])</f>
        <v>1.1952837724676889E-3</v>
      </c>
    </row>
    <row r="114" spans="1:3" x14ac:dyDescent="0.25">
      <c r="A114" t="s">
        <v>257</v>
      </c>
      <c r="B114" s="2">
        <v>21437</v>
      </c>
      <c r="C114" s="1">
        <f>Tabela1[[#This Row],[Benef._Asst._Médica]]/SUM(Tabela1[Benef._Asst._Médica])</f>
        <v>1.1779743577781283E-3</v>
      </c>
    </row>
    <row r="115" spans="1:3" x14ac:dyDescent="0.25">
      <c r="A115" t="s">
        <v>152</v>
      </c>
      <c r="B115" s="2">
        <v>21309</v>
      </c>
      <c r="C115" s="1">
        <f>Tabela1[[#This Row],[Benef._Asst._Médica]]/SUM(Tabela1[Benef._Asst._Médica])</f>
        <v>1.170940690856656E-3</v>
      </c>
    </row>
    <row r="116" spans="1:3" x14ac:dyDescent="0.25">
      <c r="A116" t="s">
        <v>37</v>
      </c>
      <c r="B116" s="2">
        <v>21225</v>
      </c>
      <c r="C116" s="1">
        <f>Tabela1[[#This Row],[Benef._Asst._Médica]]/SUM(Tabela1[Benef._Asst._Médica])</f>
        <v>1.1663248469394401E-3</v>
      </c>
    </row>
    <row r="117" spans="1:3" x14ac:dyDescent="0.25">
      <c r="A117" t="s">
        <v>142</v>
      </c>
      <c r="B117" s="2">
        <v>20966</v>
      </c>
      <c r="C117" s="1">
        <f>Tabela1[[#This Row],[Benef._Asst._Médica]]/SUM(Tabela1[Benef._Asst._Médica])</f>
        <v>1.1520926615280235E-3</v>
      </c>
    </row>
    <row r="118" spans="1:3" x14ac:dyDescent="0.25">
      <c r="A118" t="s">
        <v>238</v>
      </c>
      <c r="B118" s="2">
        <v>19995</v>
      </c>
      <c r="C118" s="1">
        <f>Tabela1[[#This Row],[Benef._Asst._Médica]]/SUM(Tabela1[Benef._Asst._Médica])</f>
        <v>1.0987357038659176E-3</v>
      </c>
    </row>
    <row r="119" spans="1:3" x14ac:dyDescent="0.25">
      <c r="A119" t="s">
        <v>357</v>
      </c>
      <c r="B119" s="2">
        <v>19654</v>
      </c>
      <c r="C119" s="1">
        <f>Tabela1[[#This Row],[Benef._Asst._Médica]]/SUM(Tabela1[Benef._Asst._Médica])</f>
        <v>1.079997575582933E-3</v>
      </c>
    </row>
    <row r="120" spans="1:3" x14ac:dyDescent="0.25">
      <c r="A120" t="s">
        <v>135</v>
      </c>
      <c r="B120" s="2">
        <v>19272</v>
      </c>
      <c r="C120" s="1">
        <f>Tabela1[[#This Row],[Benef._Asst._Médica]]/SUM(Tabela1[Benef._Asst._Médica])</f>
        <v>1.0590064758641642E-3</v>
      </c>
    </row>
    <row r="121" spans="1:3" x14ac:dyDescent="0.25">
      <c r="A121" t="s">
        <v>264</v>
      </c>
      <c r="B121" s="2">
        <v>19250</v>
      </c>
      <c r="C121" s="1">
        <f>Tabela1[[#This Row],[Benef._Asst._Médica]]/SUM(Tabela1[Benef._Asst._Médica])</f>
        <v>1.0577975643620363E-3</v>
      </c>
    </row>
    <row r="122" spans="1:3" x14ac:dyDescent="0.25">
      <c r="A122" t="s">
        <v>577</v>
      </c>
      <c r="B122" s="2">
        <v>18877</v>
      </c>
      <c r="C122" s="1">
        <f>Tabela1[[#This Row],[Benef._Asst._Médica]]/SUM(Tabela1[Benef._Asst._Médica])</f>
        <v>1.0373010193486835E-3</v>
      </c>
    </row>
    <row r="123" spans="1:3" x14ac:dyDescent="0.25">
      <c r="A123" t="s">
        <v>105</v>
      </c>
      <c r="B123" s="2">
        <v>18592</v>
      </c>
      <c r="C123" s="1">
        <f>Tabela1[[#This Row],[Benef._Asst._Médica]]/SUM(Tabela1[Benef._Asst._Médica])</f>
        <v>1.0216401203438431E-3</v>
      </c>
    </row>
    <row r="124" spans="1:3" x14ac:dyDescent="0.25">
      <c r="A124" t="s">
        <v>290</v>
      </c>
      <c r="B124" s="2">
        <v>18392</v>
      </c>
      <c r="C124" s="1">
        <f>Tabela1[[#This Row],[Benef._Asst._Médica]]/SUM(Tabela1[Benef._Asst._Médica])</f>
        <v>1.0106500157790427E-3</v>
      </c>
    </row>
    <row r="125" spans="1:3" x14ac:dyDescent="0.25">
      <c r="A125" t="s">
        <v>223</v>
      </c>
      <c r="B125" s="2">
        <v>17866</v>
      </c>
      <c r="C125" s="1">
        <f>Tabela1[[#This Row],[Benef._Asst._Médica]]/SUM(Tabela1[Benef._Asst._Médica])</f>
        <v>9.8174604077361769E-4</v>
      </c>
    </row>
    <row r="126" spans="1:3" x14ac:dyDescent="0.25">
      <c r="A126" t="s">
        <v>419</v>
      </c>
      <c r="B126" s="2">
        <v>17622</v>
      </c>
      <c r="C126" s="1">
        <f>Tabela1[[#This Row],[Benef._Asst._Médica]]/SUM(Tabela1[Benef._Asst._Médica])</f>
        <v>9.6833811320456119E-4</v>
      </c>
    </row>
    <row r="127" spans="1:3" x14ac:dyDescent="0.25">
      <c r="A127" t="s">
        <v>305</v>
      </c>
      <c r="B127" s="2">
        <v>17564</v>
      </c>
      <c r="C127" s="1">
        <f>Tabela1[[#This Row],[Benef._Asst._Médica]]/SUM(Tabela1[Benef._Asst._Médica])</f>
        <v>9.6515098288076908E-4</v>
      </c>
    </row>
    <row r="128" spans="1:3" x14ac:dyDescent="0.25">
      <c r="A128" t="s">
        <v>136</v>
      </c>
      <c r="B128" s="2">
        <v>17559</v>
      </c>
      <c r="C128" s="1">
        <f>Tabela1[[#This Row],[Benef._Asst._Médica]]/SUM(Tabela1[Benef._Asst._Médica])</f>
        <v>9.648762302666491E-4</v>
      </c>
    </row>
    <row r="129" spans="1:3" x14ac:dyDescent="0.25">
      <c r="A129" t="s">
        <v>29</v>
      </c>
      <c r="B129" s="2">
        <v>16874</v>
      </c>
      <c r="C129" s="1">
        <f>Tabela1[[#This Row],[Benef._Asst._Médica]]/SUM(Tabela1[Benef._Asst._Médica])</f>
        <v>9.2723512213220777E-4</v>
      </c>
    </row>
    <row r="130" spans="1:3" x14ac:dyDescent="0.25">
      <c r="A130" t="s">
        <v>174</v>
      </c>
      <c r="B130" s="2">
        <v>16341</v>
      </c>
      <c r="C130" s="1">
        <f>Tabela1[[#This Row],[Benef._Asst._Médica]]/SUM(Tabela1[Benef._Asst._Médica])</f>
        <v>8.9794649346701481E-4</v>
      </c>
    </row>
    <row r="131" spans="1:3" x14ac:dyDescent="0.25">
      <c r="A131" t="s">
        <v>314</v>
      </c>
      <c r="B131" s="2">
        <v>15151</v>
      </c>
      <c r="C131" s="1">
        <f>Tabela1[[#This Row],[Benef._Asst._Médica]]/SUM(Tabela1[Benef._Asst._Médica])</f>
        <v>8.325553713064525E-4</v>
      </c>
    </row>
    <row r="132" spans="1:3" x14ac:dyDescent="0.25">
      <c r="A132" t="s">
        <v>178</v>
      </c>
      <c r="B132" s="2">
        <v>14874</v>
      </c>
      <c r="C132" s="1">
        <f>Tabela1[[#This Row],[Benef._Asst._Médica]]/SUM(Tabela1[Benef._Asst._Médica])</f>
        <v>8.1733407648420403E-4</v>
      </c>
    </row>
    <row r="133" spans="1:3" x14ac:dyDescent="0.25">
      <c r="A133" t="s">
        <v>565</v>
      </c>
      <c r="B133" s="2">
        <v>14801</v>
      </c>
      <c r="C133" s="1">
        <f>Tabela1[[#This Row],[Benef._Asst._Médica]]/SUM(Tabela1[Benef._Asst._Médica])</f>
        <v>8.1332268831805186E-4</v>
      </c>
    </row>
    <row r="134" spans="1:3" x14ac:dyDescent="0.25">
      <c r="A134" t="s">
        <v>114</v>
      </c>
      <c r="B134" s="2">
        <v>14763</v>
      </c>
      <c r="C134" s="1">
        <f>Tabela1[[#This Row],[Benef._Asst._Médica]]/SUM(Tabela1[Benef._Asst._Médica])</f>
        <v>8.112345684507398E-4</v>
      </c>
    </row>
    <row r="135" spans="1:3" x14ac:dyDescent="0.25">
      <c r="A135" t="s">
        <v>32</v>
      </c>
      <c r="B135" s="2">
        <v>14311</v>
      </c>
      <c r="C135" s="1">
        <f>Tabela1[[#This Row],[Benef._Asst._Médica]]/SUM(Tabela1[Benef._Asst._Médica])</f>
        <v>7.8639693213429095E-4</v>
      </c>
    </row>
    <row r="136" spans="1:3" x14ac:dyDescent="0.25">
      <c r="A136" t="s">
        <v>481</v>
      </c>
      <c r="B136" s="2">
        <v>14062</v>
      </c>
      <c r="C136" s="1">
        <f>Tabela1[[#This Row],[Benef._Asst._Médica]]/SUM(Tabela1[Benef._Asst._Médica])</f>
        <v>7.7271425195111446E-4</v>
      </c>
    </row>
    <row r="137" spans="1:3" x14ac:dyDescent="0.25">
      <c r="A137" t="s">
        <v>370</v>
      </c>
      <c r="B137" s="2">
        <v>14045</v>
      </c>
      <c r="C137" s="1">
        <f>Tabela1[[#This Row],[Benef._Asst._Médica]]/SUM(Tabela1[Benef._Asst._Médica])</f>
        <v>7.717800930631065E-4</v>
      </c>
    </row>
    <row r="138" spans="1:3" x14ac:dyDescent="0.25">
      <c r="A138" t="s">
        <v>191</v>
      </c>
      <c r="B138" s="2">
        <v>13894</v>
      </c>
      <c r="C138" s="1">
        <f>Tabela1[[#This Row],[Benef._Asst._Médica]]/SUM(Tabela1[Benef._Asst._Médica])</f>
        <v>7.6348256411668219E-4</v>
      </c>
    </row>
    <row r="139" spans="1:3" x14ac:dyDescent="0.25">
      <c r="A139" t="s">
        <v>468</v>
      </c>
      <c r="B139" s="2">
        <v>13692</v>
      </c>
      <c r="C139" s="1">
        <f>Tabela1[[#This Row],[Benef._Asst._Médica]]/SUM(Tabela1[Benef._Asst._Médica])</f>
        <v>7.5238255850623378E-4</v>
      </c>
    </row>
    <row r="140" spans="1:3" x14ac:dyDescent="0.25">
      <c r="A140" t="s">
        <v>376</v>
      </c>
      <c r="B140" s="2">
        <v>13536</v>
      </c>
      <c r="C140" s="1">
        <f>Tabela1[[#This Row],[Benef._Asst._Médica]]/SUM(Tabela1[Benef._Asst._Médica])</f>
        <v>7.4381027694568949E-4</v>
      </c>
    </row>
    <row r="141" spans="1:3" x14ac:dyDescent="0.25">
      <c r="A141" t="s">
        <v>56</v>
      </c>
      <c r="B141" s="2">
        <v>13465</v>
      </c>
      <c r="C141" s="1">
        <f>Tabela1[[#This Row],[Benef._Asst._Médica]]/SUM(Tabela1[Benef._Asst._Médica])</f>
        <v>7.3990878982518535E-4</v>
      </c>
    </row>
    <row r="142" spans="1:3" x14ac:dyDescent="0.25">
      <c r="A142" t="s">
        <v>326</v>
      </c>
      <c r="B142" s="2">
        <v>13448</v>
      </c>
      <c r="C142" s="1">
        <f>Tabela1[[#This Row],[Benef._Asst._Médica]]/SUM(Tabela1[Benef._Asst._Médica])</f>
        <v>7.3897463093717728E-4</v>
      </c>
    </row>
    <row r="143" spans="1:3" x14ac:dyDescent="0.25">
      <c r="A143" t="s">
        <v>170</v>
      </c>
      <c r="B143" s="2">
        <v>13283</v>
      </c>
      <c r="C143" s="1">
        <f>Tabela1[[#This Row],[Benef._Asst._Médica]]/SUM(Tabela1[Benef._Asst._Médica])</f>
        <v>7.2990779467121698E-4</v>
      </c>
    </row>
    <row r="144" spans="1:3" x14ac:dyDescent="0.25">
      <c r="A144" t="s">
        <v>193</v>
      </c>
      <c r="B144" s="2">
        <v>12608</v>
      </c>
      <c r="C144" s="1">
        <f>Tabela1[[#This Row],[Benef._Asst._Médica]]/SUM(Tabela1[Benef._Asst._Médica])</f>
        <v>6.9281619176501572E-4</v>
      </c>
    </row>
    <row r="145" spans="1:3" x14ac:dyDescent="0.25">
      <c r="A145" t="s">
        <v>530</v>
      </c>
      <c r="B145" s="2">
        <v>11930</v>
      </c>
      <c r="C145" s="1">
        <f>Tabela1[[#This Row],[Benef._Asst._Médica]]/SUM(Tabela1[Benef._Asst._Médica])</f>
        <v>6.555597372903425E-4</v>
      </c>
    </row>
    <row r="146" spans="1:3" x14ac:dyDescent="0.25">
      <c r="A146" t="s">
        <v>477</v>
      </c>
      <c r="B146" s="2">
        <v>11858</v>
      </c>
      <c r="C146" s="1">
        <f>Tabela1[[#This Row],[Benef._Asst._Médica]]/SUM(Tabela1[Benef._Asst._Médica])</f>
        <v>6.5160329964701429E-4</v>
      </c>
    </row>
    <row r="147" spans="1:3" x14ac:dyDescent="0.25">
      <c r="A147" t="s">
        <v>521</v>
      </c>
      <c r="B147" s="2">
        <v>11465</v>
      </c>
      <c r="C147" s="1">
        <f>Tabela1[[#This Row],[Benef._Asst._Médica]]/SUM(Tabela1[Benef._Asst._Médica])</f>
        <v>6.300077441771816E-4</v>
      </c>
    </row>
    <row r="148" spans="1:3" x14ac:dyDescent="0.25">
      <c r="A148" t="s">
        <v>280</v>
      </c>
      <c r="B148" s="2">
        <v>10786</v>
      </c>
      <c r="C148" s="1">
        <f>Tabela1[[#This Row],[Benef._Asst._Médica]]/SUM(Tabela1[Benef._Asst._Médica])</f>
        <v>5.9269633917968432E-4</v>
      </c>
    </row>
    <row r="149" spans="1:3" x14ac:dyDescent="0.25">
      <c r="A149" t="s">
        <v>423</v>
      </c>
      <c r="B149" s="2">
        <v>10782</v>
      </c>
      <c r="C149" s="1">
        <f>Tabela1[[#This Row],[Benef._Asst._Médica]]/SUM(Tabela1[Benef._Asst._Médica])</f>
        <v>5.9247653708838829E-4</v>
      </c>
    </row>
    <row r="150" spans="1:3" x14ac:dyDescent="0.25">
      <c r="A150" t="s">
        <v>168</v>
      </c>
      <c r="B150" s="2">
        <v>10724</v>
      </c>
      <c r="C150" s="1">
        <f>Tabela1[[#This Row],[Benef._Asst._Médica]]/SUM(Tabela1[Benef._Asst._Médica])</f>
        <v>5.8928940676459618E-4</v>
      </c>
    </row>
    <row r="151" spans="1:3" x14ac:dyDescent="0.25">
      <c r="A151" t="s">
        <v>362</v>
      </c>
      <c r="B151" s="2">
        <v>10488</v>
      </c>
      <c r="C151" s="1">
        <f>Tabela1[[#This Row],[Benef._Asst._Médica]]/SUM(Tabela1[Benef._Asst._Médica])</f>
        <v>5.7632108337813174E-4</v>
      </c>
    </row>
    <row r="152" spans="1:3" x14ac:dyDescent="0.25">
      <c r="A152" t="s">
        <v>84</v>
      </c>
      <c r="B152" s="2">
        <v>10451</v>
      </c>
      <c r="C152" s="1">
        <f>Tabela1[[#This Row],[Benef._Asst._Médica]]/SUM(Tabela1[Benef._Asst._Médica])</f>
        <v>5.7428791403364363E-4</v>
      </c>
    </row>
    <row r="153" spans="1:3" x14ac:dyDescent="0.25">
      <c r="A153" t="s">
        <v>371</v>
      </c>
      <c r="B153" s="2">
        <v>10377</v>
      </c>
      <c r="C153" s="1">
        <f>Tabela1[[#This Row],[Benef._Asst._Médica]]/SUM(Tabela1[Benef._Asst._Médica])</f>
        <v>5.7022157534466751E-4</v>
      </c>
    </row>
    <row r="154" spans="1:3" x14ac:dyDescent="0.25">
      <c r="A154" t="s">
        <v>319</v>
      </c>
      <c r="B154" s="2">
        <v>10254</v>
      </c>
      <c r="C154" s="1">
        <f>Tabela1[[#This Row],[Benef._Asst._Médica]]/SUM(Tabela1[Benef._Asst._Médica])</f>
        <v>5.6346266103731531E-4</v>
      </c>
    </row>
    <row r="155" spans="1:3" x14ac:dyDescent="0.25">
      <c r="A155" t="s">
        <v>224</v>
      </c>
      <c r="B155" s="2">
        <v>10125</v>
      </c>
      <c r="C155" s="1">
        <f>Tabela1[[#This Row],[Benef._Asst._Médica]]/SUM(Tabela1[Benef._Asst._Médica])</f>
        <v>5.5637404359301906E-4</v>
      </c>
    </row>
    <row r="156" spans="1:3" x14ac:dyDescent="0.25">
      <c r="A156" t="s">
        <v>176</v>
      </c>
      <c r="B156" s="2">
        <v>9885</v>
      </c>
      <c r="C156" s="1">
        <f>Tabela1[[#This Row],[Benef._Asst._Médica]]/SUM(Tabela1[Benef._Asst._Médica])</f>
        <v>5.4318591811525858E-4</v>
      </c>
    </row>
    <row r="157" spans="1:3" x14ac:dyDescent="0.25">
      <c r="A157" t="s">
        <v>368</v>
      </c>
      <c r="B157" s="2">
        <v>9831</v>
      </c>
      <c r="C157" s="1">
        <f>Tabela1[[#This Row],[Benef._Asst._Médica]]/SUM(Tabela1[Benef._Asst._Médica])</f>
        <v>5.4021858988276251E-4</v>
      </c>
    </row>
    <row r="158" spans="1:3" x14ac:dyDescent="0.25">
      <c r="A158" t="s">
        <v>549</v>
      </c>
      <c r="B158" s="2">
        <v>9580</v>
      </c>
      <c r="C158" s="1">
        <f>Tabela1[[#This Row],[Benef._Asst._Médica]]/SUM(Tabela1[Benef._Asst._Médica])</f>
        <v>5.26426008653938E-4</v>
      </c>
    </row>
    <row r="159" spans="1:3" x14ac:dyDescent="0.25">
      <c r="A159" t="s">
        <v>539</v>
      </c>
      <c r="B159" s="2">
        <v>9534</v>
      </c>
      <c r="C159" s="1">
        <f>Tabela1[[#This Row],[Benef._Asst._Médica]]/SUM(Tabela1[Benef._Asst._Médica])</f>
        <v>5.2389828460403399E-4</v>
      </c>
    </row>
    <row r="160" spans="1:3" x14ac:dyDescent="0.25">
      <c r="A160" t="s">
        <v>518</v>
      </c>
      <c r="B160" s="2">
        <v>9453</v>
      </c>
      <c r="C160" s="1">
        <f>Tabela1[[#This Row],[Benef._Asst._Médica]]/SUM(Tabela1[Benef._Asst._Médica])</f>
        <v>5.1944729225528977E-4</v>
      </c>
    </row>
    <row r="161" spans="1:3" x14ac:dyDescent="0.25">
      <c r="A161" t="s">
        <v>547</v>
      </c>
      <c r="B161" s="2">
        <v>8788</v>
      </c>
      <c r="C161" s="1">
        <f>Tabela1[[#This Row],[Benef._Asst._Médica]]/SUM(Tabela1[Benef._Asst._Médica])</f>
        <v>4.8290519457732853E-4</v>
      </c>
    </row>
    <row r="162" spans="1:3" x14ac:dyDescent="0.25">
      <c r="A162" t="s">
        <v>427</v>
      </c>
      <c r="B162" s="2">
        <v>8778</v>
      </c>
      <c r="C162" s="1">
        <f>Tabela1[[#This Row],[Benef._Asst._Médica]]/SUM(Tabela1[Benef._Asst._Médica])</f>
        <v>4.8235568934908851E-4</v>
      </c>
    </row>
    <row r="163" spans="1:3" x14ac:dyDescent="0.25">
      <c r="A163" t="s">
        <v>149</v>
      </c>
      <c r="B163" s="2">
        <v>8717</v>
      </c>
      <c r="C163" s="1">
        <f>Tabela1[[#This Row],[Benef._Asst._Médica]]/SUM(Tabela1[Benef._Asst._Médica])</f>
        <v>4.7900370745682439E-4</v>
      </c>
    </row>
    <row r="164" spans="1:3" x14ac:dyDescent="0.25">
      <c r="A164" t="s">
        <v>452</v>
      </c>
      <c r="B164" s="2">
        <v>8653</v>
      </c>
      <c r="C164" s="1">
        <f>Tabela1[[#This Row],[Benef._Asst._Médica]]/SUM(Tabela1[Benef._Asst._Médica])</f>
        <v>4.7548687399608829E-4</v>
      </c>
    </row>
    <row r="165" spans="1:3" x14ac:dyDescent="0.25">
      <c r="A165" t="s">
        <v>164</v>
      </c>
      <c r="B165" s="2">
        <v>8630</v>
      </c>
      <c r="C165" s="1">
        <f>Tabela1[[#This Row],[Benef._Asst._Médica]]/SUM(Tabela1[Benef._Asst._Médica])</f>
        <v>4.7422301197113623E-4</v>
      </c>
    </row>
    <row r="166" spans="1:3" x14ac:dyDescent="0.25">
      <c r="A166" t="s">
        <v>233</v>
      </c>
      <c r="B166" s="2">
        <v>8142</v>
      </c>
      <c r="C166" s="1">
        <f>Tabela1[[#This Row],[Benef._Asst._Médica]]/SUM(Tabela1[Benef._Asst._Médica])</f>
        <v>4.4740715683302333E-4</v>
      </c>
    </row>
    <row r="167" spans="1:3" x14ac:dyDescent="0.25">
      <c r="A167" t="s">
        <v>128</v>
      </c>
      <c r="B167" s="2">
        <v>8000</v>
      </c>
      <c r="C167" s="1">
        <f>Tabela1[[#This Row],[Benef._Asst._Médica]]/SUM(Tabela1[Benef._Asst._Médica])</f>
        <v>4.3960418259201504E-4</v>
      </c>
    </row>
    <row r="168" spans="1:3" x14ac:dyDescent="0.25">
      <c r="A168" t="s">
        <v>439</v>
      </c>
      <c r="B168" s="2">
        <v>7944</v>
      </c>
      <c r="C168" s="1">
        <f>Tabela1[[#This Row],[Benef._Asst._Médica]]/SUM(Tabela1[Benef._Asst._Médica])</f>
        <v>4.3652695331387095E-4</v>
      </c>
    </row>
    <row r="169" spans="1:3" x14ac:dyDescent="0.25">
      <c r="A169" t="s">
        <v>87</v>
      </c>
      <c r="B169" s="2">
        <v>7720</v>
      </c>
      <c r="C169" s="1">
        <f>Tabela1[[#This Row],[Benef._Asst._Médica]]/SUM(Tabela1[Benef._Asst._Médica])</f>
        <v>4.2421803620129454E-4</v>
      </c>
    </row>
    <row r="170" spans="1:3" x14ac:dyDescent="0.25">
      <c r="A170" t="s">
        <v>354</v>
      </c>
      <c r="B170" s="2">
        <v>7633</v>
      </c>
      <c r="C170" s="1">
        <f>Tabela1[[#This Row],[Benef._Asst._Médica]]/SUM(Tabela1[Benef._Asst._Médica])</f>
        <v>4.1943734071560638E-4</v>
      </c>
    </row>
    <row r="171" spans="1:3" x14ac:dyDescent="0.25">
      <c r="A171" t="s">
        <v>298</v>
      </c>
      <c r="B171" s="2">
        <v>7615</v>
      </c>
      <c r="C171" s="1">
        <f>Tabela1[[#This Row],[Benef._Asst._Médica]]/SUM(Tabela1[Benef._Asst._Médica])</f>
        <v>4.1844823130477435E-4</v>
      </c>
    </row>
    <row r="172" spans="1:3" x14ac:dyDescent="0.25">
      <c r="A172" t="s">
        <v>456</v>
      </c>
      <c r="B172" s="2">
        <v>7598</v>
      </c>
      <c r="C172" s="1">
        <f>Tabela1[[#This Row],[Benef._Asst._Médica]]/SUM(Tabela1[Benef._Asst._Médica])</f>
        <v>4.1751407241676628E-4</v>
      </c>
    </row>
    <row r="173" spans="1:3" x14ac:dyDescent="0.25">
      <c r="A173" t="s">
        <v>240</v>
      </c>
      <c r="B173" s="2">
        <v>7495</v>
      </c>
      <c r="C173" s="1">
        <f>Tabela1[[#This Row],[Benef._Asst._Médica]]/SUM(Tabela1[Benef._Asst._Médica])</f>
        <v>4.1185416856589412E-4</v>
      </c>
    </row>
    <row r="174" spans="1:3" x14ac:dyDescent="0.25">
      <c r="A174" t="s">
        <v>157</v>
      </c>
      <c r="B174" s="2">
        <v>7325</v>
      </c>
      <c r="C174" s="1">
        <f>Tabela1[[#This Row],[Benef._Asst._Médica]]/SUM(Tabela1[Benef._Asst._Médica])</f>
        <v>4.0251257968581378E-4</v>
      </c>
    </row>
    <row r="175" spans="1:3" x14ac:dyDescent="0.25">
      <c r="A175" t="s">
        <v>307</v>
      </c>
      <c r="B175" s="2">
        <v>6998</v>
      </c>
      <c r="C175" s="1">
        <f>Tabela1[[#This Row],[Benef._Asst._Médica]]/SUM(Tabela1[Benef._Asst._Médica])</f>
        <v>3.845437587223652E-4</v>
      </c>
    </row>
    <row r="176" spans="1:3" x14ac:dyDescent="0.25">
      <c r="A176" t="s">
        <v>328</v>
      </c>
      <c r="B176" s="2">
        <v>6959</v>
      </c>
      <c r="C176" s="1">
        <f>Tabela1[[#This Row],[Benef._Asst._Médica]]/SUM(Tabela1[Benef._Asst._Médica])</f>
        <v>3.8240068833222908E-4</v>
      </c>
    </row>
    <row r="177" spans="1:3" x14ac:dyDescent="0.25">
      <c r="A177" t="s">
        <v>54</v>
      </c>
      <c r="B177" s="2">
        <v>6894</v>
      </c>
      <c r="C177" s="1">
        <f>Tabela1[[#This Row],[Benef._Asst._Médica]]/SUM(Tabela1[Benef._Asst._Médica])</f>
        <v>3.7882890434866897E-4</v>
      </c>
    </row>
    <row r="178" spans="1:3" x14ac:dyDescent="0.25">
      <c r="A178" t="s">
        <v>67</v>
      </c>
      <c r="B178" s="2">
        <v>6793</v>
      </c>
      <c r="C178" s="1">
        <f>Tabela1[[#This Row],[Benef._Asst._Médica]]/SUM(Tabela1[Benef._Asst._Médica])</f>
        <v>3.7327890154344477E-4</v>
      </c>
    </row>
    <row r="179" spans="1:3" x14ac:dyDescent="0.25">
      <c r="A179" t="s">
        <v>10</v>
      </c>
      <c r="B179" s="2">
        <v>6675</v>
      </c>
      <c r="C179" s="1">
        <f>Tabela1[[#This Row],[Benef._Asst._Médica]]/SUM(Tabela1[Benef._Asst._Médica])</f>
        <v>3.6679473985021255E-4</v>
      </c>
    </row>
    <row r="180" spans="1:3" x14ac:dyDescent="0.25">
      <c r="A180" t="s">
        <v>554</v>
      </c>
      <c r="B180" s="2">
        <v>6487</v>
      </c>
      <c r="C180" s="1">
        <f>Tabela1[[#This Row],[Benef._Asst._Médica]]/SUM(Tabela1[Benef._Asst._Médica])</f>
        <v>3.5646404155930024E-4</v>
      </c>
    </row>
    <row r="181" spans="1:3" x14ac:dyDescent="0.25">
      <c r="A181" t="s">
        <v>74</v>
      </c>
      <c r="B181" s="2">
        <v>6397</v>
      </c>
      <c r="C181" s="1">
        <f>Tabela1[[#This Row],[Benef._Asst._Médica]]/SUM(Tabela1[Benef._Asst._Médica])</f>
        <v>3.5151849450514006E-4</v>
      </c>
    </row>
    <row r="182" spans="1:3" x14ac:dyDescent="0.25">
      <c r="A182" t="s">
        <v>293</v>
      </c>
      <c r="B182" s="2">
        <v>6388</v>
      </c>
      <c r="C182" s="1">
        <f>Tabela1[[#This Row],[Benef._Asst._Médica]]/SUM(Tabela1[Benef._Asst._Médica])</f>
        <v>3.5102393979972405E-4</v>
      </c>
    </row>
    <row r="183" spans="1:3" x14ac:dyDescent="0.25">
      <c r="A183" t="s">
        <v>73</v>
      </c>
      <c r="B183" s="2">
        <v>6042</v>
      </c>
      <c r="C183" s="1">
        <f>Tabela1[[#This Row],[Benef._Asst._Médica]]/SUM(Tabela1[Benef._Asst._Médica])</f>
        <v>3.3201105890261938E-4</v>
      </c>
    </row>
    <row r="184" spans="1:3" x14ac:dyDescent="0.25">
      <c r="A184" t="s">
        <v>134</v>
      </c>
      <c r="B184" s="2">
        <v>6004</v>
      </c>
      <c r="C184" s="1">
        <f>Tabela1[[#This Row],[Benef._Asst._Médica]]/SUM(Tabela1[Benef._Asst._Médica])</f>
        <v>3.2992293903530732E-4</v>
      </c>
    </row>
    <row r="185" spans="1:3" x14ac:dyDescent="0.25">
      <c r="A185" t="s">
        <v>453</v>
      </c>
      <c r="B185" s="2">
        <v>5892</v>
      </c>
      <c r="C185" s="1">
        <f>Tabela1[[#This Row],[Benef._Asst._Médica]]/SUM(Tabela1[Benef._Asst._Médica])</f>
        <v>3.2376848047901909E-4</v>
      </c>
    </row>
    <row r="186" spans="1:3" x14ac:dyDescent="0.25">
      <c r="A186" t="s">
        <v>183</v>
      </c>
      <c r="B186" s="2">
        <v>5847</v>
      </c>
      <c r="C186" s="1">
        <f>Tabela1[[#This Row],[Benef._Asst._Médica]]/SUM(Tabela1[Benef._Asst._Médica])</f>
        <v>3.2129570695193903E-4</v>
      </c>
    </row>
    <row r="187" spans="1:3" x14ac:dyDescent="0.25">
      <c r="A187" t="s">
        <v>70</v>
      </c>
      <c r="B187" s="2">
        <v>5821</v>
      </c>
      <c r="C187" s="1">
        <f>Tabela1[[#This Row],[Benef._Asst._Médica]]/SUM(Tabela1[Benef._Asst._Médica])</f>
        <v>3.1986699335851494E-4</v>
      </c>
    </row>
    <row r="188" spans="1:3" x14ac:dyDescent="0.25">
      <c r="A188" t="s">
        <v>410</v>
      </c>
      <c r="B188" s="2">
        <v>5812</v>
      </c>
      <c r="C188" s="1">
        <f>Tabela1[[#This Row],[Benef._Asst._Médica]]/SUM(Tabela1[Benef._Asst._Médica])</f>
        <v>3.1937243865309893E-4</v>
      </c>
    </row>
    <row r="189" spans="1:3" x14ac:dyDescent="0.25">
      <c r="A189" t="s">
        <v>462</v>
      </c>
      <c r="B189" s="2">
        <v>5637</v>
      </c>
      <c r="C189" s="1">
        <f>Tabela1[[#This Row],[Benef._Asst._Médica]]/SUM(Tabela1[Benef._Asst._Médica])</f>
        <v>3.0975609715889861E-4</v>
      </c>
    </row>
    <row r="190" spans="1:3" x14ac:dyDescent="0.25">
      <c r="A190" t="s">
        <v>313</v>
      </c>
      <c r="B190" s="2">
        <v>5601</v>
      </c>
      <c r="C190" s="1">
        <f>Tabela1[[#This Row],[Benef._Asst._Médica]]/SUM(Tabela1[Benef._Asst._Médica])</f>
        <v>3.0777787833723456E-4</v>
      </c>
    </row>
    <row r="191" spans="1:3" x14ac:dyDescent="0.25">
      <c r="A191" t="s">
        <v>77</v>
      </c>
      <c r="B191" s="2">
        <v>5583</v>
      </c>
      <c r="C191" s="1">
        <f>Tabela1[[#This Row],[Benef._Asst._Médica]]/SUM(Tabela1[Benef._Asst._Médica])</f>
        <v>3.0678876892640253E-4</v>
      </c>
    </row>
    <row r="192" spans="1:3" x14ac:dyDescent="0.25">
      <c r="A192" t="s">
        <v>438</v>
      </c>
      <c r="B192" s="2">
        <v>5505</v>
      </c>
      <c r="C192" s="1">
        <f>Tabela1[[#This Row],[Benef._Asst._Médica]]/SUM(Tabela1[Benef._Asst._Médica])</f>
        <v>3.0250262814613039E-4</v>
      </c>
    </row>
    <row r="193" spans="1:3" x14ac:dyDescent="0.25">
      <c r="A193" t="s">
        <v>431</v>
      </c>
      <c r="B193" s="2">
        <v>5500</v>
      </c>
      <c r="C193" s="1">
        <f>Tabela1[[#This Row],[Benef._Asst._Médica]]/SUM(Tabela1[Benef._Asst._Médica])</f>
        <v>3.0222787553201035E-4</v>
      </c>
    </row>
    <row r="194" spans="1:3" x14ac:dyDescent="0.25">
      <c r="A194" t="s">
        <v>401</v>
      </c>
      <c r="B194" s="2">
        <v>5462</v>
      </c>
      <c r="C194" s="1">
        <f>Tabela1[[#This Row],[Benef._Asst._Médica]]/SUM(Tabela1[Benef._Asst._Médica])</f>
        <v>3.0013975566469829E-4</v>
      </c>
    </row>
    <row r="195" spans="1:3" x14ac:dyDescent="0.25">
      <c r="A195" t="s">
        <v>337</v>
      </c>
      <c r="B195" s="2">
        <v>5323</v>
      </c>
      <c r="C195" s="1">
        <f>Tabela1[[#This Row],[Benef._Asst._Médica]]/SUM(Tabela1[Benef._Asst._Médica])</f>
        <v>2.9250163299216202E-4</v>
      </c>
    </row>
    <row r="196" spans="1:3" x14ac:dyDescent="0.25">
      <c r="A196" t="s">
        <v>71</v>
      </c>
      <c r="B196" s="2">
        <v>4767</v>
      </c>
      <c r="C196" s="1">
        <f>Tabela1[[#This Row],[Benef._Asst._Médica]]/SUM(Tabela1[Benef._Asst._Médica])</f>
        <v>2.6194914230201699E-4</v>
      </c>
    </row>
    <row r="197" spans="1:3" x14ac:dyDescent="0.25">
      <c r="A197" t="s">
        <v>562</v>
      </c>
      <c r="B197" s="2">
        <v>4617</v>
      </c>
      <c r="C197" s="1">
        <f>Tabela1[[#This Row],[Benef._Asst._Médica]]/SUM(Tabela1[Benef._Asst._Médica])</f>
        <v>2.537065638784167E-4</v>
      </c>
    </row>
    <row r="198" spans="1:3" x14ac:dyDescent="0.25">
      <c r="A198" t="s">
        <v>455</v>
      </c>
      <c r="B198" s="2">
        <v>4604</v>
      </c>
      <c r="C198" s="1">
        <f>Tabela1[[#This Row],[Benef._Asst._Médica]]/SUM(Tabela1[Benef._Asst._Médica])</f>
        <v>2.5299220708170465E-4</v>
      </c>
    </row>
    <row r="199" spans="1:3" x14ac:dyDescent="0.25">
      <c r="A199" t="s">
        <v>429</v>
      </c>
      <c r="B199" s="2">
        <v>4393</v>
      </c>
      <c r="C199" s="1">
        <f>Tabela1[[#This Row],[Benef._Asst._Médica]]/SUM(Tabela1[Benef._Asst._Médica])</f>
        <v>2.4139764676584026E-4</v>
      </c>
    </row>
    <row r="200" spans="1:3" x14ac:dyDescent="0.25">
      <c r="A200" t="s">
        <v>284</v>
      </c>
      <c r="B200" s="2">
        <v>4301</v>
      </c>
      <c r="C200" s="1">
        <f>Tabela1[[#This Row],[Benef._Asst._Médica]]/SUM(Tabela1[Benef._Asst._Médica])</f>
        <v>2.3634219866603209E-4</v>
      </c>
    </row>
    <row r="201" spans="1:3" x14ac:dyDescent="0.25">
      <c r="A201" t="s">
        <v>212</v>
      </c>
      <c r="B201" s="2">
        <v>4279</v>
      </c>
      <c r="C201" s="1">
        <f>Tabela1[[#This Row],[Benef._Asst._Médica]]/SUM(Tabela1[Benef._Asst._Médica])</f>
        <v>2.3513328716390407E-4</v>
      </c>
    </row>
    <row r="202" spans="1:3" x14ac:dyDescent="0.25">
      <c r="A202" t="s">
        <v>58</v>
      </c>
      <c r="B202" s="2">
        <v>4204</v>
      </c>
      <c r="C202" s="1">
        <f>Tabela1[[#This Row],[Benef._Asst._Médica]]/SUM(Tabela1[Benef._Asst._Médica])</f>
        <v>2.3101199795210392E-4</v>
      </c>
    </row>
    <row r="203" spans="1:3" x14ac:dyDescent="0.25">
      <c r="A203" t="s">
        <v>63</v>
      </c>
      <c r="B203" s="2">
        <v>4131</v>
      </c>
      <c r="C203" s="1">
        <f>Tabela1[[#This Row],[Benef._Asst._Médica]]/SUM(Tabela1[Benef._Asst._Médica])</f>
        <v>2.2700060978595178E-4</v>
      </c>
    </row>
    <row r="204" spans="1:3" x14ac:dyDescent="0.25">
      <c r="A204" t="s">
        <v>283</v>
      </c>
      <c r="B204" s="2">
        <v>3911</v>
      </c>
      <c r="C204" s="1">
        <f>Tabela1[[#This Row],[Benef._Asst._Médica]]/SUM(Tabela1[Benef._Asst._Médica])</f>
        <v>2.1491149476467137E-4</v>
      </c>
    </row>
    <row r="205" spans="1:3" x14ac:dyDescent="0.25">
      <c r="A205" t="s">
        <v>447</v>
      </c>
      <c r="B205" s="2">
        <v>3856</v>
      </c>
      <c r="C205" s="1">
        <f>Tabela1[[#This Row],[Benef._Asst._Médica]]/SUM(Tabela1[Benef._Asst._Médica])</f>
        <v>2.1188921600935127E-4</v>
      </c>
    </row>
    <row r="206" spans="1:3" x14ac:dyDescent="0.25">
      <c r="A206" t="s">
        <v>465</v>
      </c>
      <c r="B206" s="2">
        <v>3838</v>
      </c>
      <c r="C206" s="1">
        <f>Tabela1[[#This Row],[Benef._Asst._Médica]]/SUM(Tabela1[Benef._Asst._Médica])</f>
        <v>2.1090010659851921E-4</v>
      </c>
    </row>
    <row r="207" spans="1:3" x14ac:dyDescent="0.25">
      <c r="A207" t="s">
        <v>268</v>
      </c>
      <c r="B207" s="2">
        <v>3832</v>
      </c>
      <c r="C207" s="1">
        <f>Tabela1[[#This Row],[Benef._Asst._Médica]]/SUM(Tabela1[Benef._Asst._Médica])</f>
        <v>2.1057040346157522E-4</v>
      </c>
    </row>
    <row r="208" spans="1:3" x14ac:dyDescent="0.25">
      <c r="A208" t="s">
        <v>502</v>
      </c>
      <c r="B208" s="2">
        <v>3763</v>
      </c>
      <c r="C208" s="1">
        <f>Tabela1[[#This Row],[Benef._Asst._Médica]]/SUM(Tabela1[Benef._Asst._Médica])</f>
        <v>2.0677881738671909E-4</v>
      </c>
    </row>
    <row r="209" spans="1:3" x14ac:dyDescent="0.25">
      <c r="A209" t="s">
        <v>393</v>
      </c>
      <c r="B209" s="2">
        <v>3750</v>
      </c>
      <c r="C209" s="1">
        <f>Tabela1[[#This Row],[Benef._Asst._Médica]]/SUM(Tabela1[Benef._Asst._Médica])</f>
        <v>2.0606446059000705E-4</v>
      </c>
    </row>
    <row r="210" spans="1:3" x14ac:dyDescent="0.25">
      <c r="A210" t="s">
        <v>473</v>
      </c>
      <c r="B210" s="2">
        <v>3748</v>
      </c>
      <c r="C210" s="1">
        <f>Tabela1[[#This Row],[Benef._Asst._Médica]]/SUM(Tabela1[Benef._Asst._Médica])</f>
        <v>2.0595455954435906E-4</v>
      </c>
    </row>
    <row r="211" spans="1:3" x14ac:dyDescent="0.25">
      <c r="A211" t="s">
        <v>151</v>
      </c>
      <c r="B211" s="2">
        <v>3747</v>
      </c>
      <c r="C211" s="1">
        <f>Tabela1[[#This Row],[Benef._Asst._Médica]]/SUM(Tabela1[Benef._Asst._Médica])</f>
        <v>2.0589960902153505E-4</v>
      </c>
    </row>
    <row r="212" spans="1:3" x14ac:dyDescent="0.25">
      <c r="A212" t="s">
        <v>156</v>
      </c>
      <c r="B212" s="2">
        <v>3712</v>
      </c>
      <c r="C212" s="1">
        <f>Tabela1[[#This Row],[Benef._Asst._Médica]]/SUM(Tabela1[Benef._Asst._Médica])</f>
        <v>2.0397634072269499E-4</v>
      </c>
    </row>
    <row r="213" spans="1:3" x14ac:dyDescent="0.25">
      <c r="A213" t="s">
        <v>498</v>
      </c>
      <c r="B213" s="2">
        <v>3540</v>
      </c>
      <c r="C213" s="1">
        <f>Tabela1[[#This Row],[Benef._Asst._Médica]]/SUM(Tabela1[Benef._Asst._Médica])</f>
        <v>1.9452485079696666E-4</v>
      </c>
    </row>
    <row r="214" spans="1:3" x14ac:dyDescent="0.25">
      <c r="A214" t="s">
        <v>86</v>
      </c>
      <c r="B214" s="2">
        <v>3240</v>
      </c>
      <c r="C214" s="1">
        <f>Tabela1[[#This Row],[Benef._Asst._Médica]]/SUM(Tabela1[Benef._Asst._Médica])</f>
        <v>1.7803969394976609E-4</v>
      </c>
    </row>
    <row r="215" spans="1:3" x14ac:dyDescent="0.25">
      <c r="A215" t="s">
        <v>109</v>
      </c>
      <c r="B215" s="2">
        <v>3181</v>
      </c>
      <c r="C215" s="1">
        <f>Tabela1[[#This Row],[Benef._Asst._Médica]]/SUM(Tabela1[Benef._Asst._Médica])</f>
        <v>1.7479761310314998E-4</v>
      </c>
    </row>
    <row r="216" spans="1:3" x14ac:dyDescent="0.25">
      <c r="A216" t="s">
        <v>263</v>
      </c>
      <c r="B216" s="2">
        <v>3029</v>
      </c>
      <c r="C216" s="1">
        <f>Tabela1[[#This Row],[Benef._Asst._Médica]]/SUM(Tabela1[Benef._Asst._Médica])</f>
        <v>1.664451336339017E-4</v>
      </c>
    </row>
    <row r="217" spans="1:3" x14ac:dyDescent="0.25">
      <c r="A217" t="s">
        <v>226</v>
      </c>
      <c r="B217" s="2">
        <v>2884</v>
      </c>
      <c r="C217" s="1">
        <f>Tabela1[[#This Row],[Benef._Asst._Médica]]/SUM(Tabela1[Benef._Asst._Médica])</f>
        <v>1.5847730782442144E-4</v>
      </c>
    </row>
    <row r="218" spans="1:3" x14ac:dyDescent="0.25">
      <c r="A218" t="s">
        <v>587</v>
      </c>
      <c r="B218" s="2">
        <v>2877</v>
      </c>
      <c r="C218" s="1">
        <f>Tabela1[[#This Row],[Benef._Asst._Médica]]/SUM(Tabela1[Benef._Asst._Médica])</f>
        <v>1.5809265416465341E-4</v>
      </c>
    </row>
    <row r="219" spans="1:3" x14ac:dyDescent="0.25">
      <c r="A219" t="s">
        <v>261</v>
      </c>
      <c r="B219" s="2">
        <v>2849</v>
      </c>
      <c r="C219" s="1">
        <f>Tabela1[[#This Row],[Benef._Asst._Médica]]/SUM(Tabela1[Benef._Asst._Médica])</f>
        <v>1.5655403952558137E-4</v>
      </c>
    </row>
    <row r="220" spans="1:3" x14ac:dyDescent="0.25">
      <c r="A220" t="s">
        <v>440</v>
      </c>
      <c r="B220" s="2">
        <v>2700</v>
      </c>
      <c r="C220" s="1">
        <f>Tabela1[[#This Row],[Benef._Asst._Médica]]/SUM(Tabela1[Benef._Asst._Médica])</f>
        <v>1.4836641162480508E-4</v>
      </c>
    </row>
    <row r="221" spans="1:3" x14ac:dyDescent="0.25">
      <c r="A221" t="s">
        <v>46</v>
      </c>
      <c r="B221" s="2">
        <v>2695</v>
      </c>
      <c r="C221" s="1">
        <f>Tabela1[[#This Row],[Benef._Asst._Médica]]/SUM(Tabela1[Benef._Asst._Médica])</f>
        <v>1.4809165901068507E-4</v>
      </c>
    </row>
    <row r="222" spans="1:3" x14ac:dyDescent="0.25">
      <c r="A222" t="s">
        <v>488</v>
      </c>
      <c r="B222" s="2">
        <v>2577</v>
      </c>
      <c r="C222" s="1">
        <f>Tabela1[[#This Row],[Benef._Asst._Médica]]/SUM(Tabela1[Benef._Asst._Médica])</f>
        <v>1.4160749731745285E-4</v>
      </c>
    </row>
    <row r="223" spans="1:3" x14ac:dyDescent="0.25">
      <c r="A223" t="s">
        <v>255</v>
      </c>
      <c r="B223" s="2">
        <v>2551</v>
      </c>
      <c r="C223" s="1">
        <f>Tabela1[[#This Row],[Benef._Asst._Médica]]/SUM(Tabela1[Benef._Asst._Médica])</f>
        <v>1.4017878372402882E-4</v>
      </c>
    </row>
    <row r="224" spans="1:3" x14ac:dyDescent="0.25">
      <c r="A224" t="s">
        <v>259</v>
      </c>
      <c r="B224" s="2">
        <v>2529</v>
      </c>
      <c r="C224" s="1">
        <f>Tabela1[[#This Row],[Benef._Asst._Médica]]/SUM(Tabela1[Benef._Asst._Médica])</f>
        <v>1.3896987222190076E-4</v>
      </c>
    </row>
    <row r="225" spans="1:3" x14ac:dyDescent="0.25">
      <c r="A225" t="s">
        <v>450</v>
      </c>
      <c r="B225" s="2">
        <v>2439</v>
      </c>
      <c r="C225" s="1">
        <f>Tabela1[[#This Row],[Benef._Asst._Médica]]/SUM(Tabela1[Benef._Asst._Médica])</f>
        <v>1.3402432516774058E-4</v>
      </c>
    </row>
    <row r="226" spans="1:3" x14ac:dyDescent="0.25">
      <c r="A226" t="s">
        <v>544</v>
      </c>
      <c r="B226" s="2">
        <v>2429</v>
      </c>
      <c r="C226" s="1">
        <f>Tabela1[[#This Row],[Benef._Asst._Médica]]/SUM(Tabela1[Benef._Asst._Médica])</f>
        <v>1.3347481993950056E-4</v>
      </c>
    </row>
    <row r="227" spans="1:3" x14ac:dyDescent="0.25">
      <c r="A227" t="s">
        <v>407</v>
      </c>
      <c r="B227" s="2">
        <v>2405</v>
      </c>
      <c r="C227" s="1">
        <f>Tabela1[[#This Row],[Benef._Asst._Médica]]/SUM(Tabela1[Benef._Asst._Médica])</f>
        <v>1.3215600739172452E-4</v>
      </c>
    </row>
    <row r="228" spans="1:3" x14ac:dyDescent="0.25">
      <c r="A228" t="s">
        <v>436</v>
      </c>
      <c r="B228" s="2">
        <v>2369</v>
      </c>
      <c r="C228" s="1">
        <f>Tabela1[[#This Row],[Benef._Asst._Médica]]/SUM(Tabela1[Benef._Asst._Médica])</f>
        <v>1.3017778857006047E-4</v>
      </c>
    </row>
    <row r="229" spans="1:3" x14ac:dyDescent="0.25">
      <c r="A229" t="s">
        <v>204</v>
      </c>
      <c r="B229" s="2">
        <v>2342</v>
      </c>
      <c r="C229" s="1">
        <f>Tabela1[[#This Row],[Benef._Asst._Médica]]/SUM(Tabela1[Benef._Asst._Médica])</f>
        <v>1.2869412445381241E-4</v>
      </c>
    </row>
    <row r="230" spans="1:3" x14ac:dyDescent="0.25">
      <c r="A230" t="s">
        <v>43</v>
      </c>
      <c r="B230" s="2">
        <v>2321</v>
      </c>
      <c r="C230" s="1">
        <f>Tabela1[[#This Row],[Benef._Asst._Médica]]/SUM(Tabela1[Benef._Asst._Médica])</f>
        <v>1.2754016347450836E-4</v>
      </c>
    </row>
    <row r="231" spans="1:3" x14ac:dyDescent="0.25">
      <c r="A231" t="s">
        <v>205</v>
      </c>
      <c r="B231" s="2">
        <v>2163</v>
      </c>
      <c r="C231" s="1">
        <f>Tabela1[[#This Row],[Benef._Asst._Médica]]/SUM(Tabela1[Benef._Asst._Médica])</f>
        <v>1.1885798086831607E-4</v>
      </c>
    </row>
    <row r="232" spans="1:3" x14ac:dyDescent="0.25">
      <c r="A232" t="s">
        <v>26</v>
      </c>
      <c r="B232" s="2">
        <v>2076</v>
      </c>
      <c r="C232" s="1">
        <f>Tabela1[[#This Row],[Benef._Asst._Médica]]/SUM(Tabela1[Benef._Asst._Médica])</f>
        <v>1.1407728538262791E-4</v>
      </c>
    </row>
    <row r="233" spans="1:3" x14ac:dyDescent="0.25">
      <c r="A233" t="s">
        <v>352</v>
      </c>
      <c r="B233" s="2">
        <v>2066</v>
      </c>
      <c r="C233" s="1">
        <f>Tabela1[[#This Row],[Benef._Asst._Médica]]/SUM(Tabela1[Benef._Asst._Médica])</f>
        <v>1.135277801543879E-4</v>
      </c>
    </row>
    <row r="234" spans="1:3" x14ac:dyDescent="0.25">
      <c r="A234" t="s">
        <v>127</v>
      </c>
      <c r="B234" s="2">
        <v>2061</v>
      </c>
      <c r="C234" s="1">
        <f>Tabela1[[#This Row],[Benef._Asst._Médica]]/SUM(Tabela1[Benef._Asst._Médica])</f>
        <v>1.1325302754026789E-4</v>
      </c>
    </row>
    <row r="235" spans="1:3" x14ac:dyDescent="0.25">
      <c r="A235" t="s">
        <v>408</v>
      </c>
      <c r="B235" s="2">
        <v>2061</v>
      </c>
      <c r="C235" s="1">
        <f>Tabela1[[#This Row],[Benef._Asst._Médica]]/SUM(Tabela1[Benef._Asst._Médica])</f>
        <v>1.1325302754026789E-4</v>
      </c>
    </row>
    <row r="236" spans="1:3" x14ac:dyDescent="0.25">
      <c r="A236" t="s">
        <v>315</v>
      </c>
      <c r="B236" s="2">
        <v>2005</v>
      </c>
      <c r="C236" s="1">
        <f>Tabela1[[#This Row],[Benef._Asst._Médica]]/SUM(Tabela1[Benef._Asst._Médica])</f>
        <v>1.1017579826212377E-4</v>
      </c>
    </row>
    <row r="237" spans="1:3" x14ac:dyDescent="0.25">
      <c r="A237" t="s">
        <v>418</v>
      </c>
      <c r="B237" s="2">
        <v>1832</v>
      </c>
      <c r="C237" s="1">
        <f>Tabela1[[#This Row],[Benef._Asst._Médica]]/SUM(Tabela1[Benef._Asst._Médica])</f>
        <v>1.0066935781357145E-4</v>
      </c>
    </row>
    <row r="238" spans="1:3" x14ac:dyDescent="0.25">
      <c r="A238" t="s">
        <v>457</v>
      </c>
      <c r="B238" s="2">
        <v>1827</v>
      </c>
      <c r="C238" s="1">
        <f>Tabela1[[#This Row],[Benef._Asst._Médica]]/SUM(Tabela1[Benef._Asst._Médica])</f>
        <v>1.0039460519945144E-4</v>
      </c>
    </row>
    <row r="239" spans="1:3" x14ac:dyDescent="0.25">
      <c r="A239" t="s">
        <v>42</v>
      </c>
      <c r="B239" s="2">
        <v>1814</v>
      </c>
      <c r="C239" s="1">
        <f>Tabela1[[#This Row],[Benef._Asst._Médica]]/SUM(Tabela1[Benef._Asst._Médica])</f>
        <v>9.9680248402739412E-5</v>
      </c>
    </row>
    <row r="240" spans="1:3" x14ac:dyDescent="0.25">
      <c r="A240" t="s">
        <v>590</v>
      </c>
      <c r="B240" s="2">
        <v>1810</v>
      </c>
      <c r="C240" s="1">
        <f>Tabela1[[#This Row],[Benef._Asst._Médica]]/SUM(Tabela1[Benef._Asst._Médica])</f>
        <v>9.946044631144341E-5</v>
      </c>
    </row>
    <row r="241" spans="1:3" x14ac:dyDescent="0.25">
      <c r="A241" t="s">
        <v>466</v>
      </c>
      <c r="B241" s="2">
        <v>1793</v>
      </c>
      <c r="C241" s="1">
        <f>Tabela1[[#This Row],[Benef._Asst._Médica]]/SUM(Tabela1[Benef._Asst._Médica])</f>
        <v>9.8526287423435379E-5</v>
      </c>
    </row>
    <row r="242" spans="1:3" x14ac:dyDescent="0.25">
      <c r="A242" t="s">
        <v>560</v>
      </c>
      <c r="B242" s="2">
        <v>1765</v>
      </c>
      <c r="C242" s="1">
        <f>Tabela1[[#This Row],[Benef._Asst._Médica]]/SUM(Tabela1[Benef._Asst._Médica])</f>
        <v>9.6987672784363321E-5</v>
      </c>
    </row>
    <row r="243" spans="1:3" x14ac:dyDescent="0.25">
      <c r="A243" t="s">
        <v>443</v>
      </c>
      <c r="B243" s="2">
        <v>1617</v>
      </c>
      <c r="C243" s="1">
        <f>Tabela1[[#This Row],[Benef._Asst._Médica]]/SUM(Tabela1[Benef._Asst._Médica])</f>
        <v>8.8854995406411038E-5</v>
      </c>
    </row>
    <row r="244" spans="1:3" x14ac:dyDescent="0.25">
      <c r="A244" t="s">
        <v>435</v>
      </c>
      <c r="B244" s="2">
        <v>1605</v>
      </c>
      <c r="C244" s="1">
        <f>Tabela1[[#This Row],[Benef._Asst._Médica]]/SUM(Tabela1[Benef._Asst._Médica])</f>
        <v>8.8195589132523017E-5</v>
      </c>
    </row>
    <row r="245" spans="1:3" x14ac:dyDescent="0.25">
      <c r="A245" t="s">
        <v>491</v>
      </c>
      <c r="B245" s="2">
        <v>1579</v>
      </c>
      <c r="C245" s="1">
        <f>Tabela1[[#This Row],[Benef._Asst._Médica]]/SUM(Tabela1[Benef._Asst._Médica])</f>
        <v>8.6766875539098974E-5</v>
      </c>
    </row>
    <row r="246" spans="1:3" x14ac:dyDescent="0.25">
      <c r="A246" t="s">
        <v>446</v>
      </c>
      <c r="B246" s="2">
        <v>1571</v>
      </c>
      <c r="C246" s="1">
        <f>Tabela1[[#This Row],[Benef._Asst._Médica]]/SUM(Tabela1[Benef._Asst._Médica])</f>
        <v>8.6327271356506955E-5</v>
      </c>
    </row>
    <row r="247" spans="1:3" x14ac:dyDescent="0.25">
      <c r="A247" t="s">
        <v>33</v>
      </c>
      <c r="B247" s="2">
        <v>1570</v>
      </c>
      <c r="C247" s="1">
        <f>Tabela1[[#This Row],[Benef._Asst._Médica]]/SUM(Tabela1[Benef._Asst._Médica])</f>
        <v>8.6272320833682961E-5</v>
      </c>
    </row>
    <row r="248" spans="1:3" x14ac:dyDescent="0.25">
      <c r="A248" t="s">
        <v>196</v>
      </c>
      <c r="B248" s="2">
        <v>1552</v>
      </c>
      <c r="C248" s="1">
        <f>Tabela1[[#This Row],[Benef._Asst._Médica]]/SUM(Tabela1[Benef._Asst._Médica])</f>
        <v>8.5283211422850923E-5</v>
      </c>
    </row>
    <row r="249" spans="1:3" x14ac:dyDescent="0.25">
      <c r="A249" t="s">
        <v>442</v>
      </c>
      <c r="B249" s="2">
        <v>1539</v>
      </c>
      <c r="C249" s="1">
        <f>Tabela1[[#This Row],[Benef._Asst._Médica]]/SUM(Tabela1[Benef._Asst._Médica])</f>
        <v>8.4568854626138894E-5</v>
      </c>
    </row>
    <row r="250" spans="1:3" x14ac:dyDescent="0.25">
      <c r="A250" t="s">
        <v>306</v>
      </c>
      <c r="B250" s="2">
        <v>1455</v>
      </c>
      <c r="C250" s="1">
        <f>Tabela1[[#This Row],[Benef._Asst._Médica]]/SUM(Tabela1[Benef._Asst._Médica])</f>
        <v>7.9953010708922733E-5</v>
      </c>
    </row>
    <row r="251" spans="1:3" x14ac:dyDescent="0.25">
      <c r="A251" t="s">
        <v>256</v>
      </c>
      <c r="B251" s="2">
        <v>1391</v>
      </c>
      <c r="C251" s="1">
        <f>Tabela1[[#This Row],[Benef._Asst._Médica]]/SUM(Tabela1[Benef._Asst._Médica])</f>
        <v>7.6436177248186626E-5</v>
      </c>
    </row>
    <row r="252" spans="1:3" x14ac:dyDescent="0.25">
      <c r="A252" t="s">
        <v>49</v>
      </c>
      <c r="B252" s="2">
        <v>1377</v>
      </c>
      <c r="C252" s="1">
        <f>Tabela1[[#This Row],[Benef._Asst._Médica]]/SUM(Tabela1[Benef._Asst._Médica])</f>
        <v>7.566686992865059E-5</v>
      </c>
    </row>
    <row r="253" spans="1:3" x14ac:dyDescent="0.25">
      <c r="A253" t="s">
        <v>252</v>
      </c>
      <c r="B253" s="2">
        <v>1352</v>
      </c>
      <c r="C253" s="1">
        <f>Tabela1[[#This Row],[Benef._Asst._Médica]]/SUM(Tabela1[Benef._Asst._Médica])</f>
        <v>7.429310685805054E-5</v>
      </c>
    </row>
    <row r="254" spans="1:3" x14ac:dyDescent="0.25">
      <c r="A254" t="s">
        <v>388</v>
      </c>
      <c r="B254" s="2">
        <v>1312</v>
      </c>
      <c r="C254" s="1">
        <f>Tabela1[[#This Row],[Benef._Asst._Médica]]/SUM(Tabela1[Benef._Asst._Médica])</f>
        <v>7.2095085945090475E-5</v>
      </c>
    </row>
    <row r="255" spans="1:3" x14ac:dyDescent="0.25">
      <c r="A255" t="s">
        <v>449</v>
      </c>
      <c r="B255" s="2">
        <v>1297</v>
      </c>
      <c r="C255" s="1">
        <f>Tabela1[[#This Row],[Benef._Asst._Médica]]/SUM(Tabela1[Benef._Asst._Médica])</f>
        <v>7.1270828102730445E-5</v>
      </c>
    </row>
    <row r="256" spans="1:3" x14ac:dyDescent="0.25">
      <c r="A256" t="s">
        <v>593</v>
      </c>
      <c r="B256" s="2">
        <v>1294</v>
      </c>
      <c r="C256" s="1">
        <f>Tabela1[[#This Row],[Benef._Asst._Médica]]/SUM(Tabela1[Benef._Asst._Médica])</f>
        <v>7.1105976534258436E-5</v>
      </c>
    </row>
    <row r="257" spans="1:3" x14ac:dyDescent="0.25">
      <c r="A257" t="s">
        <v>437</v>
      </c>
      <c r="B257" s="2">
        <v>1271</v>
      </c>
      <c r="C257" s="1">
        <f>Tabela1[[#This Row],[Benef._Asst._Médica]]/SUM(Tabela1[Benef._Asst._Médica])</f>
        <v>6.9842114509306388E-5</v>
      </c>
    </row>
    <row r="258" spans="1:3" x14ac:dyDescent="0.25">
      <c r="A258" t="s">
        <v>444</v>
      </c>
      <c r="B258" s="2">
        <v>1268</v>
      </c>
      <c r="C258" s="1">
        <f>Tabela1[[#This Row],[Benef._Asst._Médica]]/SUM(Tabela1[Benef._Asst._Médica])</f>
        <v>6.9677262940834393E-5</v>
      </c>
    </row>
    <row r="259" spans="1:3" x14ac:dyDescent="0.25">
      <c r="A259" t="s">
        <v>107</v>
      </c>
      <c r="B259" s="2">
        <v>1218</v>
      </c>
      <c r="C259" s="1">
        <f>Tabela1[[#This Row],[Benef._Asst._Médica]]/SUM(Tabela1[Benef._Asst._Médica])</f>
        <v>6.6929736799634294E-5</v>
      </c>
    </row>
    <row r="260" spans="1:3" x14ac:dyDescent="0.25">
      <c r="A260" t="s">
        <v>576</v>
      </c>
      <c r="B260" s="2">
        <v>1213</v>
      </c>
      <c r="C260" s="1">
        <f>Tabela1[[#This Row],[Benef._Asst._Médica]]/SUM(Tabela1[Benef._Asst._Médica])</f>
        <v>6.6654984185514284E-5</v>
      </c>
    </row>
    <row r="261" spans="1:3" x14ac:dyDescent="0.25">
      <c r="A261" t="s">
        <v>311</v>
      </c>
      <c r="B261" s="2">
        <v>1193</v>
      </c>
      <c r="C261" s="1">
        <f>Tabela1[[#This Row],[Benef._Asst._Médica]]/SUM(Tabela1[Benef._Asst._Médica])</f>
        <v>6.5555973729034244E-5</v>
      </c>
    </row>
    <row r="262" spans="1:3" x14ac:dyDescent="0.25">
      <c r="A262" t="s">
        <v>550</v>
      </c>
      <c r="B262" s="2">
        <v>1193</v>
      </c>
      <c r="C262" s="1">
        <f>Tabela1[[#This Row],[Benef._Asst._Médica]]/SUM(Tabela1[Benef._Asst._Médica])</f>
        <v>6.5555973729034244E-5</v>
      </c>
    </row>
    <row r="263" spans="1:3" x14ac:dyDescent="0.25">
      <c r="A263" t="s">
        <v>285</v>
      </c>
      <c r="B263" s="2">
        <v>1192</v>
      </c>
      <c r="C263" s="1">
        <f>Tabela1[[#This Row],[Benef._Asst._Médica]]/SUM(Tabela1[Benef._Asst._Médica])</f>
        <v>6.550102320621025E-5</v>
      </c>
    </row>
    <row r="264" spans="1:3" x14ac:dyDescent="0.25">
      <c r="A264" t="s">
        <v>203</v>
      </c>
      <c r="B264" s="2">
        <v>1172</v>
      </c>
      <c r="C264" s="1">
        <f>Tabela1[[#This Row],[Benef._Asst._Médica]]/SUM(Tabela1[Benef._Asst._Médica])</f>
        <v>6.4402012749730211E-5</v>
      </c>
    </row>
    <row r="265" spans="1:3" x14ac:dyDescent="0.25">
      <c r="A265" t="s">
        <v>358</v>
      </c>
      <c r="B265" s="2">
        <v>1165</v>
      </c>
      <c r="C265" s="1">
        <f>Tabela1[[#This Row],[Benef._Asst._Médica]]/SUM(Tabela1[Benef._Asst._Médica])</f>
        <v>6.40173590899622E-5</v>
      </c>
    </row>
    <row r="266" spans="1:3" x14ac:dyDescent="0.25">
      <c r="A266" t="s">
        <v>555</v>
      </c>
      <c r="B266" s="2">
        <v>1155</v>
      </c>
      <c r="C266" s="1">
        <f>Tabela1[[#This Row],[Benef._Asst._Médica]]/SUM(Tabela1[Benef._Asst._Médica])</f>
        <v>6.346785386172218E-5</v>
      </c>
    </row>
    <row r="267" spans="1:3" x14ac:dyDescent="0.25">
      <c r="A267" t="s">
        <v>585</v>
      </c>
      <c r="B267" s="2">
        <v>1144</v>
      </c>
      <c r="C267" s="1">
        <f>Tabela1[[#This Row],[Benef._Asst._Médica]]/SUM(Tabela1[Benef._Asst._Médica])</f>
        <v>6.2863398110658153E-5</v>
      </c>
    </row>
    <row r="268" spans="1:3" x14ac:dyDescent="0.25">
      <c r="A268" t="s">
        <v>363</v>
      </c>
      <c r="B268" s="2">
        <v>1119</v>
      </c>
      <c r="C268" s="1">
        <f>Tabela1[[#This Row],[Benef._Asst._Médica]]/SUM(Tabela1[Benef._Asst._Médica])</f>
        <v>6.1489635040058103E-5</v>
      </c>
    </row>
    <row r="269" spans="1:3" x14ac:dyDescent="0.25">
      <c r="A269" t="s">
        <v>392</v>
      </c>
      <c r="B269" s="2">
        <v>1087</v>
      </c>
      <c r="C269" s="1">
        <f>Tabela1[[#This Row],[Benef._Asst._Médica]]/SUM(Tabela1[Benef._Asst._Médica])</f>
        <v>5.9731218309690049E-5</v>
      </c>
    </row>
    <row r="270" spans="1:3" x14ac:dyDescent="0.25">
      <c r="A270" t="s">
        <v>353</v>
      </c>
      <c r="B270" s="2">
        <v>1057</v>
      </c>
      <c r="C270" s="1">
        <f>Tabela1[[#This Row],[Benef._Asst._Médica]]/SUM(Tabela1[Benef._Asst._Médica])</f>
        <v>5.808270262496999E-5</v>
      </c>
    </row>
    <row r="271" spans="1:3" x14ac:dyDescent="0.25">
      <c r="A271" t="s">
        <v>31</v>
      </c>
      <c r="B271" s="2">
        <v>1036</v>
      </c>
      <c r="C271" s="1">
        <f>Tabela1[[#This Row],[Benef._Asst._Médica]]/SUM(Tabela1[Benef._Asst._Médica])</f>
        <v>5.6928741645665949E-5</v>
      </c>
    </row>
    <row r="272" spans="1:3" x14ac:dyDescent="0.25">
      <c r="A272" t="s">
        <v>582</v>
      </c>
      <c r="B272" s="2">
        <v>1036</v>
      </c>
      <c r="C272" s="1">
        <f>Tabela1[[#This Row],[Benef._Asst._Médica]]/SUM(Tabela1[Benef._Asst._Médica])</f>
        <v>5.6928741645665949E-5</v>
      </c>
    </row>
    <row r="273" spans="1:3" x14ac:dyDescent="0.25">
      <c r="A273" t="s">
        <v>378</v>
      </c>
      <c r="B273" s="2">
        <v>1025</v>
      </c>
      <c r="C273" s="1">
        <f>Tabela1[[#This Row],[Benef._Asst._Médica]]/SUM(Tabela1[Benef._Asst._Médica])</f>
        <v>5.6324285894601929E-5</v>
      </c>
    </row>
    <row r="274" spans="1:3" x14ac:dyDescent="0.25">
      <c r="A274" t="s">
        <v>575</v>
      </c>
      <c r="B274" s="2">
        <v>907</v>
      </c>
      <c r="C274" s="1">
        <f>Tabela1[[#This Row],[Benef._Asst._Médica]]/SUM(Tabela1[Benef._Asst._Médica])</f>
        <v>4.9840124201369706E-5</v>
      </c>
    </row>
    <row r="275" spans="1:3" x14ac:dyDescent="0.25">
      <c r="A275" t="s">
        <v>374</v>
      </c>
      <c r="B275" s="2">
        <v>868</v>
      </c>
      <c r="C275" s="1">
        <f>Tabela1[[#This Row],[Benef._Asst._Médica]]/SUM(Tabela1[Benef._Asst._Médica])</f>
        <v>4.7697053811233634E-5</v>
      </c>
    </row>
    <row r="276" spans="1:3" x14ac:dyDescent="0.25">
      <c r="A276" t="s">
        <v>347</v>
      </c>
      <c r="B276" s="2">
        <v>864</v>
      </c>
      <c r="C276" s="1">
        <f>Tabela1[[#This Row],[Benef._Asst._Médica]]/SUM(Tabela1[Benef._Asst._Médica])</f>
        <v>4.7477251719937625E-5</v>
      </c>
    </row>
    <row r="277" spans="1:3" x14ac:dyDescent="0.25">
      <c r="A277" t="s">
        <v>185</v>
      </c>
      <c r="B277" s="2">
        <v>852</v>
      </c>
      <c r="C277" s="1">
        <f>Tabela1[[#This Row],[Benef._Asst._Médica]]/SUM(Tabela1[Benef._Asst._Médica])</f>
        <v>4.6817845446049604E-5</v>
      </c>
    </row>
    <row r="278" spans="1:3" x14ac:dyDescent="0.25">
      <c r="A278" t="s">
        <v>441</v>
      </c>
      <c r="B278" s="2">
        <v>828</v>
      </c>
      <c r="C278" s="1">
        <f>Tabela1[[#This Row],[Benef._Asst._Médica]]/SUM(Tabela1[Benef._Asst._Médica])</f>
        <v>4.5499032898273562E-5</v>
      </c>
    </row>
    <row r="279" spans="1:3" x14ac:dyDescent="0.25">
      <c r="A279" t="s">
        <v>97</v>
      </c>
      <c r="B279" s="2">
        <v>825</v>
      </c>
      <c r="C279" s="1">
        <f>Tabela1[[#This Row],[Benef._Asst._Médica]]/SUM(Tabela1[Benef._Asst._Médica])</f>
        <v>4.5334181329801553E-5</v>
      </c>
    </row>
    <row r="280" spans="1:3" x14ac:dyDescent="0.25">
      <c r="A280" t="s">
        <v>230</v>
      </c>
      <c r="B280" s="2">
        <v>814</v>
      </c>
      <c r="C280" s="1">
        <f>Tabela1[[#This Row],[Benef._Asst._Médica]]/SUM(Tabela1[Benef._Asst._Médica])</f>
        <v>4.4729725578737533E-5</v>
      </c>
    </row>
    <row r="281" spans="1:3" x14ac:dyDescent="0.25">
      <c r="A281" t="s">
        <v>445</v>
      </c>
      <c r="B281" s="2">
        <v>791</v>
      </c>
      <c r="C281" s="1">
        <f>Tabela1[[#This Row],[Benef._Asst._Médica]]/SUM(Tabela1[Benef._Asst._Médica])</f>
        <v>4.3465863553785491E-5</v>
      </c>
    </row>
    <row r="282" spans="1:3" x14ac:dyDescent="0.25">
      <c r="A282" t="s">
        <v>124</v>
      </c>
      <c r="B282" s="2">
        <v>768</v>
      </c>
      <c r="C282" s="1">
        <f>Tabela1[[#This Row],[Benef._Asst._Médica]]/SUM(Tabela1[Benef._Asst._Médica])</f>
        <v>4.2202001528833443E-5</v>
      </c>
    </row>
    <row r="283" spans="1:3" x14ac:dyDescent="0.25">
      <c r="A283" t="s">
        <v>478</v>
      </c>
      <c r="B283" s="2">
        <v>716</v>
      </c>
      <c r="C283" s="1">
        <f>Tabela1[[#This Row],[Benef._Asst._Médica]]/SUM(Tabela1[Benef._Asst._Médica])</f>
        <v>3.9344574341985349E-5</v>
      </c>
    </row>
    <row r="284" spans="1:3" x14ac:dyDescent="0.25">
      <c r="A284" t="s">
        <v>103</v>
      </c>
      <c r="B284" s="2">
        <v>715</v>
      </c>
      <c r="C284" s="1">
        <f>Tabela1[[#This Row],[Benef._Asst._Médica]]/SUM(Tabela1[Benef._Asst._Médica])</f>
        <v>3.9289623819161349E-5</v>
      </c>
    </row>
    <row r="285" spans="1:3" x14ac:dyDescent="0.25">
      <c r="A285" t="s">
        <v>390</v>
      </c>
      <c r="B285" s="2">
        <v>702</v>
      </c>
      <c r="C285" s="1">
        <f>Tabela1[[#This Row],[Benef._Asst._Médica]]/SUM(Tabela1[Benef._Asst._Médica])</f>
        <v>3.857526702244932E-5</v>
      </c>
    </row>
    <row r="286" spans="1:3" x14ac:dyDescent="0.25">
      <c r="A286" t="s">
        <v>147</v>
      </c>
      <c r="B286" s="2">
        <v>672</v>
      </c>
      <c r="C286" s="1">
        <f>Tabela1[[#This Row],[Benef._Asst._Médica]]/SUM(Tabela1[Benef._Asst._Médica])</f>
        <v>3.6926751337729268E-5</v>
      </c>
    </row>
    <row r="287" spans="1:3" x14ac:dyDescent="0.25">
      <c r="A287" t="s">
        <v>487</v>
      </c>
      <c r="B287" s="2">
        <v>668</v>
      </c>
      <c r="C287" s="1">
        <f>Tabela1[[#This Row],[Benef._Asst._Médica]]/SUM(Tabela1[Benef._Asst._Médica])</f>
        <v>3.6706949246433258E-5</v>
      </c>
    </row>
    <row r="288" spans="1:3" x14ac:dyDescent="0.25">
      <c r="A288" t="s">
        <v>173</v>
      </c>
      <c r="B288" s="2">
        <v>664</v>
      </c>
      <c r="C288" s="1">
        <f>Tabela1[[#This Row],[Benef._Asst._Médica]]/SUM(Tabela1[Benef._Asst._Médica])</f>
        <v>3.6487147155137249E-5</v>
      </c>
    </row>
    <row r="289" spans="1:3" x14ac:dyDescent="0.25">
      <c r="A289" t="s">
        <v>372</v>
      </c>
      <c r="B289" s="2">
        <v>608</v>
      </c>
      <c r="C289" s="1">
        <f>Tabela1[[#This Row],[Benef._Asst._Médica]]/SUM(Tabela1[Benef._Asst._Médica])</f>
        <v>3.3409917876993146E-5</v>
      </c>
    </row>
    <row r="290" spans="1:3" x14ac:dyDescent="0.25">
      <c r="A290" t="s">
        <v>92</v>
      </c>
      <c r="B290" s="2">
        <v>577</v>
      </c>
      <c r="C290" s="1">
        <f>Tabela1[[#This Row],[Benef._Asst._Médica]]/SUM(Tabela1[Benef._Asst._Médica])</f>
        <v>3.1706451669449086E-5</v>
      </c>
    </row>
    <row r="291" spans="1:3" x14ac:dyDescent="0.25">
      <c r="A291" t="s">
        <v>179</v>
      </c>
      <c r="B291" s="2">
        <v>567</v>
      </c>
      <c r="C291" s="1">
        <f>Tabela1[[#This Row],[Benef._Asst._Médica]]/SUM(Tabela1[Benef._Asst._Médica])</f>
        <v>3.1156946441209066E-5</v>
      </c>
    </row>
    <row r="292" spans="1:3" x14ac:dyDescent="0.25">
      <c r="A292" t="s">
        <v>413</v>
      </c>
      <c r="B292" s="2">
        <v>561</v>
      </c>
      <c r="C292" s="1">
        <f>Tabela1[[#This Row],[Benef._Asst._Médica]]/SUM(Tabela1[Benef._Asst._Médica])</f>
        <v>3.0827243304265056E-5</v>
      </c>
    </row>
    <row r="293" spans="1:3" x14ac:dyDescent="0.25">
      <c r="A293" t="s">
        <v>132</v>
      </c>
      <c r="B293" s="2">
        <v>541</v>
      </c>
      <c r="C293" s="1">
        <f>Tabela1[[#This Row],[Benef._Asst._Médica]]/SUM(Tabela1[Benef._Asst._Médica])</f>
        <v>2.972823284778502E-5</v>
      </c>
    </row>
    <row r="294" spans="1:3" x14ac:dyDescent="0.25">
      <c r="A294" t="s">
        <v>588</v>
      </c>
      <c r="B294" s="2">
        <v>530</v>
      </c>
      <c r="C294" s="1">
        <f>Tabela1[[#This Row],[Benef._Asst._Médica]]/SUM(Tabela1[Benef._Asst._Médica])</f>
        <v>2.9123777096720999E-5</v>
      </c>
    </row>
    <row r="295" spans="1:3" x14ac:dyDescent="0.25">
      <c r="A295" t="s">
        <v>367</v>
      </c>
      <c r="B295" s="2">
        <v>486</v>
      </c>
      <c r="C295" s="1">
        <f>Tabela1[[#This Row],[Benef._Asst._Médica]]/SUM(Tabela1[Benef._Asst._Médica])</f>
        <v>2.6705954092464914E-5</v>
      </c>
    </row>
    <row r="296" spans="1:3" x14ac:dyDescent="0.25">
      <c r="A296" t="s">
        <v>81</v>
      </c>
      <c r="B296" s="2">
        <v>474</v>
      </c>
      <c r="C296" s="1">
        <f>Tabela1[[#This Row],[Benef._Asst._Médica]]/SUM(Tabela1[Benef._Asst._Médica])</f>
        <v>2.6046547818576893E-5</v>
      </c>
    </row>
    <row r="297" spans="1:3" x14ac:dyDescent="0.25">
      <c r="A297" t="s">
        <v>341</v>
      </c>
      <c r="B297" s="2">
        <v>470</v>
      </c>
      <c r="C297" s="1">
        <f>Tabela1[[#This Row],[Benef._Asst._Médica]]/SUM(Tabela1[Benef._Asst._Médica])</f>
        <v>2.5826745727280884E-5</v>
      </c>
    </row>
    <row r="298" spans="1:3" x14ac:dyDescent="0.25">
      <c r="A298" t="s">
        <v>557</v>
      </c>
      <c r="B298" s="2">
        <v>457</v>
      </c>
      <c r="C298" s="1">
        <f>Tabela1[[#This Row],[Benef._Asst._Médica]]/SUM(Tabela1[Benef._Asst._Médica])</f>
        <v>2.5112388930568862E-5</v>
      </c>
    </row>
    <row r="299" spans="1:3" x14ac:dyDescent="0.25">
      <c r="A299" t="s">
        <v>129</v>
      </c>
      <c r="B299" s="2">
        <v>455</v>
      </c>
      <c r="C299" s="1">
        <f>Tabela1[[#This Row],[Benef._Asst._Médica]]/SUM(Tabela1[Benef._Asst._Médica])</f>
        <v>2.5002487884920857E-5</v>
      </c>
    </row>
    <row r="300" spans="1:3" x14ac:dyDescent="0.25">
      <c r="A300" t="s">
        <v>411</v>
      </c>
      <c r="B300" s="2">
        <v>447</v>
      </c>
      <c r="C300" s="1">
        <f>Tabela1[[#This Row],[Benef._Asst._Médica]]/SUM(Tabela1[Benef._Asst._Médica])</f>
        <v>2.4562883702328842E-5</v>
      </c>
    </row>
    <row r="301" spans="1:3" x14ac:dyDescent="0.25">
      <c r="A301" t="s">
        <v>133</v>
      </c>
      <c r="B301" s="2">
        <v>445</v>
      </c>
      <c r="C301" s="1">
        <f>Tabela1[[#This Row],[Benef._Asst._Médica]]/SUM(Tabela1[Benef._Asst._Médica])</f>
        <v>2.4452982656680838E-5</v>
      </c>
    </row>
    <row r="302" spans="1:3" x14ac:dyDescent="0.25">
      <c r="A302" t="s">
        <v>300</v>
      </c>
      <c r="B302" s="2">
        <v>426</v>
      </c>
      <c r="C302" s="1">
        <f>Tabela1[[#This Row],[Benef._Asst._Médica]]/SUM(Tabela1[Benef._Asst._Médica])</f>
        <v>2.3408922723024802E-5</v>
      </c>
    </row>
    <row r="303" spans="1:3" x14ac:dyDescent="0.25">
      <c r="A303" t="s">
        <v>503</v>
      </c>
      <c r="B303" s="2">
        <v>415</v>
      </c>
      <c r="C303" s="1">
        <f>Tabela1[[#This Row],[Benef._Asst._Médica]]/SUM(Tabela1[Benef._Asst._Médica])</f>
        <v>2.2804466971960782E-5</v>
      </c>
    </row>
    <row r="304" spans="1:3" x14ac:dyDescent="0.25">
      <c r="A304" t="s">
        <v>229</v>
      </c>
      <c r="B304" s="2">
        <v>413</v>
      </c>
      <c r="C304" s="1">
        <f>Tabela1[[#This Row],[Benef._Asst._Médica]]/SUM(Tabela1[Benef._Asst._Médica])</f>
        <v>2.2694565926312777E-5</v>
      </c>
    </row>
    <row r="305" spans="1:3" x14ac:dyDescent="0.25">
      <c r="A305" t="s">
        <v>532</v>
      </c>
      <c r="B305" s="2">
        <v>400</v>
      </c>
      <c r="C305" s="1">
        <f>Tabela1[[#This Row],[Benef._Asst._Médica]]/SUM(Tabela1[Benef._Asst._Médica])</f>
        <v>2.1980209129600752E-5</v>
      </c>
    </row>
    <row r="306" spans="1:3" x14ac:dyDescent="0.25">
      <c r="A306" t="s">
        <v>309</v>
      </c>
      <c r="B306" s="2">
        <v>399</v>
      </c>
      <c r="C306" s="1">
        <f>Tabela1[[#This Row],[Benef._Asst._Médica]]/SUM(Tabela1[Benef._Asst._Médica])</f>
        <v>2.1925258606776751E-5</v>
      </c>
    </row>
    <row r="307" spans="1:3" x14ac:dyDescent="0.25">
      <c r="A307" t="s">
        <v>50</v>
      </c>
      <c r="B307" s="2">
        <v>393</v>
      </c>
      <c r="C307" s="1">
        <f>Tabela1[[#This Row],[Benef._Asst._Médica]]/SUM(Tabela1[Benef._Asst._Médica])</f>
        <v>2.1595555469832741E-5</v>
      </c>
    </row>
    <row r="308" spans="1:3" x14ac:dyDescent="0.25">
      <c r="A308" t="s">
        <v>504</v>
      </c>
      <c r="B308" s="2">
        <v>380</v>
      </c>
      <c r="C308" s="1">
        <f>Tabela1[[#This Row],[Benef._Asst._Médica]]/SUM(Tabela1[Benef._Asst._Médica])</f>
        <v>2.0881198673120716E-5</v>
      </c>
    </row>
    <row r="309" spans="1:3" x14ac:dyDescent="0.25">
      <c r="A309" t="s">
        <v>536</v>
      </c>
      <c r="B309" s="2">
        <v>368</v>
      </c>
      <c r="C309" s="1">
        <f>Tabela1[[#This Row],[Benef._Asst._Médica]]/SUM(Tabela1[Benef._Asst._Médica])</f>
        <v>2.0221792399232695E-5</v>
      </c>
    </row>
    <row r="310" spans="1:3" x14ac:dyDescent="0.25">
      <c r="A310" t="s">
        <v>269</v>
      </c>
      <c r="B310" s="2">
        <v>364</v>
      </c>
      <c r="C310" s="1">
        <f>Tabela1[[#This Row],[Benef._Asst._Médica]]/SUM(Tabela1[Benef._Asst._Médica])</f>
        <v>2.0001990307936685E-5</v>
      </c>
    </row>
    <row r="311" spans="1:3" x14ac:dyDescent="0.25">
      <c r="A311" t="s">
        <v>295</v>
      </c>
      <c r="B311" s="2">
        <v>360</v>
      </c>
      <c r="C311" s="1">
        <f>Tabela1[[#This Row],[Benef._Asst._Médica]]/SUM(Tabela1[Benef._Asst._Médica])</f>
        <v>1.9782188216640679E-5</v>
      </c>
    </row>
    <row r="312" spans="1:3" x14ac:dyDescent="0.25">
      <c r="A312" t="s">
        <v>594</v>
      </c>
      <c r="B312" s="2">
        <v>350</v>
      </c>
      <c r="C312" s="1">
        <f>Tabela1[[#This Row],[Benef._Asst._Médica]]/SUM(Tabela1[Benef._Asst._Médica])</f>
        <v>1.923268298840066E-5</v>
      </c>
    </row>
    <row r="313" spans="1:3" x14ac:dyDescent="0.25">
      <c r="A313" t="s">
        <v>389</v>
      </c>
      <c r="B313" s="2">
        <v>343</v>
      </c>
      <c r="C313" s="1">
        <f>Tabela1[[#This Row],[Benef._Asst._Médica]]/SUM(Tabela1[Benef._Asst._Médica])</f>
        <v>1.8848029328632645E-5</v>
      </c>
    </row>
    <row r="314" spans="1:3" x14ac:dyDescent="0.25">
      <c r="A314" t="s">
        <v>331</v>
      </c>
      <c r="B314" s="2">
        <v>332</v>
      </c>
      <c r="C314" s="1">
        <f>Tabela1[[#This Row],[Benef._Asst._Médica]]/SUM(Tabela1[Benef._Asst._Médica])</f>
        <v>1.8243573577568625E-5</v>
      </c>
    </row>
    <row r="315" spans="1:3" x14ac:dyDescent="0.25">
      <c r="A315" t="s">
        <v>125</v>
      </c>
      <c r="B315" s="2">
        <v>328</v>
      </c>
      <c r="C315" s="1">
        <f>Tabela1[[#This Row],[Benef._Asst._Médica]]/SUM(Tabela1[Benef._Asst._Médica])</f>
        <v>1.8023771486272619E-5</v>
      </c>
    </row>
    <row r="316" spans="1:3" x14ac:dyDescent="0.25">
      <c r="A316" t="s">
        <v>113</v>
      </c>
      <c r="B316" s="2">
        <v>326</v>
      </c>
      <c r="C316" s="1">
        <f>Tabela1[[#This Row],[Benef._Asst._Médica]]/SUM(Tabela1[Benef._Asst._Médica])</f>
        <v>1.7913870440624614E-5</v>
      </c>
    </row>
    <row r="317" spans="1:3" x14ac:dyDescent="0.25">
      <c r="A317" t="s">
        <v>181</v>
      </c>
      <c r="B317" s="2">
        <v>325</v>
      </c>
      <c r="C317" s="1">
        <f>Tabela1[[#This Row],[Benef._Asst._Médica]]/SUM(Tabela1[Benef._Asst._Médica])</f>
        <v>1.7858919917800613E-5</v>
      </c>
    </row>
    <row r="318" spans="1:3" x14ac:dyDescent="0.25">
      <c r="A318" t="s">
        <v>30</v>
      </c>
      <c r="B318" s="2">
        <v>322</v>
      </c>
      <c r="C318" s="1">
        <f>Tabela1[[#This Row],[Benef._Asst._Médica]]/SUM(Tabela1[Benef._Asst._Médica])</f>
        <v>1.7694068349328605E-5</v>
      </c>
    </row>
    <row r="319" spans="1:3" x14ac:dyDescent="0.25">
      <c r="A319" t="s">
        <v>202</v>
      </c>
      <c r="B319" s="2">
        <v>318</v>
      </c>
      <c r="C319" s="1">
        <f>Tabela1[[#This Row],[Benef._Asst._Médica]]/SUM(Tabela1[Benef._Asst._Médica])</f>
        <v>1.7474266258032599E-5</v>
      </c>
    </row>
    <row r="320" spans="1:3" x14ac:dyDescent="0.25">
      <c r="A320" t="s">
        <v>472</v>
      </c>
      <c r="B320" s="2">
        <v>308</v>
      </c>
      <c r="C320" s="1">
        <f>Tabela1[[#This Row],[Benef._Asst._Médica]]/SUM(Tabela1[Benef._Asst._Médica])</f>
        <v>1.6924761029792579E-5</v>
      </c>
    </row>
    <row r="321" spans="1:3" x14ac:dyDescent="0.25">
      <c r="A321" t="s">
        <v>36</v>
      </c>
      <c r="B321" s="2">
        <v>294</v>
      </c>
      <c r="C321" s="1">
        <f>Tabela1[[#This Row],[Benef._Asst._Médica]]/SUM(Tabela1[Benef._Asst._Médica])</f>
        <v>1.6155453710256553E-5</v>
      </c>
    </row>
    <row r="322" spans="1:3" x14ac:dyDescent="0.25">
      <c r="A322" t="s">
        <v>369</v>
      </c>
      <c r="B322" s="2">
        <v>292</v>
      </c>
      <c r="C322" s="1">
        <f>Tabela1[[#This Row],[Benef._Asst._Médica]]/SUM(Tabela1[Benef._Asst._Médica])</f>
        <v>1.6045552664608549E-5</v>
      </c>
    </row>
    <row r="323" spans="1:3" x14ac:dyDescent="0.25">
      <c r="A323" t="s">
        <v>23</v>
      </c>
      <c r="B323" s="2">
        <v>291</v>
      </c>
      <c r="C323" s="1">
        <f>Tabela1[[#This Row],[Benef._Asst._Médica]]/SUM(Tabela1[Benef._Asst._Médica])</f>
        <v>1.5990602141784548E-5</v>
      </c>
    </row>
    <row r="324" spans="1:3" x14ac:dyDescent="0.25">
      <c r="A324" t="s">
        <v>167</v>
      </c>
      <c r="B324" s="2">
        <v>287</v>
      </c>
      <c r="C324" s="1">
        <f>Tabela1[[#This Row],[Benef._Asst._Médica]]/SUM(Tabela1[Benef._Asst._Médica])</f>
        <v>1.5770800050488539E-5</v>
      </c>
    </row>
    <row r="325" spans="1:3" x14ac:dyDescent="0.25">
      <c r="A325" t="s">
        <v>234</v>
      </c>
      <c r="B325" s="2">
        <v>280</v>
      </c>
      <c r="C325" s="1">
        <f>Tabela1[[#This Row],[Benef._Asst._Médica]]/SUM(Tabela1[Benef._Asst._Médica])</f>
        <v>1.5386146390720528E-5</v>
      </c>
    </row>
    <row r="326" spans="1:3" x14ac:dyDescent="0.25">
      <c r="A326" t="s">
        <v>394</v>
      </c>
      <c r="B326" s="2">
        <v>263</v>
      </c>
      <c r="C326" s="1">
        <f>Tabela1[[#This Row],[Benef._Asst._Médica]]/SUM(Tabela1[Benef._Asst._Médica])</f>
        <v>1.4451987502712495E-5</v>
      </c>
    </row>
    <row r="327" spans="1:3" x14ac:dyDescent="0.25">
      <c r="A327" t="s">
        <v>320</v>
      </c>
      <c r="B327" s="2">
        <v>261</v>
      </c>
      <c r="C327" s="1">
        <f>Tabela1[[#This Row],[Benef._Asst._Médica]]/SUM(Tabela1[Benef._Asst._Médica])</f>
        <v>1.4342086457064492E-5</v>
      </c>
    </row>
    <row r="328" spans="1:3" x14ac:dyDescent="0.25">
      <c r="A328" t="s">
        <v>335</v>
      </c>
      <c r="B328" s="2">
        <v>260</v>
      </c>
      <c r="C328" s="1">
        <f>Tabela1[[#This Row],[Benef._Asst._Médica]]/SUM(Tabela1[Benef._Asst._Médica])</f>
        <v>1.428713593424049E-5</v>
      </c>
    </row>
    <row r="329" spans="1:3" x14ac:dyDescent="0.25">
      <c r="A329" t="s">
        <v>595</v>
      </c>
      <c r="B329" s="2">
        <v>258</v>
      </c>
      <c r="C329" s="1">
        <f>Tabela1[[#This Row],[Benef._Asst._Médica]]/SUM(Tabela1[Benef._Asst._Médica])</f>
        <v>1.4177234888592485E-5</v>
      </c>
    </row>
    <row r="330" spans="1:3" x14ac:dyDescent="0.25">
      <c r="A330" t="s">
        <v>343</v>
      </c>
      <c r="B330" s="2">
        <v>256</v>
      </c>
      <c r="C330" s="1">
        <f>Tabela1[[#This Row],[Benef._Asst._Médica]]/SUM(Tabela1[Benef._Asst._Médica])</f>
        <v>1.4067333842944482E-5</v>
      </c>
    </row>
    <row r="331" spans="1:3" x14ac:dyDescent="0.25">
      <c r="A331" t="s">
        <v>130</v>
      </c>
      <c r="B331" s="2">
        <v>245</v>
      </c>
      <c r="C331" s="1">
        <f>Tabela1[[#This Row],[Benef._Asst._Médica]]/SUM(Tabela1[Benef._Asst._Médica])</f>
        <v>1.3462878091880462E-5</v>
      </c>
    </row>
    <row r="332" spans="1:3" x14ac:dyDescent="0.25">
      <c r="A332" t="s">
        <v>221</v>
      </c>
      <c r="B332" s="2">
        <v>243</v>
      </c>
      <c r="C332" s="1">
        <f>Tabela1[[#This Row],[Benef._Asst._Médica]]/SUM(Tabela1[Benef._Asst._Médica])</f>
        <v>1.3352977046232457E-5</v>
      </c>
    </row>
    <row r="333" spans="1:3" x14ac:dyDescent="0.25">
      <c r="A333" t="s">
        <v>294</v>
      </c>
      <c r="B333" s="2">
        <v>238</v>
      </c>
      <c r="C333" s="1">
        <f>Tabela1[[#This Row],[Benef._Asst._Médica]]/SUM(Tabela1[Benef._Asst._Médica])</f>
        <v>1.3078224432112449E-5</v>
      </c>
    </row>
    <row r="334" spans="1:3" x14ac:dyDescent="0.25">
      <c r="A334" t="s">
        <v>422</v>
      </c>
      <c r="B334" s="2">
        <v>237</v>
      </c>
      <c r="C334" s="1">
        <f>Tabela1[[#This Row],[Benef._Asst._Médica]]/SUM(Tabela1[Benef._Asst._Médica])</f>
        <v>1.3023273909288446E-5</v>
      </c>
    </row>
    <row r="335" spans="1:3" x14ac:dyDescent="0.25">
      <c r="A335" t="s">
        <v>187</v>
      </c>
      <c r="B335" s="2">
        <v>236</v>
      </c>
      <c r="C335" s="1">
        <f>Tabela1[[#This Row],[Benef._Asst._Médica]]/SUM(Tabela1[Benef._Asst._Médica])</f>
        <v>1.2968323386464444E-5</v>
      </c>
    </row>
    <row r="336" spans="1:3" x14ac:dyDescent="0.25">
      <c r="A336" t="s">
        <v>551</v>
      </c>
      <c r="B336" s="2">
        <v>234</v>
      </c>
      <c r="C336" s="1">
        <f>Tabela1[[#This Row],[Benef._Asst._Médica]]/SUM(Tabela1[Benef._Asst._Médica])</f>
        <v>1.2858422340816441E-5</v>
      </c>
    </row>
    <row r="337" spans="1:3" x14ac:dyDescent="0.25">
      <c r="A337" t="s">
        <v>356</v>
      </c>
      <c r="B337" s="2">
        <v>228</v>
      </c>
      <c r="C337" s="1">
        <f>Tabela1[[#This Row],[Benef._Asst._Médica]]/SUM(Tabela1[Benef._Asst._Médica])</f>
        <v>1.2528719203872429E-5</v>
      </c>
    </row>
    <row r="338" spans="1:3" x14ac:dyDescent="0.25">
      <c r="A338" t="s">
        <v>211</v>
      </c>
      <c r="B338" s="2">
        <v>205</v>
      </c>
      <c r="C338" s="1">
        <f>Tabela1[[#This Row],[Benef._Asst._Médica]]/SUM(Tabela1[Benef._Asst._Médica])</f>
        <v>1.1264857178920386E-5</v>
      </c>
    </row>
    <row r="339" spans="1:3" x14ac:dyDescent="0.25">
      <c r="A339" t="s">
        <v>474</v>
      </c>
      <c r="B339" s="2">
        <v>204</v>
      </c>
      <c r="C339" s="1">
        <f>Tabela1[[#This Row],[Benef._Asst._Médica]]/SUM(Tabela1[Benef._Asst._Médica])</f>
        <v>1.1209906656096383E-5</v>
      </c>
    </row>
    <row r="340" spans="1:3" x14ac:dyDescent="0.25">
      <c r="A340" t="s">
        <v>571</v>
      </c>
      <c r="B340" s="2">
        <v>202</v>
      </c>
      <c r="C340" s="1">
        <f>Tabela1[[#This Row],[Benef._Asst._Médica]]/SUM(Tabela1[Benef._Asst._Médica])</f>
        <v>1.1100005610448381E-5</v>
      </c>
    </row>
    <row r="341" spans="1:3" x14ac:dyDescent="0.25">
      <c r="A341" t="s">
        <v>469</v>
      </c>
      <c r="B341" s="2">
        <v>196</v>
      </c>
      <c r="C341" s="1">
        <f>Tabela1[[#This Row],[Benef._Asst._Médica]]/SUM(Tabela1[Benef._Asst._Médica])</f>
        <v>1.0770302473504368E-5</v>
      </c>
    </row>
    <row r="342" spans="1:3" x14ac:dyDescent="0.25">
      <c r="A342" t="s">
        <v>162</v>
      </c>
      <c r="B342" s="2">
        <v>194</v>
      </c>
      <c r="C342" s="1">
        <f>Tabela1[[#This Row],[Benef._Asst._Médica]]/SUM(Tabela1[Benef._Asst._Médica])</f>
        <v>1.0660401427856365E-5</v>
      </c>
    </row>
    <row r="343" spans="1:3" x14ac:dyDescent="0.25">
      <c r="A343" t="s">
        <v>115</v>
      </c>
      <c r="B343" s="2">
        <v>190</v>
      </c>
      <c r="C343" s="1">
        <f>Tabela1[[#This Row],[Benef._Asst._Médica]]/SUM(Tabela1[Benef._Asst._Médica])</f>
        <v>1.0440599336560358E-5</v>
      </c>
    </row>
    <row r="344" spans="1:3" x14ac:dyDescent="0.25">
      <c r="A344" t="s">
        <v>398</v>
      </c>
      <c r="B344" s="2">
        <v>188</v>
      </c>
      <c r="C344" s="1">
        <f>Tabela1[[#This Row],[Benef._Asst._Médica]]/SUM(Tabela1[Benef._Asst._Médica])</f>
        <v>1.0330698290912353E-5</v>
      </c>
    </row>
    <row r="345" spans="1:3" x14ac:dyDescent="0.25">
      <c r="A345" t="s">
        <v>375</v>
      </c>
      <c r="B345" s="2">
        <v>183</v>
      </c>
      <c r="C345" s="1">
        <f>Tabela1[[#This Row],[Benef._Asst._Médica]]/SUM(Tabela1[Benef._Asst._Médica])</f>
        <v>1.0055945676792345E-5</v>
      </c>
    </row>
    <row r="346" spans="1:3" x14ac:dyDescent="0.25">
      <c r="A346" t="s">
        <v>338</v>
      </c>
      <c r="B346" s="2">
        <v>178</v>
      </c>
      <c r="C346" s="1">
        <f>Tabela1[[#This Row],[Benef._Asst._Médica]]/SUM(Tabela1[Benef._Asst._Médica])</f>
        <v>9.781193062672335E-6</v>
      </c>
    </row>
    <row r="347" spans="1:3" x14ac:dyDescent="0.25">
      <c r="A347" t="s">
        <v>213</v>
      </c>
      <c r="B347" s="2">
        <v>176</v>
      </c>
      <c r="C347" s="1">
        <f>Tabela1[[#This Row],[Benef._Asst._Médica]]/SUM(Tabela1[Benef._Asst._Médica])</f>
        <v>9.6712920170243321E-6</v>
      </c>
    </row>
    <row r="348" spans="1:3" x14ac:dyDescent="0.25">
      <c r="A348" t="s">
        <v>342</v>
      </c>
      <c r="B348" s="2">
        <v>175</v>
      </c>
      <c r="C348" s="1">
        <f>Tabela1[[#This Row],[Benef._Asst._Médica]]/SUM(Tabela1[Benef._Asst._Médica])</f>
        <v>9.6163414942003298E-6</v>
      </c>
    </row>
    <row r="349" spans="1:3" x14ac:dyDescent="0.25">
      <c r="A349" t="s">
        <v>251</v>
      </c>
      <c r="B349" s="2">
        <v>173</v>
      </c>
      <c r="C349" s="1">
        <f>Tabela1[[#This Row],[Benef._Asst._Médica]]/SUM(Tabela1[Benef._Asst._Médica])</f>
        <v>9.5064404485523251E-6</v>
      </c>
    </row>
    <row r="350" spans="1:3" x14ac:dyDescent="0.25">
      <c r="A350" t="s">
        <v>40</v>
      </c>
      <c r="B350" s="2">
        <v>169</v>
      </c>
      <c r="C350" s="1">
        <f>Tabela1[[#This Row],[Benef._Asst._Médica]]/SUM(Tabela1[Benef._Asst._Médica])</f>
        <v>9.2866383572563175E-6</v>
      </c>
    </row>
    <row r="351" spans="1:3" x14ac:dyDescent="0.25">
      <c r="A351" t="s">
        <v>486</v>
      </c>
      <c r="B351" s="2">
        <v>168</v>
      </c>
      <c r="C351" s="1">
        <f>Tabela1[[#This Row],[Benef._Asst._Médica]]/SUM(Tabela1[Benef._Asst._Médica])</f>
        <v>9.2316878344323169E-6</v>
      </c>
    </row>
    <row r="352" spans="1:3" x14ac:dyDescent="0.25">
      <c r="A352" t="s">
        <v>265</v>
      </c>
      <c r="B352" s="2">
        <v>167</v>
      </c>
      <c r="C352" s="1">
        <f>Tabela1[[#This Row],[Benef._Asst._Médica]]/SUM(Tabela1[Benef._Asst._Médica])</f>
        <v>9.1767373116083146E-6</v>
      </c>
    </row>
    <row r="353" spans="1:3" x14ac:dyDescent="0.25">
      <c r="A353" t="s">
        <v>578</v>
      </c>
      <c r="B353" s="2">
        <v>165</v>
      </c>
      <c r="C353" s="1">
        <f>Tabela1[[#This Row],[Benef._Asst._Médica]]/SUM(Tabela1[Benef._Asst._Médica])</f>
        <v>9.0668362659603099E-6</v>
      </c>
    </row>
    <row r="354" spans="1:3" x14ac:dyDescent="0.25">
      <c r="A354" t="s">
        <v>461</v>
      </c>
      <c r="B354" s="2">
        <v>162</v>
      </c>
      <c r="C354" s="1">
        <f>Tabela1[[#This Row],[Benef._Asst._Médica]]/SUM(Tabela1[Benef._Asst._Médica])</f>
        <v>8.9019846974883047E-6</v>
      </c>
    </row>
    <row r="355" spans="1:3" x14ac:dyDescent="0.25">
      <c r="A355" t="s">
        <v>516</v>
      </c>
      <c r="B355" s="2">
        <v>159</v>
      </c>
      <c r="C355" s="1">
        <f>Tabela1[[#This Row],[Benef._Asst._Médica]]/SUM(Tabela1[Benef._Asst._Médica])</f>
        <v>8.7371331290162994E-6</v>
      </c>
    </row>
    <row r="356" spans="1:3" x14ac:dyDescent="0.25">
      <c r="A356" t="s">
        <v>548</v>
      </c>
      <c r="B356" s="2">
        <v>151</v>
      </c>
      <c r="C356" s="1">
        <f>Tabela1[[#This Row],[Benef._Asst._Médica]]/SUM(Tabela1[Benef._Asst._Médica])</f>
        <v>8.2975289464242842E-6</v>
      </c>
    </row>
    <row r="357" spans="1:3" x14ac:dyDescent="0.25">
      <c r="A357" t="s">
        <v>515</v>
      </c>
      <c r="B357" s="2">
        <v>146</v>
      </c>
      <c r="C357" s="1">
        <f>Tabela1[[#This Row],[Benef._Asst._Médica]]/SUM(Tabela1[Benef._Asst._Médica])</f>
        <v>8.0227763323042743E-6</v>
      </c>
    </row>
    <row r="358" spans="1:3" x14ac:dyDescent="0.25">
      <c r="A358" t="s">
        <v>39</v>
      </c>
      <c r="B358" s="2">
        <v>144</v>
      </c>
      <c r="C358" s="1">
        <f>Tabela1[[#This Row],[Benef._Asst._Médica]]/SUM(Tabela1[Benef._Asst._Médica])</f>
        <v>7.9128752866562714E-6</v>
      </c>
    </row>
    <row r="359" spans="1:3" x14ac:dyDescent="0.25">
      <c r="A359" t="s">
        <v>490</v>
      </c>
      <c r="B359" s="2">
        <v>141</v>
      </c>
      <c r="C359" s="1">
        <f>Tabela1[[#This Row],[Benef._Asst._Médica]]/SUM(Tabela1[Benef._Asst._Médica])</f>
        <v>7.7480237181842661E-6</v>
      </c>
    </row>
    <row r="360" spans="1:3" x14ac:dyDescent="0.25">
      <c r="A360" t="s">
        <v>325</v>
      </c>
      <c r="B360" s="2">
        <v>138</v>
      </c>
      <c r="C360" s="1">
        <f>Tabela1[[#This Row],[Benef._Asst._Médica]]/SUM(Tabela1[Benef._Asst._Médica])</f>
        <v>7.58317214971226E-6</v>
      </c>
    </row>
    <row r="361" spans="1:3" x14ac:dyDescent="0.25">
      <c r="A361" t="s">
        <v>13</v>
      </c>
      <c r="B361" s="2">
        <v>136</v>
      </c>
      <c r="C361" s="1">
        <f>Tabela1[[#This Row],[Benef._Asst._Médica]]/SUM(Tabela1[Benef._Asst._Médica])</f>
        <v>7.4732711040642562E-6</v>
      </c>
    </row>
    <row r="362" spans="1:3" x14ac:dyDescent="0.25">
      <c r="A362" t="s">
        <v>102</v>
      </c>
      <c r="B362" s="2">
        <v>136</v>
      </c>
      <c r="C362" s="1">
        <f>Tabela1[[#This Row],[Benef._Asst._Médica]]/SUM(Tabela1[Benef._Asst._Médica])</f>
        <v>7.4732711040642562E-6</v>
      </c>
    </row>
    <row r="363" spans="1:3" x14ac:dyDescent="0.25">
      <c r="A363" t="s">
        <v>89</v>
      </c>
      <c r="B363" s="2">
        <v>134</v>
      </c>
      <c r="C363" s="1">
        <f>Tabela1[[#This Row],[Benef._Asst._Médica]]/SUM(Tabela1[Benef._Asst._Médica])</f>
        <v>7.3633700584162524E-6</v>
      </c>
    </row>
    <row r="364" spans="1:3" x14ac:dyDescent="0.25">
      <c r="A364" t="s">
        <v>271</v>
      </c>
      <c r="B364" s="2">
        <v>132</v>
      </c>
      <c r="C364" s="1">
        <f>Tabela1[[#This Row],[Benef._Asst._Médica]]/SUM(Tabela1[Benef._Asst._Médica])</f>
        <v>7.2534690127682486E-6</v>
      </c>
    </row>
    <row r="365" spans="1:3" x14ac:dyDescent="0.25">
      <c r="A365" t="s">
        <v>395</v>
      </c>
      <c r="B365" s="2">
        <v>126</v>
      </c>
      <c r="C365" s="1">
        <f>Tabela1[[#This Row],[Benef._Asst._Médica]]/SUM(Tabela1[Benef._Asst._Médica])</f>
        <v>6.9237658758242373E-6</v>
      </c>
    </row>
    <row r="366" spans="1:3" x14ac:dyDescent="0.25">
      <c r="A366" t="s">
        <v>496</v>
      </c>
      <c r="B366" s="2">
        <v>124</v>
      </c>
      <c r="C366" s="1">
        <f>Tabela1[[#This Row],[Benef._Asst._Médica]]/SUM(Tabela1[Benef._Asst._Médica])</f>
        <v>6.8138648301762335E-6</v>
      </c>
    </row>
    <row r="367" spans="1:3" x14ac:dyDescent="0.25">
      <c r="A367" t="s">
        <v>501</v>
      </c>
      <c r="B367" s="2">
        <v>124</v>
      </c>
      <c r="C367" s="1">
        <f>Tabela1[[#This Row],[Benef._Asst._Médica]]/SUM(Tabela1[Benef._Asst._Médica])</f>
        <v>6.8138648301762335E-6</v>
      </c>
    </row>
    <row r="368" spans="1:3" x14ac:dyDescent="0.25">
      <c r="A368" t="s">
        <v>108</v>
      </c>
      <c r="B368" s="2">
        <v>122</v>
      </c>
      <c r="C368" s="1">
        <f>Tabela1[[#This Row],[Benef._Asst._Médica]]/SUM(Tabela1[Benef._Asst._Médica])</f>
        <v>6.7039637845282297E-6</v>
      </c>
    </row>
    <row r="369" spans="1:3" x14ac:dyDescent="0.25">
      <c r="A369" t="s">
        <v>123</v>
      </c>
      <c r="B369" s="2">
        <v>122</v>
      </c>
      <c r="C369" s="1">
        <f>Tabela1[[#This Row],[Benef._Asst._Médica]]/SUM(Tabela1[Benef._Asst._Médica])</f>
        <v>6.7039637845282297E-6</v>
      </c>
    </row>
    <row r="370" spans="1:3" x14ac:dyDescent="0.25">
      <c r="A370" t="s">
        <v>323</v>
      </c>
      <c r="B370" s="2">
        <v>122</v>
      </c>
      <c r="C370" s="1">
        <f>Tabela1[[#This Row],[Benef._Asst._Médica]]/SUM(Tabela1[Benef._Asst._Médica])</f>
        <v>6.7039637845282297E-6</v>
      </c>
    </row>
    <row r="371" spans="1:3" x14ac:dyDescent="0.25">
      <c r="A371" t="s">
        <v>558</v>
      </c>
      <c r="B371" s="2">
        <v>121</v>
      </c>
      <c r="C371" s="1">
        <f>Tabela1[[#This Row],[Benef._Asst._Médica]]/SUM(Tabela1[Benef._Asst._Médica])</f>
        <v>6.6490132617042282E-6</v>
      </c>
    </row>
    <row r="372" spans="1:3" x14ac:dyDescent="0.25">
      <c r="A372" t="s">
        <v>47</v>
      </c>
      <c r="B372" s="2">
        <v>118</v>
      </c>
      <c r="C372" s="1">
        <f>Tabela1[[#This Row],[Benef._Asst._Médica]]/SUM(Tabela1[Benef._Asst._Médica])</f>
        <v>6.4841616932322221E-6</v>
      </c>
    </row>
    <row r="373" spans="1:3" x14ac:dyDescent="0.25">
      <c r="A373" t="s">
        <v>246</v>
      </c>
      <c r="B373" s="2">
        <v>118</v>
      </c>
      <c r="C373" s="1">
        <f>Tabela1[[#This Row],[Benef._Asst._Médica]]/SUM(Tabela1[Benef._Asst._Médica])</f>
        <v>6.4841616932322221E-6</v>
      </c>
    </row>
    <row r="374" spans="1:3" x14ac:dyDescent="0.25">
      <c r="A374" t="s">
        <v>336</v>
      </c>
      <c r="B374" s="2">
        <v>113</v>
      </c>
      <c r="C374" s="1">
        <f>Tabela1[[#This Row],[Benef._Asst._Médica]]/SUM(Tabela1[Benef._Asst._Médica])</f>
        <v>6.209409079112213E-6</v>
      </c>
    </row>
    <row r="375" spans="1:3" x14ac:dyDescent="0.25">
      <c r="A375" t="s">
        <v>78</v>
      </c>
      <c r="B375" s="2">
        <v>111</v>
      </c>
      <c r="C375" s="1">
        <f>Tabela1[[#This Row],[Benef._Asst._Médica]]/SUM(Tabela1[Benef._Asst._Médica])</f>
        <v>6.0995080334642092E-6</v>
      </c>
    </row>
    <row r="376" spans="1:3" x14ac:dyDescent="0.25">
      <c r="A376" t="s">
        <v>194</v>
      </c>
      <c r="B376" s="2">
        <v>111</v>
      </c>
      <c r="C376" s="1">
        <f>Tabela1[[#This Row],[Benef._Asst._Médica]]/SUM(Tabela1[Benef._Asst._Médica])</f>
        <v>6.0995080334642092E-6</v>
      </c>
    </row>
    <row r="377" spans="1:3" x14ac:dyDescent="0.25">
      <c r="A377" t="s">
        <v>241</v>
      </c>
      <c r="B377" s="2">
        <v>111</v>
      </c>
      <c r="C377" s="1">
        <f>Tabela1[[#This Row],[Benef._Asst._Médica]]/SUM(Tabela1[Benef._Asst._Médica])</f>
        <v>6.0995080334642092E-6</v>
      </c>
    </row>
    <row r="378" spans="1:3" x14ac:dyDescent="0.25">
      <c r="A378" t="s">
        <v>200</v>
      </c>
      <c r="B378" s="2">
        <v>109</v>
      </c>
      <c r="C378" s="1">
        <f>Tabela1[[#This Row],[Benef._Asst._Médica]]/SUM(Tabela1[Benef._Asst._Médica])</f>
        <v>5.9896069878162054E-6</v>
      </c>
    </row>
    <row r="379" spans="1:3" x14ac:dyDescent="0.25">
      <c r="A379" t="s">
        <v>282</v>
      </c>
      <c r="B379" s="2">
        <v>108</v>
      </c>
      <c r="C379" s="1">
        <f>Tabela1[[#This Row],[Benef._Asst._Médica]]/SUM(Tabela1[Benef._Asst._Médica])</f>
        <v>5.9346564649922031E-6</v>
      </c>
    </row>
    <row r="380" spans="1:3" x14ac:dyDescent="0.25">
      <c r="A380" t="s">
        <v>217</v>
      </c>
      <c r="B380" s="2">
        <v>106</v>
      </c>
      <c r="C380" s="1">
        <f>Tabela1[[#This Row],[Benef._Asst._Médica]]/SUM(Tabela1[Benef._Asst._Médica])</f>
        <v>5.8247554193441993E-6</v>
      </c>
    </row>
    <row r="381" spans="1:3" x14ac:dyDescent="0.25">
      <c r="A381" t="s">
        <v>258</v>
      </c>
      <c r="B381" s="2">
        <v>103</v>
      </c>
      <c r="C381" s="1">
        <f>Tabela1[[#This Row],[Benef._Asst._Médica]]/SUM(Tabela1[Benef._Asst._Médica])</f>
        <v>5.6599038508721941E-6</v>
      </c>
    </row>
    <row r="382" spans="1:3" x14ac:dyDescent="0.25">
      <c r="A382" t="s">
        <v>303</v>
      </c>
      <c r="B382" s="2">
        <v>99</v>
      </c>
      <c r="C382" s="1">
        <f>Tabela1[[#This Row],[Benef._Asst._Médica]]/SUM(Tabela1[Benef._Asst._Médica])</f>
        <v>5.4401017595761865E-6</v>
      </c>
    </row>
    <row r="383" spans="1:3" x14ac:dyDescent="0.25">
      <c r="A383" t="s">
        <v>44</v>
      </c>
      <c r="B383" s="2">
        <v>98</v>
      </c>
      <c r="C383" s="1">
        <f>Tabela1[[#This Row],[Benef._Asst._Médica]]/SUM(Tabela1[Benef._Asst._Médica])</f>
        <v>5.3851512367521842E-6</v>
      </c>
    </row>
    <row r="384" spans="1:3" x14ac:dyDescent="0.25">
      <c r="A384" t="s">
        <v>141</v>
      </c>
      <c r="B384" s="2">
        <v>98</v>
      </c>
      <c r="C384" s="1">
        <f>Tabela1[[#This Row],[Benef._Asst._Médica]]/SUM(Tabela1[Benef._Asst._Médica])</f>
        <v>5.3851512367521842E-6</v>
      </c>
    </row>
    <row r="385" spans="1:3" x14ac:dyDescent="0.25">
      <c r="A385" t="s">
        <v>506</v>
      </c>
      <c r="B385" s="2">
        <v>95</v>
      </c>
      <c r="C385" s="1">
        <f>Tabela1[[#This Row],[Benef._Asst._Médica]]/SUM(Tabela1[Benef._Asst._Médica])</f>
        <v>5.2202996682801789E-6</v>
      </c>
    </row>
    <row r="386" spans="1:3" x14ac:dyDescent="0.25">
      <c r="A386" t="s">
        <v>349</v>
      </c>
      <c r="B386" s="2">
        <v>94</v>
      </c>
      <c r="C386" s="1">
        <f>Tabela1[[#This Row],[Benef._Asst._Médica]]/SUM(Tabela1[Benef._Asst._Médica])</f>
        <v>5.1653491454561766E-6</v>
      </c>
    </row>
    <row r="387" spans="1:3" x14ac:dyDescent="0.25">
      <c r="A387" t="s">
        <v>82</v>
      </c>
      <c r="B387" s="2">
        <v>93</v>
      </c>
      <c r="C387" s="1">
        <f>Tabela1[[#This Row],[Benef._Asst._Médica]]/SUM(Tabela1[Benef._Asst._Médica])</f>
        <v>5.1103986226321751E-6</v>
      </c>
    </row>
    <row r="388" spans="1:3" x14ac:dyDescent="0.25">
      <c r="A388" t="s">
        <v>121</v>
      </c>
      <c r="B388" s="2">
        <v>90</v>
      </c>
      <c r="C388" s="1">
        <f>Tabela1[[#This Row],[Benef._Asst._Médica]]/SUM(Tabela1[Benef._Asst._Médica])</f>
        <v>4.9455470541601698E-6</v>
      </c>
    </row>
    <row r="389" spans="1:3" x14ac:dyDescent="0.25">
      <c r="A389" t="s">
        <v>65</v>
      </c>
      <c r="B389" s="2">
        <v>89</v>
      </c>
      <c r="C389" s="1">
        <f>Tabela1[[#This Row],[Benef._Asst._Médica]]/SUM(Tabela1[Benef._Asst._Médica])</f>
        <v>4.8905965313361675E-6</v>
      </c>
    </row>
    <row r="390" spans="1:3" x14ac:dyDescent="0.25">
      <c r="A390" t="s">
        <v>308</v>
      </c>
      <c r="B390" s="2">
        <v>89</v>
      </c>
      <c r="C390" s="1">
        <f>Tabela1[[#This Row],[Benef._Asst._Médica]]/SUM(Tabela1[Benef._Asst._Médica])</f>
        <v>4.8905965313361675E-6</v>
      </c>
    </row>
    <row r="391" spans="1:3" x14ac:dyDescent="0.25">
      <c r="A391" t="s">
        <v>189</v>
      </c>
      <c r="B391" s="2">
        <v>86</v>
      </c>
      <c r="C391" s="1">
        <f>Tabela1[[#This Row],[Benef._Asst._Médica]]/SUM(Tabela1[Benef._Asst._Médica])</f>
        <v>4.7257449628641622E-6</v>
      </c>
    </row>
    <row r="392" spans="1:3" x14ac:dyDescent="0.25">
      <c r="A392" t="s">
        <v>569</v>
      </c>
      <c r="B392" s="2">
        <v>82</v>
      </c>
      <c r="C392" s="1">
        <f>Tabela1[[#This Row],[Benef._Asst._Médica]]/SUM(Tabela1[Benef._Asst._Médica])</f>
        <v>4.5059428715681547E-6</v>
      </c>
    </row>
    <row r="393" spans="1:3" x14ac:dyDescent="0.25">
      <c r="A393" t="s">
        <v>218</v>
      </c>
      <c r="B393" s="2">
        <v>80</v>
      </c>
      <c r="C393" s="1">
        <f>Tabela1[[#This Row],[Benef._Asst._Médica]]/SUM(Tabela1[Benef._Asst._Médica])</f>
        <v>4.3960418259201509E-6</v>
      </c>
    </row>
    <row r="394" spans="1:3" x14ac:dyDescent="0.25">
      <c r="A394" t="s">
        <v>287</v>
      </c>
      <c r="B394" s="2">
        <v>79</v>
      </c>
      <c r="C394" s="1">
        <f>Tabela1[[#This Row],[Benef._Asst._Médica]]/SUM(Tabela1[Benef._Asst._Médica])</f>
        <v>4.3410913030961485E-6</v>
      </c>
    </row>
    <row r="395" spans="1:3" x14ac:dyDescent="0.25">
      <c r="A395" t="s">
        <v>412</v>
      </c>
      <c r="B395" s="2">
        <v>79</v>
      </c>
      <c r="C395" s="1">
        <f>Tabela1[[#This Row],[Benef._Asst._Médica]]/SUM(Tabela1[Benef._Asst._Médica])</f>
        <v>4.3410913030961485E-6</v>
      </c>
    </row>
    <row r="396" spans="1:3" x14ac:dyDescent="0.25">
      <c r="A396" t="s">
        <v>62</v>
      </c>
      <c r="B396" s="2">
        <v>77</v>
      </c>
      <c r="C396" s="1">
        <f>Tabela1[[#This Row],[Benef._Asst._Médica]]/SUM(Tabela1[Benef._Asst._Médica])</f>
        <v>4.2311902574481448E-6</v>
      </c>
    </row>
    <row r="397" spans="1:3" x14ac:dyDescent="0.25">
      <c r="A397" t="s">
        <v>277</v>
      </c>
      <c r="B397" s="2">
        <v>77</v>
      </c>
      <c r="C397" s="1">
        <f>Tabela1[[#This Row],[Benef._Asst._Médica]]/SUM(Tabela1[Benef._Asst._Médica])</f>
        <v>4.2311902574481448E-6</v>
      </c>
    </row>
    <row r="398" spans="1:3" x14ac:dyDescent="0.25">
      <c r="A398" t="s">
        <v>160</v>
      </c>
      <c r="B398" s="2">
        <v>75</v>
      </c>
      <c r="C398" s="1">
        <f>Tabela1[[#This Row],[Benef._Asst._Médica]]/SUM(Tabela1[Benef._Asst._Médica])</f>
        <v>4.121289211800141E-6</v>
      </c>
    </row>
    <row r="399" spans="1:3" x14ac:dyDescent="0.25">
      <c r="A399" t="s">
        <v>332</v>
      </c>
      <c r="B399" s="2">
        <v>75</v>
      </c>
      <c r="C399" s="1">
        <f>Tabela1[[#This Row],[Benef._Asst._Médica]]/SUM(Tabela1[Benef._Asst._Médica])</f>
        <v>4.121289211800141E-6</v>
      </c>
    </row>
    <row r="400" spans="1:3" x14ac:dyDescent="0.25">
      <c r="A400" t="s">
        <v>373</v>
      </c>
      <c r="B400" s="2">
        <v>72</v>
      </c>
      <c r="C400" s="1">
        <f>Tabela1[[#This Row],[Benef._Asst._Médica]]/SUM(Tabela1[Benef._Asst._Médica])</f>
        <v>3.9564376433281357E-6</v>
      </c>
    </row>
    <row r="401" spans="1:3" x14ac:dyDescent="0.25">
      <c r="A401" t="s">
        <v>146</v>
      </c>
      <c r="B401" s="2">
        <v>71</v>
      </c>
      <c r="C401" s="1">
        <f>Tabela1[[#This Row],[Benef._Asst._Médica]]/SUM(Tabela1[Benef._Asst._Médica])</f>
        <v>3.9014871205041334E-6</v>
      </c>
    </row>
    <row r="402" spans="1:3" x14ac:dyDescent="0.25">
      <c r="A402" t="s">
        <v>139</v>
      </c>
      <c r="B402" s="2">
        <v>69</v>
      </c>
      <c r="C402" s="1">
        <f>Tabela1[[#This Row],[Benef._Asst._Médica]]/SUM(Tabela1[Benef._Asst._Médica])</f>
        <v>3.79158607485613E-6</v>
      </c>
    </row>
    <row r="403" spans="1:3" x14ac:dyDescent="0.25">
      <c r="A403" t="s">
        <v>316</v>
      </c>
      <c r="B403" s="2">
        <v>68</v>
      </c>
      <c r="C403" s="1">
        <f>Tabela1[[#This Row],[Benef._Asst._Médica]]/SUM(Tabela1[Benef._Asst._Médica])</f>
        <v>3.7366355520321281E-6</v>
      </c>
    </row>
    <row r="404" spans="1:3" x14ac:dyDescent="0.25">
      <c r="A404" t="s">
        <v>288</v>
      </c>
      <c r="B404" s="2">
        <v>67</v>
      </c>
      <c r="C404" s="1">
        <f>Tabela1[[#This Row],[Benef._Asst._Médica]]/SUM(Tabela1[Benef._Asst._Médica])</f>
        <v>3.6816850292081262E-6</v>
      </c>
    </row>
    <row r="405" spans="1:3" x14ac:dyDescent="0.25">
      <c r="A405" t="s">
        <v>91</v>
      </c>
      <c r="B405" s="2">
        <v>65</v>
      </c>
      <c r="C405" s="1">
        <f>Tabela1[[#This Row],[Benef._Asst._Médica]]/SUM(Tabela1[Benef._Asst._Médica])</f>
        <v>3.5717839835601224E-6</v>
      </c>
    </row>
    <row r="406" spans="1:3" x14ac:dyDescent="0.25">
      <c r="A406" t="s">
        <v>104</v>
      </c>
      <c r="B406" s="2">
        <v>63</v>
      </c>
      <c r="C406" s="1">
        <f>Tabela1[[#This Row],[Benef._Asst._Médica]]/SUM(Tabela1[Benef._Asst._Médica])</f>
        <v>3.4618829379121186E-6</v>
      </c>
    </row>
    <row r="407" spans="1:3" x14ac:dyDescent="0.25">
      <c r="A407" t="s">
        <v>144</v>
      </c>
      <c r="B407" s="2">
        <v>61</v>
      </c>
      <c r="C407" s="1">
        <f>Tabela1[[#This Row],[Benef._Asst._Médica]]/SUM(Tabela1[Benef._Asst._Médica])</f>
        <v>3.3519818922641148E-6</v>
      </c>
    </row>
    <row r="408" spans="1:3" x14ac:dyDescent="0.25">
      <c r="A408" t="s">
        <v>351</v>
      </c>
      <c r="B408" s="2">
        <v>60</v>
      </c>
      <c r="C408" s="1">
        <f>Tabela1[[#This Row],[Benef._Asst._Médica]]/SUM(Tabela1[Benef._Asst._Médica])</f>
        <v>3.2970313694401129E-6</v>
      </c>
    </row>
    <row r="409" spans="1:3" x14ac:dyDescent="0.25">
      <c r="A409" t="s">
        <v>380</v>
      </c>
      <c r="B409" s="2">
        <v>60</v>
      </c>
      <c r="C409" s="1">
        <f>Tabela1[[#This Row],[Benef._Asst._Médica]]/SUM(Tabela1[Benef._Asst._Médica])</f>
        <v>3.2970313694401129E-6</v>
      </c>
    </row>
    <row r="410" spans="1:3" x14ac:dyDescent="0.25">
      <c r="A410" t="s">
        <v>432</v>
      </c>
      <c r="B410" s="2">
        <v>60</v>
      </c>
      <c r="C410" s="1">
        <f>Tabela1[[#This Row],[Benef._Asst._Médica]]/SUM(Tabela1[Benef._Asst._Médica])</f>
        <v>3.2970313694401129E-6</v>
      </c>
    </row>
    <row r="411" spans="1:3" x14ac:dyDescent="0.25">
      <c r="A411" t="s">
        <v>499</v>
      </c>
      <c r="B411" s="2">
        <v>58</v>
      </c>
      <c r="C411" s="1">
        <f>Tabela1[[#This Row],[Benef._Asst._Médica]]/SUM(Tabela1[Benef._Asst._Médica])</f>
        <v>3.1871303237921091E-6</v>
      </c>
    </row>
    <row r="412" spans="1:3" x14ac:dyDescent="0.25">
      <c r="A412" t="s">
        <v>519</v>
      </c>
      <c r="B412" s="2">
        <v>58</v>
      </c>
      <c r="C412" s="1">
        <f>Tabela1[[#This Row],[Benef._Asst._Médica]]/SUM(Tabela1[Benef._Asst._Médica])</f>
        <v>3.1871303237921091E-6</v>
      </c>
    </row>
    <row r="413" spans="1:3" x14ac:dyDescent="0.25">
      <c r="A413" t="s">
        <v>192</v>
      </c>
      <c r="B413" s="2">
        <v>57</v>
      </c>
      <c r="C413" s="1">
        <f>Tabela1[[#This Row],[Benef._Asst._Médica]]/SUM(Tabela1[Benef._Asst._Médica])</f>
        <v>3.1321798009681072E-6</v>
      </c>
    </row>
    <row r="414" spans="1:3" x14ac:dyDescent="0.25">
      <c r="A414" t="s">
        <v>214</v>
      </c>
      <c r="B414" s="2">
        <v>57</v>
      </c>
      <c r="C414" s="1">
        <f>Tabela1[[#This Row],[Benef._Asst._Médica]]/SUM(Tabela1[Benef._Asst._Médica])</f>
        <v>3.1321798009681072E-6</v>
      </c>
    </row>
    <row r="415" spans="1:3" x14ac:dyDescent="0.25">
      <c r="A415" t="s">
        <v>126</v>
      </c>
      <c r="B415" s="2">
        <v>56</v>
      </c>
      <c r="C415" s="1">
        <f>Tabela1[[#This Row],[Benef._Asst._Médica]]/SUM(Tabela1[Benef._Asst._Médica])</f>
        <v>3.0772292781441054E-6</v>
      </c>
    </row>
    <row r="416" spans="1:3" x14ac:dyDescent="0.25">
      <c r="A416" t="s">
        <v>182</v>
      </c>
      <c r="B416" s="2">
        <v>55</v>
      </c>
      <c r="C416" s="1">
        <f>Tabela1[[#This Row],[Benef._Asst._Médica]]/SUM(Tabela1[Benef._Asst._Médica])</f>
        <v>3.0222787553201035E-6</v>
      </c>
    </row>
    <row r="417" spans="1:3" x14ac:dyDescent="0.25">
      <c r="A417" t="s">
        <v>201</v>
      </c>
      <c r="B417" s="2">
        <v>55</v>
      </c>
      <c r="C417" s="1">
        <f>Tabela1[[#This Row],[Benef._Asst._Médica]]/SUM(Tabela1[Benef._Asst._Médica])</f>
        <v>3.0222787553201035E-6</v>
      </c>
    </row>
    <row r="418" spans="1:3" x14ac:dyDescent="0.25">
      <c r="A418" t="s">
        <v>345</v>
      </c>
      <c r="B418" s="2">
        <v>55</v>
      </c>
      <c r="C418" s="1">
        <f>Tabela1[[#This Row],[Benef._Asst._Médica]]/SUM(Tabela1[Benef._Asst._Médica])</f>
        <v>3.0222787553201035E-6</v>
      </c>
    </row>
    <row r="419" spans="1:3" x14ac:dyDescent="0.25">
      <c r="A419" t="s">
        <v>334</v>
      </c>
      <c r="B419" s="2">
        <v>54</v>
      </c>
      <c r="C419" s="1">
        <f>Tabela1[[#This Row],[Benef._Asst._Médica]]/SUM(Tabela1[Benef._Asst._Médica])</f>
        <v>2.9673282324961016E-6</v>
      </c>
    </row>
    <row r="420" spans="1:3" x14ac:dyDescent="0.25">
      <c r="A420" t="s">
        <v>53</v>
      </c>
      <c r="B420" s="2">
        <v>53</v>
      </c>
      <c r="C420" s="1">
        <f>Tabela1[[#This Row],[Benef._Asst._Médica]]/SUM(Tabela1[Benef._Asst._Médica])</f>
        <v>2.9123777096720997E-6</v>
      </c>
    </row>
    <row r="421" spans="1:3" x14ac:dyDescent="0.25">
      <c r="A421" t="s">
        <v>122</v>
      </c>
      <c r="B421" s="2">
        <v>53</v>
      </c>
      <c r="C421" s="1">
        <f>Tabela1[[#This Row],[Benef._Asst._Médica]]/SUM(Tabela1[Benef._Asst._Médica])</f>
        <v>2.9123777096720997E-6</v>
      </c>
    </row>
    <row r="422" spans="1:3" x14ac:dyDescent="0.25">
      <c r="A422" t="s">
        <v>148</v>
      </c>
      <c r="B422" s="2">
        <v>53</v>
      </c>
      <c r="C422" s="1">
        <f>Tabela1[[#This Row],[Benef._Asst._Médica]]/SUM(Tabela1[Benef._Asst._Médica])</f>
        <v>2.9123777096720997E-6</v>
      </c>
    </row>
    <row r="423" spans="1:3" x14ac:dyDescent="0.25">
      <c r="A423" t="s">
        <v>165</v>
      </c>
      <c r="B423" s="2">
        <v>53</v>
      </c>
      <c r="C423" s="1">
        <f>Tabela1[[#This Row],[Benef._Asst._Médica]]/SUM(Tabela1[Benef._Asst._Médica])</f>
        <v>2.9123777096720997E-6</v>
      </c>
    </row>
    <row r="424" spans="1:3" x14ac:dyDescent="0.25">
      <c r="A424" t="s">
        <v>346</v>
      </c>
      <c r="B424" s="2">
        <v>53</v>
      </c>
      <c r="C424" s="1">
        <f>Tabela1[[#This Row],[Benef._Asst._Médica]]/SUM(Tabela1[Benef._Asst._Médica])</f>
        <v>2.9123777096720997E-6</v>
      </c>
    </row>
    <row r="425" spans="1:3" x14ac:dyDescent="0.25">
      <c r="A425" t="s">
        <v>500</v>
      </c>
      <c r="B425" s="2">
        <v>53</v>
      </c>
      <c r="C425" s="1">
        <f>Tabela1[[#This Row],[Benef._Asst._Médica]]/SUM(Tabela1[Benef._Asst._Médica])</f>
        <v>2.9123777096720997E-6</v>
      </c>
    </row>
    <row r="426" spans="1:3" x14ac:dyDescent="0.25">
      <c r="A426" t="s">
        <v>302</v>
      </c>
      <c r="B426" s="2">
        <v>52</v>
      </c>
      <c r="C426" s="1">
        <f>Tabela1[[#This Row],[Benef._Asst._Médica]]/SUM(Tabela1[Benef._Asst._Médica])</f>
        <v>2.8574271868480978E-6</v>
      </c>
    </row>
    <row r="427" spans="1:3" x14ac:dyDescent="0.25">
      <c r="A427" t="s">
        <v>540</v>
      </c>
      <c r="B427" s="2">
        <v>51</v>
      </c>
      <c r="C427" s="1">
        <f>Tabela1[[#This Row],[Benef._Asst._Médica]]/SUM(Tabela1[Benef._Asst._Médica])</f>
        <v>2.8024766640240959E-6</v>
      </c>
    </row>
    <row r="428" spans="1:3" x14ac:dyDescent="0.25">
      <c r="A428" t="s">
        <v>225</v>
      </c>
      <c r="B428" s="2">
        <v>49</v>
      </c>
      <c r="C428" s="1">
        <f>Tabela1[[#This Row],[Benef._Asst._Médica]]/SUM(Tabela1[Benef._Asst._Médica])</f>
        <v>2.6925756183760921E-6</v>
      </c>
    </row>
    <row r="429" spans="1:3" x14ac:dyDescent="0.25">
      <c r="A429" t="s">
        <v>391</v>
      </c>
      <c r="B429" s="2">
        <v>49</v>
      </c>
      <c r="C429" s="1">
        <f>Tabela1[[#This Row],[Benef._Asst._Médica]]/SUM(Tabela1[Benef._Asst._Médica])</f>
        <v>2.6925756183760921E-6</v>
      </c>
    </row>
    <row r="430" spans="1:3" x14ac:dyDescent="0.25">
      <c r="A430" t="s">
        <v>68</v>
      </c>
      <c r="B430" s="2">
        <v>48</v>
      </c>
      <c r="C430" s="1">
        <f>Tabela1[[#This Row],[Benef._Asst._Médica]]/SUM(Tabela1[Benef._Asst._Médica])</f>
        <v>2.6376250955520902E-6</v>
      </c>
    </row>
    <row r="431" spans="1:3" x14ac:dyDescent="0.25">
      <c r="A431" t="s">
        <v>276</v>
      </c>
      <c r="B431" s="2">
        <v>48</v>
      </c>
      <c r="C431" s="1">
        <f>Tabela1[[#This Row],[Benef._Asst._Médica]]/SUM(Tabela1[Benef._Asst._Médica])</f>
        <v>2.6376250955520902E-6</v>
      </c>
    </row>
    <row r="432" spans="1:3" x14ac:dyDescent="0.25">
      <c r="A432" t="s">
        <v>489</v>
      </c>
      <c r="B432" s="2">
        <v>48</v>
      </c>
      <c r="C432" s="1">
        <f>Tabela1[[#This Row],[Benef._Asst._Médica]]/SUM(Tabela1[Benef._Asst._Médica])</f>
        <v>2.6376250955520902E-6</v>
      </c>
    </row>
    <row r="433" spans="1:3" x14ac:dyDescent="0.25">
      <c r="A433" t="s">
        <v>475</v>
      </c>
      <c r="B433" s="2">
        <v>47</v>
      </c>
      <c r="C433" s="1">
        <f>Tabela1[[#This Row],[Benef._Asst._Médica]]/SUM(Tabela1[Benef._Asst._Médica])</f>
        <v>2.5826745727280883E-6</v>
      </c>
    </row>
    <row r="434" spans="1:3" x14ac:dyDescent="0.25">
      <c r="A434" t="s">
        <v>143</v>
      </c>
      <c r="B434" s="2">
        <v>46</v>
      </c>
      <c r="C434" s="1">
        <f>Tabela1[[#This Row],[Benef._Asst._Médica]]/SUM(Tabela1[Benef._Asst._Médica])</f>
        <v>2.5277240499040868E-6</v>
      </c>
    </row>
    <row r="435" spans="1:3" x14ac:dyDescent="0.25">
      <c r="A435" t="s">
        <v>296</v>
      </c>
      <c r="B435" s="2">
        <v>45</v>
      </c>
      <c r="C435" s="1">
        <f>Tabela1[[#This Row],[Benef._Asst._Médica]]/SUM(Tabela1[Benef._Asst._Médica])</f>
        <v>2.4727735270800849E-6</v>
      </c>
    </row>
    <row r="436" spans="1:3" x14ac:dyDescent="0.25">
      <c r="A436" t="s">
        <v>310</v>
      </c>
      <c r="B436" s="2">
        <v>45</v>
      </c>
      <c r="C436" s="1">
        <f>Tabela1[[#This Row],[Benef._Asst._Médica]]/SUM(Tabela1[Benef._Asst._Médica])</f>
        <v>2.4727735270800849E-6</v>
      </c>
    </row>
    <row r="437" spans="1:3" x14ac:dyDescent="0.25">
      <c r="A437" t="s">
        <v>508</v>
      </c>
      <c r="B437" s="2">
        <v>44</v>
      </c>
      <c r="C437" s="1">
        <f>Tabela1[[#This Row],[Benef._Asst._Médica]]/SUM(Tabela1[Benef._Asst._Médica])</f>
        <v>2.417823004256083E-6</v>
      </c>
    </row>
    <row r="438" spans="1:3" x14ac:dyDescent="0.25">
      <c r="A438" t="s">
        <v>242</v>
      </c>
      <c r="B438" s="2">
        <v>43</v>
      </c>
      <c r="C438" s="1">
        <f>Tabela1[[#This Row],[Benef._Asst._Médica]]/SUM(Tabela1[Benef._Asst._Médica])</f>
        <v>2.3628724814320811E-6</v>
      </c>
    </row>
    <row r="439" spans="1:3" x14ac:dyDescent="0.25">
      <c r="A439" t="s">
        <v>592</v>
      </c>
      <c r="B439" s="2">
        <v>43</v>
      </c>
      <c r="C439" s="1">
        <f>Tabela1[[#This Row],[Benef._Asst._Médica]]/SUM(Tabela1[Benef._Asst._Médica])</f>
        <v>2.3628724814320811E-6</v>
      </c>
    </row>
    <row r="440" spans="1:3" x14ac:dyDescent="0.25">
      <c r="A440" t="s">
        <v>330</v>
      </c>
      <c r="B440" s="2">
        <v>42</v>
      </c>
      <c r="C440" s="1">
        <f>Tabela1[[#This Row],[Benef._Asst._Médica]]/SUM(Tabela1[Benef._Asst._Médica])</f>
        <v>2.3079219586080792E-6</v>
      </c>
    </row>
    <row r="441" spans="1:3" x14ac:dyDescent="0.25">
      <c r="A441" t="s">
        <v>570</v>
      </c>
      <c r="B441" s="2">
        <v>41</v>
      </c>
      <c r="C441" s="1">
        <f>Tabela1[[#This Row],[Benef._Asst._Médica]]/SUM(Tabela1[Benef._Asst._Médica])</f>
        <v>2.2529714357840773E-6</v>
      </c>
    </row>
    <row r="442" spans="1:3" x14ac:dyDescent="0.25">
      <c r="A442" t="s">
        <v>85</v>
      </c>
      <c r="B442" s="2">
        <v>39</v>
      </c>
      <c r="C442" s="1">
        <f>Tabela1[[#This Row],[Benef._Asst._Médica]]/SUM(Tabela1[Benef._Asst._Médica])</f>
        <v>2.1430703901360735E-6</v>
      </c>
    </row>
    <row r="443" spans="1:3" x14ac:dyDescent="0.25">
      <c r="A443" t="s">
        <v>219</v>
      </c>
      <c r="B443" s="2">
        <v>39</v>
      </c>
      <c r="C443" s="1">
        <f>Tabela1[[#This Row],[Benef._Asst._Médica]]/SUM(Tabela1[Benef._Asst._Médica])</f>
        <v>2.1430703901360735E-6</v>
      </c>
    </row>
    <row r="444" spans="1:3" x14ac:dyDescent="0.25">
      <c r="A444" t="s">
        <v>262</v>
      </c>
      <c r="B444" s="2">
        <v>39</v>
      </c>
      <c r="C444" s="1">
        <f>Tabela1[[#This Row],[Benef._Asst._Médica]]/SUM(Tabela1[Benef._Asst._Médica])</f>
        <v>2.1430703901360735E-6</v>
      </c>
    </row>
    <row r="445" spans="1:3" x14ac:dyDescent="0.25">
      <c r="A445" t="s">
        <v>396</v>
      </c>
      <c r="B445" s="2">
        <v>39</v>
      </c>
      <c r="C445" s="1">
        <f>Tabela1[[#This Row],[Benef._Asst._Médica]]/SUM(Tabela1[Benef._Asst._Médica])</f>
        <v>2.1430703901360735E-6</v>
      </c>
    </row>
    <row r="446" spans="1:3" x14ac:dyDescent="0.25">
      <c r="A446" t="s">
        <v>17</v>
      </c>
      <c r="B446" s="2">
        <v>37</v>
      </c>
      <c r="C446" s="1">
        <f>Tabela1[[#This Row],[Benef._Asst._Médica]]/SUM(Tabela1[Benef._Asst._Médica])</f>
        <v>2.0331693444880697E-6</v>
      </c>
    </row>
    <row r="447" spans="1:3" x14ac:dyDescent="0.25">
      <c r="A447" t="s">
        <v>510</v>
      </c>
      <c r="B447" s="2">
        <v>37</v>
      </c>
      <c r="C447" s="1">
        <f>Tabela1[[#This Row],[Benef._Asst._Médica]]/SUM(Tabela1[Benef._Asst._Médica])</f>
        <v>2.0331693444880697E-6</v>
      </c>
    </row>
    <row r="448" spans="1:3" x14ac:dyDescent="0.25">
      <c r="A448" t="s">
        <v>150</v>
      </c>
      <c r="B448" s="2">
        <v>36</v>
      </c>
      <c r="C448" s="1">
        <f>Tabela1[[#This Row],[Benef._Asst._Médica]]/SUM(Tabela1[Benef._Asst._Médica])</f>
        <v>1.9782188216640678E-6</v>
      </c>
    </row>
    <row r="449" spans="1:3" x14ac:dyDescent="0.25">
      <c r="A449" t="s">
        <v>237</v>
      </c>
      <c r="B449" s="2">
        <v>36</v>
      </c>
      <c r="C449" s="1">
        <f>Tabela1[[#This Row],[Benef._Asst._Médica]]/SUM(Tabela1[Benef._Asst._Médica])</f>
        <v>1.9782188216640678E-6</v>
      </c>
    </row>
    <row r="450" spans="1:3" x14ac:dyDescent="0.25">
      <c r="A450" t="s">
        <v>55</v>
      </c>
      <c r="B450" s="2">
        <v>34</v>
      </c>
      <c r="C450" s="1">
        <f>Tabela1[[#This Row],[Benef._Asst._Médica]]/SUM(Tabela1[Benef._Asst._Médica])</f>
        <v>1.8683177760160641E-6</v>
      </c>
    </row>
    <row r="451" spans="1:3" x14ac:dyDescent="0.25">
      <c r="A451" t="s">
        <v>210</v>
      </c>
      <c r="B451" s="2">
        <v>34</v>
      </c>
      <c r="C451" s="1">
        <f>Tabela1[[#This Row],[Benef._Asst._Médica]]/SUM(Tabela1[Benef._Asst._Médica])</f>
        <v>1.8683177760160641E-6</v>
      </c>
    </row>
    <row r="452" spans="1:3" x14ac:dyDescent="0.25">
      <c r="A452" t="s">
        <v>397</v>
      </c>
      <c r="B452" s="2">
        <v>34</v>
      </c>
      <c r="C452" s="1">
        <f>Tabela1[[#This Row],[Benef._Asst._Médica]]/SUM(Tabela1[Benef._Asst._Médica])</f>
        <v>1.8683177760160641E-6</v>
      </c>
    </row>
    <row r="453" spans="1:3" x14ac:dyDescent="0.25">
      <c r="A453" t="s">
        <v>59</v>
      </c>
      <c r="B453" s="2">
        <v>32</v>
      </c>
      <c r="C453" s="1">
        <f>Tabela1[[#This Row],[Benef._Asst._Médica]]/SUM(Tabela1[Benef._Asst._Médica])</f>
        <v>1.7584167303680603E-6</v>
      </c>
    </row>
    <row r="454" spans="1:3" x14ac:dyDescent="0.25">
      <c r="A454" t="s">
        <v>365</v>
      </c>
      <c r="B454" s="2">
        <v>32</v>
      </c>
      <c r="C454" s="1">
        <f>Tabela1[[#This Row],[Benef._Asst._Médica]]/SUM(Tabela1[Benef._Asst._Médica])</f>
        <v>1.7584167303680603E-6</v>
      </c>
    </row>
    <row r="455" spans="1:3" x14ac:dyDescent="0.25">
      <c r="A455" t="s">
        <v>20</v>
      </c>
      <c r="B455" s="2">
        <v>31</v>
      </c>
      <c r="C455" s="1">
        <f>Tabela1[[#This Row],[Benef._Asst._Médica]]/SUM(Tabela1[Benef._Asst._Médica])</f>
        <v>1.7034662075440584E-6</v>
      </c>
    </row>
    <row r="456" spans="1:3" x14ac:dyDescent="0.25">
      <c r="A456" t="s">
        <v>177</v>
      </c>
      <c r="B456" s="2">
        <v>31</v>
      </c>
      <c r="C456" s="1">
        <f>Tabela1[[#This Row],[Benef._Asst._Médica]]/SUM(Tabela1[Benef._Asst._Médica])</f>
        <v>1.7034662075440584E-6</v>
      </c>
    </row>
    <row r="457" spans="1:3" x14ac:dyDescent="0.25">
      <c r="A457" t="s">
        <v>379</v>
      </c>
      <c r="B457" s="2">
        <v>31</v>
      </c>
      <c r="C457" s="1">
        <f>Tabela1[[#This Row],[Benef._Asst._Médica]]/SUM(Tabela1[Benef._Asst._Médica])</f>
        <v>1.7034662075440584E-6</v>
      </c>
    </row>
    <row r="458" spans="1:3" x14ac:dyDescent="0.25">
      <c r="A458" t="s">
        <v>35</v>
      </c>
      <c r="B458" s="2">
        <v>30</v>
      </c>
      <c r="C458" s="1">
        <f>Tabela1[[#This Row],[Benef._Asst._Médica]]/SUM(Tabela1[Benef._Asst._Médica])</f>
        <v>1.6485156847200565E-6</v>
      </c>
    </row>
    <row r="459" spans="1:3" x14ac:dyDescent="0.25">
      <c r="A459" t="s">
        <v>145</v>
      </c>
      <c r="B459" s="2">
        <v>30</v>
      </c>
      <c r="C459" s="1">
        <f>Tabela1[[#This Row],[Benef._Asst._Médica]]/SUM(Tabela1[Benef._Asst._Médica])</f>
        <v>1.6485156847200565E-6</v>
      </c>
    </row>
    <row r="460" spans="1:3" x14ac:dyDescent="0.25">
      <c r="A460" t="s">
        <v>117</v>
      </c>
      <c r="B460" s="2">
        <v>29</v>
      </c>
      <c r="C460" s="1">
        <f>Tabela1[[#This Row],[Benef._Asst._Médica]]/SUM(Tabela1[Benef._Asst._Médica])</f>
        <v>1.5935651618960546E-6</v>
      </c>
    </row>
    <row r="461" spans="1:3" x14ac:dyDescent="0.25">
      <c r="A461" t="s">
        <v>137</v>
      </c>
      <c r="B461" s="2">
        <v>29</v>
      </c>
      <c r="C461" s="1">
        <f>Tabela1[[#This Row],[Benef._Asst._Médica]]/SUM(Tabela1[Benef._Asst._Médica])</f>
        <v>1.5935651618960546E-6</v>
      </c>
    </row>
    <row r="462" spans="1:3" x14ac:dyDescent="0.25">
      <c r="A462" t="s">
        <v>155</v>
      </c>
      <c r="B462" s="2">
        <v>29</v>
      </c>
      <c r="C462" s="1">
        <f>Tabela1[[#This Row],[Benef._Asst._Médica]]/SUM(Tabela1[Benef._Asst._Médica])</f>
        <v>1.5935651618960546E-6</v>
      </c>
    </row>
    <row r="463" spans="1:3" x14ac:dyDescent="0.25">
      <c r="A463" t="s">
        <v>72</v>
      </c>
      <c r="B463" s="2">
        <v>28</v>
      </c>
      <c r="C463" s="1">
        <f>Tabela1[[#This Row],[Benef._Asst._Médica]]/SUM(Tabela1[Benef._Asst._Médica])</f>
        <v>1.5386146390720527E-6</v>
      </c>
    </row>
    <row r="464" spans="1:3" x14ac:dyDescent="0.25">
      <c r="A464" t="s">
        <v>94</v>
      </c>
      <c r="B464" s="2">
        <v>28</v>
      </c>
      <c r="C464" s="1">
        <f>Tabela1[[#This Row],[Benef._Asst._Médica]]/SUM(Tabela1[Benef._Asst._Médica])</f>
        <v>1.5386146390720527E-6</v>
      </c>
    </row>
    <row r="465" spans="1:3" x14ac:dyDescent="0.25">
      <c r="A465" t="s">
        <v>220</v>
      </c>
      <c r="B465" s="2">
        <v>28</v>
      </c>
      <c r="C465" s="1">
        <f>Tabela1[[#This Row],[Benef._Asst._Médica]]/SUM(Tabela1[Benef._Asst._Médica])</f>
        <v>1.5386146390720527E-6</v>
      </c>
    </row>
    <row r="466" spans="1:3" x14ac:dyDescent="0.25">
      <c r="A466" t="s">
        <v>278</v>
      </c>
      <c r="B466" s="2">
        <v>28</v>
      </c>
      <c r="C466" s="1">
        <f>Tabela1[[#This Row],[Benef._Asst._Médica]]/SUM(Tabela1[Benef._Asst._Médica])</f>
        <v>1.5386146390720527E-6</v>
      </c>
    </row>
    <row r="467" spans="1:3" x14ac:dyDescent="0.25">
      <c r="A467" t="s">
        <v>339</v>
      </c>
      <c r="B467" s="2">
        <v>28</v>
      </c>
      <c r="C467" s="1">
        <f>Tabela1[[#This Row],[Benef._Asst._Médica]]/SUM(Tabela1[Benef._Asst._Médica])</f>
        <v>1.5386146390720527E-6</v>
      </c>
    </row>
    <row r="468" spans="1:3" x14ac:dyDescent="0.25">
      <c r="A468" t="s">
        <v>16</v>
      </c>
      <c r="B468" s="2">
        <v>27</v>
      </c>
      <c r="C468" s="1">
        <f>Tabela1[[#This Row],[Benef._Asst._Médica]]/SUM(Tabela1[Benef._Asst._Médica])</f>
        <v>1.4836641162480508E-6</v>
      </c>
    </row>
    <row r="469" spans="1:3" x14ac:dyDescent="0.25">
      <c r="A469" t="s">
        <v>52</v>
      </c>
      <c r="B469" s="2">
        <v>27</v>
      </c>
      <c r="C469" s="1">
        <f>Tabela1[[#This Row],[Benef._Asst._Médica]]/SUM(Tabela1[Benef._Asst._Médica])</f>
        <v>1.4836641162480508E-6</v>
      </c>
    </row>
    <row r="470" spans="1:3" x14ac:dyDescent="0.25">
      <c r="A470" t="s">
        <v>327</v>
      </c>
      <c r="B470" s="2">
        <v>27</v>
      </c>
      <c r="C470" s="1">
        <f>Tabela1[[#This Row],[Benef._Asst._Médica]]/SUM(Tabela1[Benef._Asst._Médica])</f>
        <v>1.4836641162480508E-6</v>
      </c>
    </row>
    <row r="471" spans="1:3" x14ac:dyDescent="0.25">
      <c r="A471" t="s">
        <v>227</v>
      </c>
      <c r="B471" s="2">
        <v>26</v>
      </c>
      <c r="C471" s="1">
        <f>Tabela1[[#This Row],[Benef._Asst._Médica]]/SUM(Tabela1[Benef._Asst._Médica])</f>
        <v>1.4287135934240489E-6</v>
      </c>
    </row>
    <row r="472" spans="1:3" x14ac:dyDescent="0.25">
      <c r="A472" t="s">
        <v>520</v>
      </c>
      <c r="B472" s="2">
        <v>26</v>
      </c>
      <c r="C472" s="1">
        <f>Tabela1[[#This Row],[Benef._Asst._Médica]]/SUM(Tabela1[Benef._Asst._Médica])</f>
        <v>1.4287135934240489E-6</v>
      </c>
    </row>
    <row r="473" spans="1:3" x14ac:dyDescent="0.25">
      <c r="A473" t="s">
        <v>199</v>
      </c>
      <c r="B473" s="2">
        <v>25</v>
      </c>
      <c r="C473" s="1">
        <f>Tabela1[[#This Row],[Benef._Asst._Médica]]/SUM(Tabela1[Benef._Asst._Médica])</f>
        <v>1.373763070600047E-6</v>
      </c>
    </row>
    <row r="474" spans="1:3" x14ac:dyDescent="0.25">
      <c r="A474" t="s">
        <v>76</v>
      </c>
      <c r="B474" s="2">
        <v>24</v>
      </c>
      <c r="C474" s="1">
        <f>Tabela1[[#This Row],[Benef._Asst._Médica]]/SUM(Tabela1[Benef._Asst._Médica])</f>
        <v>1.3188125477760451E-6</v>
      </c>
    </row>
    <row r="475" spans="1:3" x14ac:dyDescent="0.25">
      <c r="A475" t="s">
        <v>231</v>
      </c>
      <c r="B475" s="2">
        <v>23</v>
      </c>
      <c r="C475" s="1">
        <f>Tabela1[[#This Row],[Benef._Asst._Médica]]/SUM(Tabela1[Benef._Asst._Médica])</f>
        <v>1.2638620249520434E-6</v>
      </c>
    </row>
    <row r="476" spans="1:3" x14ac:dyDescent="0.25">
      <c r="A476" t="s">
        <v>420</v>
      </c>
      <c r="B476" s="2">
        <v>23</v>
      </c>
      <c r="C476" s="1">
        <f>Tabela1[[#This Row],[Benef._Asst._Médica]]/SUM(Tabela1[Benef._Asst._Médica])</f>
        <v>1.2638620249520434E-6</v>
      </c>
    </row>
    <row r="477" spans="1:3" x14ac:dyDescent="0.25">
      <c r="A477" t="s">
        <v>526</v>
      </c>
      <c r="B477" s="2">
        <v>23</v>
      </c>
      <c r="C477" s="1">
        <f>Tabela1[[#This Row],[Benef._Asst._Médica]]/SUM(Tabela1[Benef._Asst._Médica])</f>
        <v>1.2638620249520434E-6</v>
      </c>
    </row>
    <row r="478" spans="1:3" x14ac:dyDescent="0.25">
      <c r="A478" t="s">
        <v>161</v>
      </c>
      <c r="B478" s="2">
        <v>22</v>
      </c>
      <c r="C478" s="1">
        <f>Tabela1[[#This Row],[Benef._Asst._Médica]]/SUM(Tabela1[Benef._Asst._Médica])</f>
        <v>1.2089115021280415E-6</v>
      </c>
    </row>
    <row r="479" spans="1:3" x14ac:dyDescent="0.25">
      <c r="A479" t="s">
        <v>333</v>
      </c>
      <c r="B479" s="2">
        <v>22</v>
      </c>
      <c r="C479" s="1">
        <f>Tabela1[[#This Row],[Benef._Asst._Médica]]/SUM(Tabela1[Benef._Asst._Médica])</f>
        <v>1.2089115021280415E-6</v>
      </c>
    </row>
    <row r="480" spans="1:3" x14ac:dyDescent="0.25">
      <c r="A480" t="s">
        <v>494</v>
      </c>
      <c r="B480" s="2">
        <v>22</v>
      </c>
      <c r="C480" s="1">
        <f>Tabela1[[#This Row],[Benef._Asst._Médica]]/SUM(Tabela1[Benef._Asst._Médica])</f>
        <v>1.2089115021280415E-6</v>
      </c>
    </row>
    <row r="481" spans="1:3" x14ac:dyDescent="0.25">
      <c r="A481" t="s">
        <v>572</v>
      </c>
      <c r="B481" s="2">
        <v>22</v>
      </c>
      <c r="C481" s="1">
        <f>Tabela1[[#This Row],[Benef._Asst._Médica]]/SUM(Tabela1[Benef._Asst._Médica])</f>
        <v>1.2089115021280415E-6</v>
      </c>
    </row>
    <row r="482" spans="1:3" x14ac:dyDescent="0.25">
      <c r="A482" t="s">
        <v>64</v>
      </c>
      <c r="B482" s="2">
        <v>21</v>
      </c>
      <c r="C482" s="1">
        <f>Tabela1[[#This Row],[Benef._Asst._Médica]]/SUM(Tabela1[Benef._Asst._Médica])</f>
        <v>1.1539609793040396E-6</v>
      </c>
    </row>
    <row r="483" spans="1:3" x14ac:dyDescent="0.25">
      <c r="A483" t="s">
        <v>197</v>
      </c>
      <c r="B483" s="2">
        <v>21</v>
      </c>
      <c r="C483" s="1">
        <f>Tabela1[[#This Row],[Benef._Asst._Médica]]/SUM(Tabela1[Benef._Asst._Médica])</f>
        <v>1.1539609793040396E-6</v>
      </c>
    </row>
    <row r="484" spans="1:3" x14ac:dyDescent="0.25">
      <c r="A484" t="s">
        <v>463</v>
      </c>
      <c r="B484" s="2">
        <v>21</v>
      </c>
      <c r="C484" s="1">
        <f>Tabela1[[#This Row],[Benef._Asst._Médica]]/SUM(Tabela1[Benef._Asst._Médica])</f>
        <v>1.1539609793040396E-6</v>
      </c>
    </row>
    <row r="485" spans="1:3" x14ac:dyDescent="0.25">
      <c r="A485" t="s">
        <v>355</v>
      </c>
      <c r="B485" s="2">
        <v>20</v>
      </c>
      <c r="C485" s="1">
        <f>Tabela1[[#This Row],[Benef._Asst._Médica]]/SUM(Tabela1[Benef._Asst._Médica])</f>
        <v>1.0990104564800377E-6</v>
      </c>
    </row>
    <row r="486" spans="1:3" x14ac:dyDescent="0.25">
      <c r="A486" t="s">
        <v>51</v>
      </c>
      <c r="B486" s="2">
        <v>19</v>
      </c>
      <c r="C486" s="1">
        <f>Tabela1[[#This Row],[Benef._Asst._Médica]]/SUM(Tabela1[Benef._Asst._Médica])</f>
        <v>1.0440599336560358E-6</v>
      </c>
    </row>
    <row r="487" spans="1:3" x14ac:dyDescent="0.25">
      <c r="A487" t="s">
        <v>415</v>
      </c>
      <c r="B487" s="2">
        <v>19</v>
      </c>
      <c r="C487" s="1">
        <f>Tabela1[[#This Row],[Benef._Asst._Médica]]/SUM(Tabela1[Benef._Asst._Médica])</f>
        <v>1.0440599336560358E-6</v>
      </c>
    </row>
    <row r="488" spans="1:3" x14ac:dyDescent="0.25">
      <c r="A488" t="s">
        <v>428</v>
      </c>
      <c r="B488" s="2">
        <v>19</v>
      </c>
      <c r="C488" s="1">
        <f>Tabela1[[#This Row],[Benef._Asst._Médica]]/SUM(Tabela1[Benef._Asst._Médica])</f>
        <v>1.0440599336560358E-6</v>
      </c>
    </row>
    <row r="489" spans="1:3" x14ac:dyDescent="0.25">
      <c r="A489" t="s">
        <v>479</v>
      </c>
      <c r="B489" s="2">
        <v>19</v>
      </c>
      <c r="C489" s="1">
        <f>Tabela1[[#This Row],[Benef._Asst._Médica]]/SUM(Tabela1[Benef._Asst._Médica])</f>
        <v>1.0440599336560358E-6</v>
      </c>
    </row>
    <row r="490" spans="1:3" x14ac:dyDescent="0.25">
      <c r="A490" t="s">
        <v>383</v>
      </c>
      <c r="B490" s="2">
        <v>18</v>
      </c>
      <c r="C490" s="1">
        <f>Tabela1[[#This Row],[Benef._Asst._Médica]]/SUM(Tabela1[Benef._Asst._Médica])</f>
        <v>9.8910941083203392E-7</v>
      </c>
    </row>
    <row r="491" spans="1:3" x14ac:dyDescent="0.25">
      <c r="A491" t="s">
        <v>513</v>
      </c>
      <c r="B491" s="2">
        <v>18</v>
      </c>
      <c r="C491" s="1">
        <f>Tabela1[[#This Row],[Benef._Asst._Médica]]/SUM(Tabela1[Benef._Asst._Médica])</f>
        <v>9.8910941083203392E-7</v>
      </c>
    </row>
    <row r="492" spans="1:3" x14ac:dyDescent="0.25">
      <c r="A492" t="s">
        <v>573</v>
      </c>
      <c r="B492" s="2">
        <v>18</v>
      </c>
      <c r="C492" s="1">
        <f>Tabela1[[#This Row],[Benef._Asst._Médica]]/SUM(Tabela1[Benef._Asst._Médica])</f>
        <v>9.8910941083203392E-7</v>
      </c>
    </row>
    <row r="493" spans="1:3" x14ac:dyDescent="0.25">
      <c r="A493" t="s">
        <v>112</v>
      </c>
      <c r="B493" s="2">
        <v>17</v>
      </c>
      <c r="C493" s="1">
        <f>Tabela1[[#This Row],[Benef._Asst._Médica]]/SUM(Tabela1[Benef._Asst._Médica])</f>
        <v>9.3415888800803203E-7</v>
      </c>
    </row>
    <row r="494" spans="1:3" x14ac:dyDescent="0.25">
      <c r="A494" t="s">
        <v>195</v>
      </c>
      <c r="B494" s="2">
        <v>17</v>
      </c>
      <c r="C494" s="1">
        <f>Tabela1[[#This Row],[Benef._Asst._Médica]]/SUM(Tabela1[Benef._Asst._Médica])</f>
        <v>9.3415888800803203E-7</v>
      </c>
    </row>
    <row r="495" spans="1:3" x14ac:dyDescent="0.25">
      <c r="A495" t="s">
        <v>119</v>
      </c>
      <c r="B495" s="2">
        <v>16</v>
      </c>
      <c r="C495" s="1">
        <f>Tabela1[[#This Row],[Benef._Asst._Médica]]/SUM(Tabela1[Benef._Asst._Médica])</f>
        <v>8.7920836518403013E-7</v>
      </c>
    </row>
    <row r="496" spans="1:3" x14ac:dyDescent="0.25">
      <c r="A496" t="s">
        <v>138</v>
      </c>
      <c r="B496" s="2">
        <v>16</v>
      </c>
      <c r="C496" s="1">
        <f>Tabela1[[#This Row],[Benef._Asst._Médica]]/SUM(Tabela1[Benef._Asst._Médica])</f>
        <v>8.7920836518403013E-7</v>
      </c>
    </row>
    <row r="497" spans="1:3" x14ac:dyDescent="0.25">
      <c r="A497" t="s">
        <v>416</v>
      </c>
      <c r="B497" s="2">
        <v>16</v>
      </c>
      <c r="C497" s="1">
        <f>Tabela1[[#This Row],[Benef._Asst._Médica]]/SUM(Tabela1[Benef._Asst._Médica])</f>
        <v>8.7920836518403013E-7</v>
      </c>
    </row>
    <row r="498" spans="1:3" x14ac:dyDescent="0.25">
      <c r="A498" t="s">
        <v>434</v>
      </c>
      <c r="B498" s="2">
        <v>16</v>
      </c>
      <c r="C498" s="1">
        <f>Tabela1[[#This Row],[Benef._Asst._Médica]]/SUM(Tabela1[Benef._Asst._Médica])</f>
        <v>8.7920836518403013E-7</v>
      </c>
    </row>
    <row r="499" spans="1:3" x14ac:dyDescent="0.25">
      <c r="A499" t="s">
        <v>100</v>
      </c>
      <c r="B499" s="2">
        <v>15</v>
      </c>
      <c r="C499" s="1">
        <f>Tabela1[[#This Row],[Benef._Asst._Médica]]/SUM(Tabela1[Benef._Asst._Médica])</f>
        <v>8.2425784236002823E-7</v>
      </c>
    </row>
    <row r="500" spans="1:3" x14ac:dyDescent="0.25">
      <c r="A500" t="s">
        <v>207</v>
      </c>
      <c r="B500" s="2">
        <v>15</v>
      </c>
      <c r="C500" s="1">
        <f>Tabela1[[#This Row],[Benef._Asst._Médica]]/SUM(Tabela1[Benef._Asst._Médica])</f>
        <v>8.2425784236002823E-7</v>
      </c>
    </row>
    <row r="501" spans="1:3" x14ac:dyDescent="0.25">
      <c r="A501" t="s">
        <v>41</v>
      </c>
      <c r="B501" s="2">
        <v>14</v>
      </c>
      <c r="C501" s="1">
        <f>Tabela1[[#This Row],[Benef._Asst._Médica]]/SUM(Tabela1[Benef._Asst._Médica])</f>
        <v>7.6930731953602634E-7</v>
      </c>
    </row>
    <row r="502" spans="1:3" x14ac:dyDescent="0.25">
      <c r="A502" t="s">
        <v>101</v>
      </c>
      <c r="B502" s="2">
        <v>14</v>
      </c>
      <c r="C502" s="1">
        <f>Tabela1[[#This Row],[Benef._Asst._Médica]]/SUM(Tabela1[Benef._Asst._Médica])</f>
        <v>7.6930731953602634E-7</v>
      </c>
    </row>
    <row r="503" spans="1:3" x14ac:dyDescent="0.25">
      <c r="A503" t="s">
        <v>399</v>
      </c>
      <c r="B503" s="2">
        <v>14</v>
      </c>
      <c r="C503" s="1">
        <f>Tabela1[[#This Row],[Benef._Asst._Médica]]/SUM(Tabela1[Benef._Asst._Médica])</f>
        <v>7.6930731953602634E-7</v>
      </c>
    </row>
    <row r="504" spans="1:3" x14ac:dyDescent="0.25">
      <c r="A504" t="s">
        <v>537</v>
      </c>
      <c r="B504" s="2">
        <v>13</v>
      </c>
      <c r="C504" s="1">
        <f>Tabela1[[#This Row],[Benef._Asst._Médica]]/SUM(Tabela1[Benef._Asst._Médica])</f>
        <v>7.1435679671202444E-7</v>
      </c>
    </row>
    <row r="505" spans="1:3" x14ac:dyDescent="0.25">
      <c r="A505" t="s">
        <v>140</v>
      </c>
      <c r="B505" s="2">
        <v>12</v>
      </c>
      <c r="C505" s="1">
        <f>Tabela1[[#This Row],[Benef._Asst._Médica]]/SUM(Tabela1[Benef._Asst._Médica])</f>
        <v>6.5940627388802255E-7</v>
      </c>
    </row>
    <row r="506" spans="1:3" x14ac:dyDescent="0.25">
      <c r="A506" t="s">
        <v>245</v>
      </c>
      <c r="B506" s="2">
        <v>12</v>
      </c>
      <c r="C506" s="1">
        <f>Tabela1[[#This Row],[Benef._Asst._Médica]]/SUM(Tabela1[Benef._Asst._Médica])</f>
        <v>6.5940627388802255E-7</v>
      </c>
    </row>
    <row r="507" spans="1:3" x14ac:dyDescent="0.25">
      <c r="A507" t="s">
        <v>317</v>
      </c>
      <c r="B507" s="2">
        <v>12</v>
      </c>
      <c r="C507" s="1">
        <f>Tabela1[[#This Row],[Benef._Asst._Médica]]/SUM(Tabela1[Benef._Asst._Médica])</f>
        <v>6.5940627388802255E-7</v>
      </c>
    </row>
    <row r="508" spans="1:3" x14ac:dyDescent="0.25">
      <c r="A508" t="s">
        <v>417</v>
      </c>
      <c r="B508" s="2">
        <v>12</v>
      </c>
      <c r="C508" s="1">
        <f>Tabela1[[#This Row],[Benef._Asst._Médica]]/SUM(Tabela1[Benef._Asst._Médica])</f>
        <v>6.5940627388802255E-7</v>
      </c>
    </row>
    <row r="509" spans="1:3" x14ac:dyDescent="0.25">
      <c r="A509" t="s">
        <v>464</v>
      </c>
      <c r="B509" s="2">
        <v>12</v>
      </c>
      <c r="C509" s="1">
        <f>Tabela1[[#This Row],[Benef._Asst._Médica]]/SUM(Tabela1[Benef._Asst._Médica])</f>
        <v>6.5940627388802255E-7</v>
      </c>
    </row>
    <row r="510" spans="1:3" x14ac:dyDescent="0.25">
      <c r="A510" t="s">
        <v>568</v>
      </c>
      <c r="B510" s="2">
        <v>12</v>
      </c>
      <c r="C510" s="1">
        <f>Tabela1[[#This Row],[Benef._Asst._Médica]]/SUM(Tabela1[Benef._Asst._Médica])</f>
        <v>6.5940627388802255E-7</v>
      </c>
    </row>
    <row r="511" spans="1:3" x14ac:dyDescent="0.25">
      <c r="A511" t="s">
        <v>24</v>
      </c>
      <c r="B511" s="2">
        <v>11</v>
      </c>
      <c r="C511" s="1">
        <f>Tabela1[[#This Row],[Benef._Asst._Médica]]/SUM(Tabela1[Benef._Asst._Médica])</f>
        <v>6.0445575106402075E-7</v>
      </c>
    </row>
    <row r="512" spans="1:3" x14ac:dyDescent="0.25">
      <c r="A512" t="s">
        <v>321</v>
      </c>
      <c r="B512" s="2">
        <v>11</v>
      </c>
      <c r="C512" s="1">
        <f>Tabela1[[#This Row],[Benef._Asst._Médica]]/SUM(Tabela1[Benef._Asst._Médica])</f>
        <v>6.0445575106402075E-7</v>
      </c>
    </row>
    <row r="513" spans="1:3" x14ac:dyDescent="0.25">
      <c r="A513" t="s">
        <v>512</v>
      </c>
      <c r="B513" s="2">
        <v>11</v>
      </c>
      <c r="C513" s="1">
        <f>Tabela1[[#This Row],[Benef._Asst._Médica]]/SUM(Tabela1[Benef._Asst._Médica])</f>
        <v>6.0445575106402075E-7</v>
      </c>
    </row>
    <row r="514" spans="1:3" x14ac:dyDescent="0.25">
      <c r="A514" t="s">
        <v>586</v>
      </c>
      <c r="B514" s="2">
        <v>11</v>
      </c>
      <c r="C514" s="1">
        <f>Tabela1[[#This Row],[Benef._Asst._Médica]]/SUM(Tabela1[Benef._Asst._Médica])</f>
        <v>6.0445575106402075E-7</v>
      </c>
    </row>
    <row r="515" spans="1:3" x14ac:dyDescent="0.25">
      <c r="A515" t="s">
        <v>61</v>
      </c>
      <c r="B515" s="2">
        <v>10</v>
      </c>
      <c r="C515" s="1">
        <f>Tabela1[[#This Row],[Benef._Asst._Médica]]/SUM(Tabela1[Benef._Asst._Médica])</f>
        <v>5.4950522824001886E-7</v>
      </c>
    </row>
    <row r="516" spans="1:3" x14ac:dyDescent="0.25">
      <c r="A516" t="s">
        <v>99</v>
      </c>
      <c r="B516" s="2">
        <v>10</v>
      </c>
      <c r="C516" s="1">
        <f>Tabela1[[#This Row],[Benef._Asst._Médica]]/SUM(Tabela1[Benef._Asst._Médica])</f>
        <v>5.4950522824001886E-7</v>
      </c>
    </row>
    <row r="517" spans="1:3" x14ac:dyDescent="0.25">
      <c r="A517" t="s">
        <v>131</v>
      </c>
      <c r="B517" s="2">
        <v>10</v>
      </c>
      <c r="C517" s="1">
        <f>Tabela1[[#This Row],[Benef._Asst._Médica]]/SUM(Tabela1[Benef._Asst._Médica])</f>
        <v>5.4950522824001886E-7</v>
      </c>
    </row>
    <row r="518" spans="1:3" x14ac:dyDescent="0.25">
      <c r="A518" t="s">
        <v>523</v>
      </c>
      <c r="B518" s="2">
        <v>10</v>
      </c>
      <c r="C518" s="1">
        <f>Tabela1[[#This Row],[Benef._Asst._Médica]]/SUM(Tabela1[Benef._Asst._Médica])</f>
        <v>5.4950522824001886E-7</v>
      </c>
    </row>
    <row r="519" spans="1:3" x14ac:dyDescent="0.25">
      <c r="A519" t="s">
        <v>524</v>
      </c>
      <c r="B519" s="2">
        <v>10</v>
      </c>
      <c r="C519" s="1">
        <f>Tabela1[[#This Row],[Benef._Asst._Médica]]/SUM(Tabela1[Benef._Asst._Médica])</f>
        <v>5.4950522824001886E-7</v>
      </c>
    </row>
    <row r="520" spans="1:3" x14ac:dyDescent="0.25">
      <c r="A520" t="s">
        <v>535</v>
      </c>
      <c r="B520" s="2">
        <v>10</v>
      </c>
      <c r="C520" s="1">
        <f>Tabela1[[#This Row],[Benef._Asst._Médica]]/SUM(Tabela1[Benef._Asst._Médica])</f>
        <v>5.4950522824001886E-7</v>
      </c>
    </row>
    <row r="521" spans="1:3" x14ac:dyDescent="0.25">
      <c r="A521" t="s">
        <v>400</v>
      </c>
      <c r="B521" s="2">
        <v>9</v>
      </c>
      <c r="C521" s="1">
        <f>Tabela1[[#This Row],[Benef._Asst._Médica]]/SUM(Tabela1[Benef._Asst._Médica])</f>
        <v>4.9455470541601696E-7</v>
      </c>
    </row>
    <row r="522" spans="1:3" x14ac:dyDescent="0.25">
      <c r="A522" t="s">
        <v>433</v>
      </c>
      <c r="B522" s="2">
        <v>9</v>
      </c>
      <c r="C522" s="1">
        <f>Tabela1[[#This Row],[Benef._Asst._Médica]]/SUM(Tabela1[Benef._Asst._Médica])</f>
        <v>4.9455470541601696E-7</v>
      </c>
    </row>
    <row r="523" spans="1:3" x14ac:dyDescent="0.25">
      <c r="A523" t="s">
        <v>495</v>
      </c>
      <c r="B523" s="2">
        <v>9</v>
      </c>
      <c r="C523" s="1">
        <f>Tabela1[[#This Row],[Benef._Asst._Médica]]/SUM(Tabela1[Benef._Asst._Médica])</f>
        <v>4.9455470541601696E-7</v>
      </c>
    </row>
    <row r="524" spans="1:3" x14ac:dyDescent="0.25">
      <c r="A524" t="s">
        <v>527</v>
      </c>
      <c r="B524" s="2">
        <v>9</v>
      </c>
      <c r="C524" s="1">
        <f>Tabela1[[#This Row],[Benef._Asst._Médica]]/SUM(Tabela1[Benef._Asst._Médica])</f>
        <v>4.9455470541601696E-7</v>
      </c>
    </row>
    <row r="525" spans="1:3" x14ac:dyDescent="0.25">
      <c r="A525" t="s">
        <v>574</v>
      </c>
      <c r="B525" s="2">
        <v>9</v>
      </c>
      <c r="C525" s="1">
        <f>Tabela1[[#This Row],[Benef._Asst._Médica]]/SUM(Tabela1[Benef._Asst._Médica])</f>
        <v>4.9455470541601696E-7</v>
      </c>
    </row>
    <row r="526" spans="1:3" x14ac:dyDescent="0.25">
      <c r="A526" t="s">
        <v>34</v>
      </c>
      <c r="B526" s="2">
        <v>8</v>
      </c>
      <c r="C526" s="1">
        <f>Tabela1[[#This Row],[Benef._Asst._Médica]]/SUM(Tabela1[Benef._Asst._Médica])</f>
        <v>4.3960418259201507E-7</v>
      </c>
    </row>
    <row r="527" spans="1:3" x14ac:dyDescent="0.25">
      <c r="A527" t="s">
        <v>235</v>
      </c>
      <c r="B527" s="2">
        <v>8</v>
      </c>
      <c r="C527" s="1">
        <f>Tabela1[[#This Row],[Benef._Asst._Médica]]/SUM(Tabela1[Benef._Asst._Médica])</f>
        <v>4.3960418259201507E-7</v>
      </c>
    </row>
    <row r="528" spans="1:3" x14ac:dyDescent="0.25">
      <c r="A528" t="s">
        <v>253</v>
      </c>
      <c r="B528" s="2">
        <v>8</v>
      </c>
      <c r="C528" s="1">
        <f>Tabela1[[#This Row],[Benef._Asst._Médica]]/SUM(Tabela1[Benef._Asst._Médica])</f>
        <v>4.3960418259201507E-7</v>
      </c>
    </row>
    <row r="529" spans="1:3" x14ac:dyDescent="0.25">
      <c r="A529" t="s">
        <v>360</v>
      </c>
      <c r="B529" s="2">
        <v>8</v>
      </c>
      <c r="C529" s="1">
        <f>Tabela1[[#This Row],[Benef._Asst._Médica]]/SUM(Tabela1[Benef._Asst._Médica])</f>
        <v>4.3960418259201507E-7</v>
      </c>
    </row>
    <row r="530" spans="1:3" x14ac:dyDescent="0.25">
      <c r="A530" t="s">
        <v>424</v>
      </c>
      <c r="B530" s="2">
        <v>8</v>
      </c>
      <c r="C530" s="1">
        <f>Tabela1[[#This Row],[Benef._Asst._Médica]]/SUM(Tabela1[Benef._Asst._Médica])</f>
        <v>4.3960418259201507E-7</v>
      </c>
    </row>
    <row r="531" spans="1:3" x14ac:dyDescent="0.25">
      <c r="A531" t="s">
        <v>79</v>
      </c>
      <c r="B531" s="2">
        <v>7</v>
      </c>
      <c r="C531" s="1">
        <f>Tabela1[[#This Row],[Benef._Asst._Médica]]/SUM(Tabela1[Benef._Asst._Médica])</f>
        <v>3.8465365976801317E-7</v>
      </c>
    </row>
    <row r="532" spans="1:3" x14ac:dyDescent="0.25">
      <c r="A532" t="s">
        <v>172</v>
      </c>
      <c r="B532" s="2">
        <v>7</v>
      </c>
      <c r="C532" s="1">
        <f>Tabela1[[#This Row],[Benef._Asst._Médica]]/SUM(Tabela1[Benef._Asst._Médica])</f>
        <v>3.8465365976801317E-7</v>
      </c>
    </row>
    <row r="533" spans="1:3" x14ac:dyDescent="0.25">
      <c r="A533" t="s">
        <v>180</v>
      </c>
      <c r="B533" s="2">
        <v>7</v>
      </c>
      <c r="C533" s="1">
        <f>Tabela1[[#This Row],[Benef._Asst._Médica]]/SUM(Tabela1[Benef._Asst._Médica])</f>
        <v>3.8465365976801317E-7</v>
      </c>
    </row>
    <row r="534" spans="1:3" x14ac:dyDescent="0.25">
      <c r="A534" t="s">
        <v>216</v>
      </c>
      <c r="B534" s="2">
        <v>7</v>
      </c>
      <c r="C534" s="1">
        <f>Tabela1[[#This Row],[Benef._Asst._Médica]]/SUM(Tabela1[Benef._Asst._Médica])</f>
        <v>3.8465365976801317E-7</v>
      </c>
    </row>
    <row r="535" spans="1:3" x14ac:dyDescent="0.25">
      <c r="A535" t="s">
        <v>480</v>
      </c>
      <c r="B535" s="2">
        <v>7</v>
      </c>
      <c r="C535" s="1">
        <f>Tabela1[[#This Row],[Benef._Asst._Médica]]/SUM(Tabela1[Benef._Asst._Médica])</f>
        <v>3.8465365976801317E-7</v>
      </c>
    </row>
    <row r="536" spans="1:3" x14ac:dyDescent="0.25">
      <c r="A536" t="s">
        <v>514</v>
      </c>
      <c r="B536" s="2">
        <v>7</v>
      </c>
      <c r="C536" s="1">
        <f>Tabela1[[#This Row],[Benef._Asst._Médica]]/SUM(Tabela1[Benef._Asst._Médica])</f>
        <v>3.8465365976801317E-7</v>
      </c>
    </row>
    <row r="537" spans="1:3" x14ac:dyDescent="0.25">
      <c r="A537" t="s">
        <v>19</v>
      </c>
      <c r="B537" s="2">
        <v>6</v>
      </c>
      <c r="C537" s="1">
        <f>Tabela1[[#This Row],[Benef._Asst._Médica]]/SUM(Tabela1[Benef._Asst._Médica])</f>
        <v>3.2970313694401127E-7</v>
      </c>
    </row>
    <row r="538" spans="1:3" x14ac:dyDescent="0.25">
      <c r="A538" t="s">
        <v>215</v>
      </c>
      <c r="B538" s="2">
        <v>6</v>
      </c>
      <c r="C538" s="1">
        <f>Tabela1[[#This Row],[Benef._Asst._Médica]]/SUM(Tabela1[Benef._Asst._Médica])</f>
        <v>3.2970313694401127E-7</v>
      </c>
    </row>
    <row r="539" spans="1:3" x14ac:dyDescent="0.25">
      <c r="A539" t="s">
        <v>244</v>
      </c>
      <c r="B539" s="2">
        <v>6</v>
      </c>
      <c r="C539" s="1">
        <f>Tabela1[[#This Row],[Benef._Asst._Médica]]/SUM(Tabela1[Benef._Asst._Médica])</f>
        <v>3.2970313694401127E-7</v>
      </c>
    </row>
    <row r="540" spans="1:3" x14ac:dyDescent="0.25">
      <c r="A540" t="s">
        <v>406</v>
      </c>
      <c r="B540" s="2">
        <v>6</v>
      </c>
      <c r="C540" s="1">
        <f>Tabela1[[#This Row],[Benef._Asst._Médica]]/SUM(Tabela1[Benef._Asst._Médica])</f>
        <v>3.2970313694401127E-7</v>
      </c>
    </row>
    <row r="541" spans="1:3" x14ac:dyDescent="0.25">
      <c r="A541" t="s">
        <v>98</v>
      </c>
      <c r="B541" s="2">
        <v>5</v>
      </c>
      <c r="C541" s="1">
        <f>Tabela1[[#This Row],[Benef._Asst._Médica]]/SUM(Tabela1[Benef._Asst._Médica])</f>
        <v>2.7475261412000943E-7</v>
      </c>
    </row>
    <row r="542" spans="1:3" x14ac:dyDescent="0.25">
      <c r="A542" t="s">
        <v>153</v>
      </c>
      <c r="B542" s="2">
        <v>5</v>
      </c>
      <c r="C542" s="1">
        <f>Tabela1[[#This Row],[Benef._Asst._Médica]]/SUM(Tabela1[Benef._Asst._Médica])</f>
        <v>2.7475261412000943E-7</v>
      </c>
    </row>
    <row r="543" spans="1:3" x14ac:dyDescent="0.25">
      <c r="A543" t="s">
        <v>426</v>
      </c>
      <c r="B543" s="2">
        <v>5</v>
      </c>
      <c r="C543" s="1">
        <f>Tabela1[[#This Row],[Benef._Asst._Médica]]/SUM(Tabela1[Benef._Asst._Médica])</f>
        <v>2.7475261412000943E-7</v>
      </c>
    </row>
    <row r="544" spans="1:3" x14ac:dyDescent="0.25">
      <c r="A544" t="s">
        <v>467</v>
      </c>
      <c r="B544" s="2">
        <v>5</v>
      </c>
      <c r="C544" s="1">
        <f>Tabela1[[#This Row],[Benef._Asst._Médica]]/SUM(Tabela1[Benef._Asst._Médica])</f>
        <v>2.7475261412000943E-7</v>
      </c>
    </row>
    <row r="545" spans="1:3" x14ac:dyDescent="0.25">
      <c r="A545" t="s">
        <v>470</v>
      </c>
      <c r="B545" s="2">
        <v>5</v>
      </c>
      <c r="C545" s="1">
        <f>Tabela1[[#This Row],[Benef._Asst._Médica]]/SUM(Tabela1[Benef._Asst._Médica])</f>
        <v>2.7475261412000943E-7</v>
      </c>
    </row>
    <row r="546" spans="1:3" x14ac:dyDescent="0.25">
      <c r="A546" t="s">
        <v>483</v>
      </c>
      <c r="B546" s="2">
        <v>5</v>
      </c>
      <c r="C546" s="1">
        <f>Tabela1[[#This Row],[Benef._Asst._Médica]]/SUM(Tabela1[Benef._Asst._Médica])</f>
        <v>2.7475261412000943E-7</v>
      </c>
    </row>
    <row r="547" spans="1:3" x14ac:dyDescent="0.25">
      <c r="A547" t="s">
        <v>534</v>
      </c>
      <c r="B547" s="2">
        <v>5</v>
      </c>
      <c r="C547" s="1">
        <f>Tabela1[[#This Row],[Benef._Asst._Médica]]/SUM(Tabela1[Benef._Asst._Médica])</f>
        <v>2.7475261412000943E-7</v>
      </c>
    </row>
    <row r="548" spans="1:3" x14ac:dyDescent="0.25">
      <c r="A548" t="s">
        <v>243</v>
      </c>
      <c r="B548" s="2">
        <v>4</v>
      </c>
      <c r="C548" s="1">
        <f>Tabela1[[#This Row],[Benef._Asst._Médica]]/SUM(Tabela1[Benef._Asst._Médica])</f>
        <v>2.1980209129600753E-7</v>
      </c>
    </row>
    <row r="549" spans="1:3" x14ac:dyDescent="0.25">
      <c r="A549" t="s">
        <v>384</v>
      </c>
      <c r="B549" s="2">
        <v>4</v>
      </c>
      <c r="C549" s="1">
        <f>Tabela1[[#This Row],[Benef._Asst._Médica]]/SUM(Tabela1[Benef._Asst._Médica])</f>
        <v>2.1980209129600753E-7</v>
      </c>
    </row>
    <row r="550" spans="1:3" x14ac:dyDescent="0.25">
      <c r="A550" t="s">
        <v>448</v>
      </c>
      <c r="B550" s="2">
        <v>4</v>
      </c>
      <c r="C550" s="1">
        <f>Tabela1[[#This Row],[Benef._Asst._Médica]]/SUM(Tabela1[Benef._Asst._Médica])</f>
        <v>2.1980209129600753E-7</v>
      </c>
    </row>
    <row r="551" spans="1:3" x14ac:dyDescent="0.25">
      <c r="A551" t="s">
        <v>471</v>
      </c>
      <c r="B551" s="2">
        <v>4</v>
      </c>
      <c r="C551" s="1">
        <f>Tabela1[[#This Row],[Benef._Asst._Médica]]/SUM(Tabela1[Benef._Asst._Médica])</f>
        <v>2.1980209129600753E-7</v>
      </c>
    </row>
    <row r="552" spans="1:3" x14ac:dyDescent="0.25">
      <c r="A552" t="s">
        <v>517</v>
      </c>
      <c r="B552" s="2">
        <v>4</v>
      </c>
      <c r="C552" s="1">
        <f>Tabela1[[#This Row],[Benef._Asst._Médica]]/SUM(Tabela1[Benef._Asst._Médica])</f>
        <v>2.1980209129600753E-7</v>
      </c>
    </row>
    <row r="553" spans="1:3" x14ac:dyDescent="0.25">
      <c r="A553" t="s">
        <v>541</v>
      </c>
      <c r="B553" s="2">
        <v>4</v>
      </c>
      <c r="C553" s="1">
        <f>Tabela1[[#This Row],[Benef._Asst._Médica]]/SUM(Tabela1[Benef._Asst._Médica])</f>
        <v>2.1980209129600753E-7</v>
      </c>
    </row>
    <row r="554" spans="1:3" x14ac:dyDescent="0.25">
      <c r="A554" t="s">
        <v>57</v>
      </c>
      <c r="B554" s="2">
        <v>3</v>
      </c>
      <c r="C554" s="1">
        <f>Tabela1[[#This Row],[Benef._Asst._Médica]]/SUM(Tabela1[Benef._Asst._Médica])</f>
        <v>1.6485156847200564E-7</v>
      </c>
    </row>
    <row r="555" spans="1:3" x14ac:dyDescent="0.25">
      <c r="A555" t="s">
        <v>88</v>
      </c>
      <c r="B555" s="2">
        <v>3</v>
      </c>
      <c r="C555" s="1">
        <f>Tabela1[[#This Row],[Benef._Asst._Médica]]/SUM(Tabela1[Benef._Asst._Médica])</f>
        <v>1.6485156847200564E-7</v>
      </c>
    </row>
    <row r="556" spans="1:3" x14ac:dyDescent="0.25">
      <c r="A556" t="s">
        <v>93</v>
      </c>
      <c r="B556" s="2">
        <v>3</v>
      </c>
      <c r="C556" s="1">
        <f>Tabela1[[#This Row],[Benef._Asst._Médica]]/SUM(Tabela1[Benef._Asst._Médica])</f>
        <v>1.6485156847200564E-7</v>
      </c>
    </row>
    <row r="557" spans="1:3" x14ac:dyDescent="0.25">
      <c r="A557" t="s">
        <v>106</v>
      </c>
      <c r="B557" s="2">
        <v>3</v>
      </c>
      <c r="C557" s="1">
        <f>Tabela1[[#This Row],[Benef._Asst._Médica]]/SUM(Tabela1[Benef._Asst._Médica])</f>
        <v>1.6485156847200564E-7</v>
      </c>
    </row>
    <row r="558" spans="1:3" x14ac:dyDescent="0.25">
      <c r="A558" t="s">
        <v>381</v>
      </c>
      <c r="B558" s="2">
        <v>3</v>
      </c>
      <c r="C558" s="1">
        <f>Tabela1[[#This Row],[Benef._Asst._Médica]]/SUM(Tabela1[Benef._Asst._Médica])</f>
        <v>1.6485156847200564E-7</v>
      </c>
    </row>
    <row r="559" spans="1:3" x14ac:dyDescent="0.25">
      <c r="A559" t="s">
        <v>414</v>
      </c>
      <c r="B559" s="2">
        <v>3</v>
      </c>
      <c r="C559" s="1">
        <f>Tabela1[[#This Row],[Benef._Asst._Médica]]/SUM(Tabela1[Benef._Asst._Médica])</f>
        <v>1.6485156847200564E-7</v>
      </c>
    </row>
    <row r="560" spans="1:3" x14ac:dyDescent="0.25">
      <c r="A560" t="s">
        <v>507</v>
      </c>
      <c r="B560" s="2">
        <v>3</v>
      </c>
      <c r="C560" s="1">
        <f>Tabela1[[#This Row],[Benef._Asst._Médica]]/SUM(Tabela1[Benef._Asst._Médica])</f>
        <v>1.6485156847200564E-7</v>
      </c>
    </row>
    <row r="561" spans="1:3" x14ac:dyDescent="0.25">
      <c r="A561" t="s">
        <v>553</v>
      </c>
      <c r="B561" s="2">
        <v>3</v>
      </c>
      <c r="C561" s="1">
        <f>Tabela1[[#This Row],[Benef._Asst._Médica]]/SUM(Tabela1[Benef._Asst._Médica])</f>
        <v>1.6485156847200564E-7</v>
      </c>
    </row>
    <row r="562" spans="1:3" x14ac:dyDescent="0.25">
      <c r="A562" t="s">
        <v>579</v>
      </c>
      <c r="B562" s="2">
        <v>3</v>
      </c>
      <c r="C562" s="1">
        <f>Tabela1[[#This Row],[Benef._Asst._Médica]]/SUM(Tabela1[Benef._Asst._Médica])</f>
        <v>1.6485156847200564E-7</v>
      </c>
    </row>
    <row r="563" spans="1:3" x14ac:dyDescent="0.25">
      <c r="A563" t="s">
        <v>580</v>
      </c>
      <c r="B563" s="2">
        <v>3</v>
      </c>
      <c r="C563" s="1">
        <f>Tabela1[[#This Row],[Benef._Asst._Médica]]/SUM(Tabela1[Benef._Asst._Médica])</f>
        <v>1.6485156847200564E-7</v>
      </c>
    </row>
    <row r="564" spans="1:3" x14ac:dyDescent="0.25">
      <c r="A564" t="s">
        <v>591</v>
      </c>
      <c r="B564" s="2">
        <v>3</v>
      </c>
      <c r="C564" s="1">
        <f>Tabela1[[#This Row],[Benef._Asst._Médica]]/SUM(Tabela1[Benef._Asst._Médica])</f>
        <v>1.6485156847200564E-7</v>
      </c>
    </row>
    <row r="565" spans="1:3" x14ac:dyDescent="0.25">
      <c r="A565" t="s">
        <v>239</v>
      </c>
      <c r="B565" s="2">
        <v>2</v>
      </c>
      <c r="C565" s="1">
        <f>Tabela1[[#This Row],[Benef._Asst._Médica]]/SUM(Tabela1[Benef._Asst._Médica])</f>
        <v>1.0990104564800377E-7</v>
      </c>
    </row>
    <row r="566" spans="1:3" x14ac:dyDescent="0.25">
      <c r="A566" t="s">
        <v>247</v>
      </c>
      <c r="B566" s="2">
        <v>2</v>
      </c>
      <c r="C566" s="1">
        <f>Tabela1[[#This Row],[Benef._Asst._Médica]]/SUM(Tabela1[Benef._Asst._Médica])</f>
        <v>1.0990104564800377E-7</v>
      </c>
    </row>
    <row r="567" spans="1:3" x14ac:dyDescent="0.25">
      <c r="A567" t="s">
        <v>273</v>
      </c>
      <c r="B567" s="2">
        <v>2</v>
      </c>
      <c r="C567" s="1">
        <f>Tabela1[[#This Row],[Benef._Asst._Médica]]/SUM(Tabela1[Benef._Asst._Médica])</f>
        <v>1.0990104564800377E-7</v>
      </c>
    </row>
    <row r="568" spans="1:3" x14ac:dyDescent="0.25">
      <c r="A568" t="s">
        <v>299</v>
      </c>
      <c r="B568" s="2">
        <v>2</v>
      </c>
      <c r="C568" s="1">
        <f>Tabela1[[#This Row],[Benef._Asst._Médica]]/SUM(Tabela1[Benef._Asst._Médica])</f>
        <v>1.0990104564800377E-7</v>
      </c>
    </row>
    <row r="569" spans="1:3" x14ac:dyDescent="0.25">
      <c r="A569" t="s">
        <v>364</v>
      </c>
      <c r="B569" s="2">
        <v>2</v>
      </c>
      <c r="C569" s="1">
        <f>Tabela1[[#This Row],[Benef._Asst._Médica]]/SUM(Tabela1[Benef._Asst._Médica])</f>
        <v>1.0990104564800377E-7</v>
      </c>
    </row>
    <row r="570" spans="1:3" x14ac:dyDescent="0.25">
      <c r="A570" t="s">
        <v>425</v>
      </c>
      <c r="B570" s="2">
        <v>2</v>
      </c>
      <c r="C570" s="1">
        <f>Tabela1[[#This Row],[Benef._Asst._Médica]]/SUM(Tabela1[Benef._Asst._Médica])</f>
        <v>1.0990104564800377E-7</v>
      </c>
    </row>
    <row r="571" spans="1:3" x14ac:dyDescent="0.25">
      <c r="A571" t="s">
        <v>451</v>
      </c>
      <c r="B571" s="2">
        <v>2</v>
      </c>
      <c r="C571" s="1">
        <f>Tabela1[[#This Row],[Benef._Asst._Médica]]/SUM(Tabela1[Benef._Asst._Médica])</f>
        <v>1.0990104564800377E-7</v>
      </c>
    </row>
    <row r="572" spans="1:3" x14ac:dyDescent="0.25">
      <c r="A572" t="s">
        <v>525</v>
      </c>
      <c r="B572" s="2">
        <v>2</v>
      </c>
      <c r="C572" s="1">
        <f>Tabela1[[#This Row],[Benef._Asst._Médica]]/SUM(Tabela1[Benef._Asst._Médica])</f>
        <v>1.0990104564800377E-7</v>
      </c>
    </row>
    <row r="573" spans="1:3" x14ac:dyDescent="0.25">
      <c r="A573" t="s">
        <v>538</v>
      </c>
      <c r="B573" s="2">
        <v>2</v>
      </c>
      <c r="C573" s="1">
        <f>Tabela1[[#This Row],[Benef._Asst._Médica]]/SUM(Tabela1[Benef._Asst._Médica])</f>
        <v>1.0990104564800377E-7</v>
      </c>
    </row>
    <row r="574" spans="1:3" x14ac:dyDescent="0.25">
      <c r="A574" t="s">
        <v>561</v>
      </c>
      <c r="B574" s="2">
        <v>2</v>
      </c>
      <c r="C574" s="1">
        <f>Tabela1[[#This Row],[Benef._Asst._Médica]]/SUM(Tabela1[Benef._Asst._Médica])</f>
        <v>1.0990104564800377E-7</v>
      </c>
    </row>
    <row r="575" spans="1:3" x14ac:dyDescent="0.25">
      <c r="A575" t="s">
        <v>564</v>
      </c>
      <c r="B575" s="2">
        <v>2</v>
      </c>
      <c r="C575" s="1">
        <f>Tabela1[[#This Row],[Benef._Asst._Médica]]/SUM(Tabela1[Benef._Asst._Médica])</f>
        <v>1.0990104564800377E-7</v>
      </c>
    </row>
    <row r="576" spans="1:3" x14ac:dyDescent="0.25">
      <c r="A576" t="s">
        <v>15</v>
      </c>
      <c r="B576" s="2">
        <v>1</v>
      </c>
      <c r="C576" s="1">
        <f>Tabela1[[#This Row],[Benef._Asst._Médica]]/SUM(Tabela1[Benef._Asst._Médica])</f>
        <v>5.4950522824001883E-8</v>
      </c>
    </row>
    <row r="577" spans="1:3" x14ac:dyDescent="0.25">
      <c r="A577" t="s">
        <v>22</v>
      </c>
      <c r="B577" s="2">
        <v>1</v>
      </c>
      <c r="C577" s="1">
        <f>Tabela1[[#This Row],[Benef._Asst._Médica]]/SUM(Tabela1[Benef._Asst._Médica])</f>
        <v>5.4950522824001883E-8</v>
      </c>
    </row>
    <row r="578" spans="1:3" x14ac:dyDescent="0.25">
      <c r="A578" t="s">
        <v>80</v>
      </c>
      <c r="B578" s="2">
        <v>1</v>
      </c>
      <c r="C578" s="1">
        <f>Tabela1[[#This Row],[Benef._Asst._Médica]]/SUM(Tabela1[Benef._Asst._Médica])</f>
        <v>5.4950522824001883E-8</v>
      </c>
    </row>
    <row r="579" spans="1:3" x14ac:dyDescent="0.25">
      <c r="A579" t="s">
        <v>166</v>
      </c>
      <c r="B579" s="2">
        <v>1</v>
      </c>
      <c r="C579" s="1">
        <f>Tabela1[[#This Row],[Benef._Asst._Médica]]/SUM(Tabela1[Benef._Asst._Médica])</f>
        <v>5.4950522824001883E-8</v>
      </c>
    </row>
    <row r="580" spans="1:3" x14ac:dyDescent="0.25">
      <c r="A580" t="s">
        <v>208</v>
      </c>
      <c r="B580" s="2">
        <v>1</v>
      </c>
      <c r="C580" s="1">
        <f>Tabela1[[#This Row],[Benef._Asst._Médica]]/SUM(Tabela1[Benef._Asst._Médica])</f>
        <v>5.4950522824001883E-8</v>
      </c>
    </row>
    <row r="581" spans="1:3" x14ac:dyDescent="0.25">
      <c r="A581" t="s">
        <v>228</v>
      </c>
      <c r="B581" s="2">
        <v>1</v>
      </c>
      <c r="C581" s="1">
        <f>Tabela1[[#This Row],[Benef._Asst._Médica]]/SUM(Tabela1[Benef._Asst._Médica])</f>
        <v>5.4950522824001883E-8</v>
      </c>
    </row>
    <row r="582" spans="1:3" x14ac:dyDescent="0.25">
      <c r="A582" t="s">
        <v>232</v>
      </c>
      <c r="B582" s="2">
        <v>1</v>
      </c>
      <c r="C582" s="1">
        <f>Tabela1[[#This Row],[Benef._Asst._Médica]]/SUM(Tabela1[Benef._Asst._Médica])</f>
        <v>5.4950522824001883E-8</v>
      </c>
    </row>
    <row r="583" spans="1:3" x14ac:dyDescent="0.25">
      <c r="A583" t="s">
        <v>249</v>
      </c>
      <c r="B583" s="2">
        <v>1</v>
      </c>
      <c r="C583" s="1">
        <f>Tabela1[[#This Row],[Benef._Asst._Médica]]/SUM(Tabela1[Benef._Asst._Médica])</f>
        <v>5.4950522824001883E-8</v>
      </c>
    </row>
    <row r="584" spans="1:3" x14ac:dyDescent="0.25">
      <c r="A584" t="s">
        <v>274</v>
      </c>
      <c r="B584" s="2">
        <v>1</v>
      </c>
      <c r="C584" s="1">
        <f>Tabela1[[#This Row],[Benef._Asst._Médica]]/SUM(Tabela1[Benef._Asst._Médica])</f>
        <v>5.4950522824001883E-8</v>
      </c>
    </row>
    <row r="585" spans="1:3" x14ac:dyDescent="0.25">
      <c r="A585" t="s">
        <v>289</v>
      </c>
      <c r="B585" s="2">
        <v>1</v>
      </c>
      <c r="C585" s="1">
        <f>Tabela1[[#This Row],[Benef._Asst._Médica]]/SUM(Tabela1[Benef._Asst._Médica])</f>
        <v>5.4950522824001883E-8</v>
      </c>
    </row>
    <row r="586" spans="1:3" x14ac:dyDescent="0.25">
      <c r="A586" t="s">
        <v>304</v>
      </c>
      <c r="B586" s="2">
        <v>1</v>
      </c>
      <c r="C586" s="1">
        <f>Tabela1[[#This Row],[Benef._Asst._Médica]]/SUM(Tabela1[Benef._Asst._Médica])</f>
        <v>5.4950522824001883E-8</v>
      </c>
    </row>
    <row r="587" spans="1:3" x14ac:dyDescent="0.25">
      <c r="A587" t="s">
        <v>359</v>
      </c>
      <c r="B587" s="2">
        <v>1</v>
      </c>
      <c r="C587" s="1">
        <f>Tabela1[[#This Row],[Benef._Asst._Médica]]/SUM(Tabela1[Benef._Asst._Médica])</f>
        <v>5.4950522824001883E-8</v>
      </c>
    </row>
    <row r="588" spans="1:3" x14ac:dyDescent="0.25">
      <c r="A588" t="s">
        <v>361</v>
      </c>
      <c r="B588" s="2">
        <v>1</v>
      </c>
      <c r="C588" s="1">
        <f>Tabela1[[#This Row],[Benef._Asst._Médica]]/SUM(Tabela1[Benef._Asst._Médica])</f>
        <v>5.4950522824001883E-8</v>
      </c>
    </row>
    <row r="589" spans="1:3" x14ac:dyDescent="0.25">
      <c r="A589" t="s">
        <v>404</v>
      </c>
      <c r="B589" s="2">
        <v>1</v>
      </c>
      <c r="C589" s="1">
        <f>Tabela1[[#This Row],[Benef._Asst._Médica]]/SUM(Tabela1[Benef._Asst._Médica])</f>
        <v>5.4950522824001883E-8</v>
      </c>
    </row>
    <row r="590" spans="1:3" x14ac:dyDescent="0.25">
      <c r="A590" t="s">
        <v>405</v>
      </c>
      <c r="B590" s="2">
        <v>1</v>
      </c>
      <c r="C590" s="1">
        <f>Tabela1[[#This Row],[Benef._Asst._Médica]]/SUM(Tabela1[Benef._Asst._Médica])</f>
        <v>5.4950522824001883E-8</v>
      </c>
    </row>
    <row r="591" spans="1:3" x14ac:dyDescent="0.25">
      <c r="A591" t="s">
        <v>459</v>
      </c>
      <c r="B591" s="2">
        <v>1</v>
      </c>
      <c r="C591" s="1">
        <f>Tabela1[[#This Row],[Benef._Asst._Médica]]/SUM(Tabela1[Benef._Asst._Médica])</f>
        <v>5.4950522824001883E-8</v>
      </c>
    </row>
    <row r="592" spans="1:3" x14ac:dyDescent="0.25">
      <c r="A592" t="s">
        <v>533</v>
      </c>
      <c r="B592" s="2">
        <v>1</v>
      </c>
      <c r="C592" s="1">
        <f>Tabela1[[#This Row],[Benef._Asst._Médica]]/SUM(Tabela1[Benef._Asst._Médica])</f>
        <v>5.4950522824001883E-8</v>
      </c>
    </row>
    <row r="593" spans="1:3" x14ac:dyDescent="0.25">
      <c r="A593" t="s">
        <v>543</v>
      </c>
      <c r="B593" s="2">
        <v>1</v>
      </c>
      <c r="C593" s="1">
        <f>Tabela1[[#This Row],[Benef._Asst._Médica]]/SUM(Tabela1[Benef._Asst._Médica])</f>
        <v>5.4950522824001883E-8</v>
      </c>
    </row>
    <row r="594" spans="1:3" x14ac:dyDescent="0.25">
      <c r="A594" t="s">
        <v>552</v>
      </c>
      <c r="B594" s="2">
        <v>1</v>
      </c>
      <c r="C594" s="1">
        <f>Tabela1[[#This Row],[Benef._Asst._Médica]]/SUM(Tabela1[Benef._Asst._Médica])</f>
        <v>5.4950522824001883E-8</v>
      </c>
    </row>
    <row r="595" spans="1:3" x14ac:dyDescent="0.25">
      <c r="A595" t="s">
        <v>589</v>
      </c>
      <c r="B595" s="2">
        <v>1</v>
      </c>
      <c r="C595" s="1">
        <f>Tabela1[[#This Row],[Benef._Asst._Médica]]/SUM(Tabela1[Benef._Asst._Médica])</f>
        <v>5.4950522824001883E-8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A10563610_22_1_196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Wylliam Alves</dc:creator>
  <cp:lastModifiedBy>Wylliam Alves</cp:lastModifiedBy>
  <dcterms:created xsi:type="dcterms:W3CDTF">2023-09-26T14:04:20Z</dcterms:created>
  <dcterms:modified xsi:type="dcterms:W3CDTF">2023-09-26T14:04:49Z</dcterms:modified>
</cp:coreProperties>
</file>