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8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0" i="1" l="1"/>
</calcChain>
</file>

<file path=xl/sharedStrings.xml><?xml version="1.0" encoding="utf-8"?>
<sst xmlns="http://schemas.openxmlformats.org/spreadsheetml/2006/main" count="65" uniqueCount="49">
  <si>
    <t>ELEMENT</t>
  </si>
  <si>
    <t>PRICE</t>
  </si>
  <si>
    <t>LINK</t>
  </si>
  <si>
    <t>Frame</t>
  </si>
  <si>
    <t>Camera HD</t>
  </si>
  <si>
    <t>Camera NDVI</t>
  </si>
  <si>
    <t>Battery</t>
  </si>
  <si>
    <t>Telemetry</t>
  </si>
  <si>
    <t>Gimbal</t>
  </si>
  <si>
    <t>AMOUNT</t>
  </si>
  <si>
    <t>TOTAL</t>
  </si>
  <si>
    <t>Landing Gear</t>
  </si>
  <si>
    <t>Prop Guards</t>
  </si>
  <si>
    <t>Portable Power</t>
  </si>
  <si>
    <t>Case</t>
  </si>
  <si>
    <t>Mounting for both Gimbals</t>
  </si>
  <si>
    <t>JM</t>
  </si>
  <si>
    <t>Filtros</t>
  </si>
  <si>
    <t>Extra Propeller</t>
  </si>
  <si>
    <t>HS</t>
  </si>
  <si>
    <t>SD Card</t>
  </si>
  <si>
    <t>Ardupilot/Pixhawk</t>
  </si>
  <si>
    <t>Servo Wire</t>
  </si>
  <si>
    <t>Controller (8 channels)</t>
  </si>
  <si>
    <t>Battery Charger (3 at a time)</t>
  </si>
  <si>
    <t>JM&amp;HS</t>
  </si>
  <si>
    <t>JS</t>
  </si>
  <si>
    <t>http://www.uavproducts.com/index.php?id_product=56&amp;controller=product</t>
  </si>
  <si>
    <t>DESCRIPTION</t>
  </si>
  <si>
    <t>http://www.amazon.com/Spektrum-DX8-Transmitter-Only-MD2/dp/B00I82EK4E/ref=sr_1_1?s=toys-and-games&amp;ie=UTF8&amp;qid=1427572265&amp;sr=1-1&amp;keywords=DX8+Transmitter</t>
  </si>
  <si>
    <t>Radio+telem+Cajita</t>
  </si>
  <si>
    <t>APM 2.6</t>
  </si>
  <si>
    <t>Cheap ass but gewd</t>
  </si>
  <si>
    <t>http://www.goodluckbuy.com/915mhz-radio-telemetry-air--ground-module-kit-3dr-radio-system-compatible.html</t>
  </si>
  <si>
    <t>http://www.getfpv.com/3dr-apm-2-6-with-gps.html?utm_source=google_shopping&amp;gclid=CjwKEAjwotmoBRCc6LWd2ZnkuBYSJACyt2qufivd9sDIKU5gQ0nFH7sbr1MY797jY7Dk_IR7uND7ghoCAu_w_wcB</t>
  </si>
  <si>
    <t>Camera S100</t>
  </si>
  <si>
    <t>Camera S100 + Glass Filter</t>
  </si>
  <si>
    <t>No better battery</t>
  </si>
  <si>
    <t>http://www.maxamps.com/Lipo-11000-148-Pack.htm</t>
  </si>
  <si>
    <t>http://www.amazon.com/Canon-PowerShot-S100-Wide-Angle-Stabilized/dp/B005MTME3U</t>
  </si>
  <si>
    <t>http://www.event38.com/ProductDetails.asp?ProductCode=NGB</t>
  </si>
  <si>
    <t>Flotators</t>
  </si>
  <si>
    <t>http://www.hobbyking.com/hobbyking/store/__67134__10CM_Male_to_Male_Servo_Lead_JR_26AWG_10pcs_set_AR_Warehouse_.html</t>
  </si>
  <si>
    <t>Glass Filters</t>
  </si>
  <si>
    <t>32GB</t>
  </si>
  <si>
    <t>http://www.amazon.com/Transcend-Speed-Class-Memory-TS32GSDHC10U1E/dp/B008CVHLT2/ref=sr_1_2?ie=UTF8&amp;qid=1427581594&amp;sr=8-2&amp;keywords=32gb+high+speed+sd+card</t>
  </si>
  <si>
    <t>20 Pieces</t>
  </si>
  <si>
    <t>Pool Noodles Yay</t>
  </si>
  <si>
    <t>http://www.amazon.com/POOL-NOODLE-RED-NOODLES-HOLE/dp/B003JO9QTU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</si>
</sst>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Transcend-Speed-Class-Memory-TS32GSDHC10U1E/dp/B008CVHLT2/ref=sr_1_2?ie=UTF8&amp;qid=1427581594&amp;sr=8-2&amp;keywords=32gb+high+speed+sd+card" TargetMode="External"/><Relationship Id="rId3" Type="http://schemas.openxmlformats.org/officeDocument/2006/relationships/hyperlink" Target="http://www.getfpv.com/3dr-apm-2-6-with-gps.html?utm_source=google_shopping&amp;gclid=CjwKEAjwotmoBRCc6LWd2ZnkuBYSJACyt2qufivd9sDIKU5gQ0nFH7sbr1MY797jY7Dk_IR7uND7ghoCAu_w_wcB" TargetMode="External"/><Relationship Id="rId7" Type="http://schemas.openxmlformats.org/officeDocument/2006/relationships/hyperlink" Target="http://www.amazon.com/Canon-PowerShot-S100-Wide-Angle-Stabilized/dp/B005MTME3U" TargetMode="External"/><Relationship Id="rId2" Type="http://schemas.openxmlformats.org/officeDocument/2006/relationships/hyperlink" Target="http://www.goodluckbuy.com/915mhz-radio-telemetry-air--ground-module-kit-3dr-radio-system-compatible.html" TargetMode="External"/><Relationship Id="rId1" Type="http://schemas.openxmlformats.org/officeDocument/2006/relationships/hyperlink" Target="http://www.amazon.com/Spektrum-DX8-Transmitter-Only-MD2/dp/B00I82EK4E/ref=sr_1_1?s=toys-and-games&amp;ie=UTF8&amp;qid=1427572265&amp;sr=1-1&amp;keywords=DX8+Transmitter" TargetMode="External"/><Relationship Id="rId6" Type="http://schemas.openxmlformats.org/officeDocument/2006/relationships/hyperlink" Target="http://www.event38.com/ProductDetails.asp?ProductCode=NGB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amazon.com/Canon-PowerShot-S100-Wide-Angle-Stabilized/dp/B005MTME3U" TargetMode="External"/><Relationship Id="rId10" Type="http://schemas.openxmlformats.org/officeDocument/2006/relationships/hyperlink" Target="http://www.amazon.com/POOL-NOODLE-RED-NOODLES-HOLE/dp/B003JO9QTU" TargetMode="External"/><Relationship Id="rId4" Type="http://schemas.openxmlformats.org/officeDocument/2006/relationships/hyperlink" Target="http://www.maxamps.com/Lipo-11000-148-Pack.htm" TargetMode="External"/><Relationship Id="rId9" Type="http://schemas.openxmlformats.org/officeDocument/2006/relationships/hyperlink" Target="http://www.hobbyking.com/hobbyking/store/__67134__10CM_Male_to_Male_Servo_Lead_JR_26AWG_10pcs_set_AR_Warehouse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J28"/>
  <sheetViews>
    <sheetView tabSelected="1" topLeftCell="C1" workbookViewId="0">
      <selection activeCell="E12" sqref="E12"/>
    </sheetView>
  </sheetViews>
  <sheetFormatPr defaultRowHeight="15" x14ac:dyDescent="0.25"/>
  <cols>
    <col min="5" max="5" width="39.7109375" style="1" customWidth="1"/>
    <col min="6" max="7" width="18.7109375" style="1" customWidth="1"/>
    <col min="8" max="8" width="18.28515625" style="1" customWidth="1"/>
    <col min="9" max="9" width="24.140625" bestFit="1" customWidth="1"/>
    <col min="10" max="10" width="83.85546875" customWidth="1"/>
    <col min="11" max="11" width="54" customWidth="1"/>
  </cols>
  <sheetData>
    <row r="8" spans="4:10" x14ac:dyDescent="0.25">
      <c r="E8" s="1" t="s">
        <v>0</v>
      </c>
      <c r="F8" s="1" t="s">
        <v>1</v>
      </c>
      <c r="G8" s="1" t="s">
        <v>9</v>
      </c>
      <c r="H8" s="1" t="s">
        <v>10</v>
      </c>
      <c r="I8" s="1" t="s">
        <v>28</v>
      </c>
      <c r="J8" s="1" t="s">
        <v>2</v>
      </c>
    </row>
    <row r="9" spans="4:10" x14ac:dyDescent="0.25">
      <c r="J9" s="2"/>
    </row>
    <row r="10" spans="4:10" x14ac:dyDescent="0.25">
      <c r="D10" t="s">
        <v>16</v>
      </c>
      <c r="E10" s="1" t="s">
        <v>3</v>
      </c>
      <c r="F10" s="1">
        <v>318</v>
      </c>
      <c r="G10" s="1">
        <v>1</v>
      </c>
      <c r="H10" s="1">
        <f>F10*G10</f>
        <v>318</v>
      </c>
      <c r="J10" s="2" t="s">
        <v>27</v>
      </c>
    </row>
    <row r="11" spans="4:10" x14ac:dyDescent="0.25">
      <c r="D11" t="s">
        <v>19</v>
      </c>
      <c r="E11" s="1" t="s">
        <v>4</v>
      </c>
      <c r="F11" s="1">
        <v>160</v>
      </c>
      <c r="G11" s="1">
        <v>1</v>
      </c>
      <c r="H11" s="1">
        <f t="shared" ref="H11:H28" si="0">F11*G11</f>
        <v>160</v>
      </c>
      <c r="I11" t="s">
        <v>35</v>
      </c>
      <c r="J11" s="2" t="s">
        <v>39</v>
      </c>
    </row>
    <row r="12" spans="4:10" x14ac:dyDescent="0.25">
      <c r="D12" t="s">
        <v>19</v>
      </c>
      <c r="E12" s="1" t="s">
        <v>5</v>
      </c>
      <c r="F12" s="1">
        <v>160</v>
      </c>
      <c r="G12" s="1">
        <v>1</v>
      </c>
      <c r="H12" s="1">
        <f t="shared" si="0"/>
        <v>160</v>
      </c>
      <c r="I12" t="s">
        <v>36</v>
      </c>
      <c r="J12" s="2" t="s">
        <v>39</v>
      </c>
    </row>
    <row r="13" spans="4:10" x14ac:dyDescent="0.25">
      <c r="D13" t="s">
        <v>19</v>
      </c>
      <c r="E13" s="1" t="s">
        <v>6</v>
      </c>
      <c r="F13" s="1">
        <v>300</v>
      </c>
      <c r="G13" s="1">
        <v>1</v>
      </c>
      <c r="H13" s="1">
        <f t="shared" si="0"/>
        <v>300</v>
      </c>
      <c r="I13" t="s">
        <v>37</v>
      </c>
      <c r="J13" s="2" t="s">
        <v>38</v>
      </c>
    </row>
    <row r="14" spans="4:10" x14ac:dyDescent="0.25">
      <c r="D14" t="s">
        <v>19</v>
      </c>
      <c r="E14" s="1" t="s">
        <v>7</v>
      </c>
      <c r="F14" s="1">
        <v>26.23</v>
      </c>
      <c r="G14" s="1">
        <v>1</v>
      </c>
      <c r="H14" s="1">
        <f t="shared" si="0"/>
        <v>26.23</v>
      </c>
      <c r="I14" t="s">
        <v>32</v>
      </c>
      <c r="J14" s="2" t="s">
        <v>33</v>
      </c>
    </row>
    <row r="15" spans="4:10" x14ac:dyDescent="0.25">
      <c r="D15" t="s">
        <v>16</v>
      </c>
      <c r="E15" s="1" t="s">
        <v>8</v>
      </c>
      <c r="H15" s="1">
        <f t="shared" si="0"/>
        <v>0</v>
      </c>
    </row>
    <row r="16" spans="4:10" x14ac:dyDescent="0.25">
      <c r="D16" t="s">
        <v>19</v>
      </c>
      <c r="E16" s="1" t="s">
        <v>23</v>
      </c>
      <c r="F16" s="1">
        <v>346.93</v>
      </c>
      <c r="G16" s="1">
        <v>1</v>
      </c>
      <c r="H16" s="1">
        <f t="shared" si="0"/>
        <v>346.93</v>
      </c>
      <c r="I16" t="s">
        <v>30</v>
      </c>
      <c r="J16" s="2" t="s">
        <v>29</v>
      </c>
    </row>
    <row r="17" spans="4:10" x14ac:dyDescent="0.25">
      <c r="D17" t="s">
        <v>16</v>
      </c>
      <c r="E17" s="1" t="s">
        <v>11</v>
      </c>
      <c r="H17" s="1">
        <f t="shared" si="0"/>
        <v>0</v>
      </c>
    </row>
    <row r="18" spans="4:10" x14ac:dyDescent="0.25">
      <c r="D18" t="s">
        <v>19</v>
      </c>
      <c r="E18" s="1" t="s">
        <v>21</v>
      </c>
      <c r="F18" s="1">
        <v>240</v>
      </c>
      <c r="G18" s="1">
        <v>1</v>
      </c>
      <c r="H18" s="1">
        <f t="shared" si="0"/>
        <v>240</v>
      </c>
      <c r="I18" t="s">
        <v>31</v>
      </c>
      <c r="J18" s="2" t="s">
        <v>34</v>
      </c>
    </row>
    <row r="19" spans="4:10" x14ac:dyDescent="0.25">
      <c r="D19" t="s">
        <v>16</v>
      </c>
      <c r="E19" s="1" t="s">
        <v>12</v>
      </c>
      <c r="H19" s="1">
        <f t="shared" si="0"/>
        <v>0</v>
      </c>
    </row>
    <row r="20" spans="4:10" x14ac:dyDescent="0.25">
      <c r="D20" t="s">
        <v>16</v>
      </c>
      <c r="E20" s="1" t="s">
        <v>18</v>
      </c>
      <c r="H20" s="1">
        <f t="shared" si="0"/>
        <v>0</v>
      </c>
    </row>
    <row r="21" spans="4:10" x14ac:dyDescent="0.25">
      <c r="D21" t="s">
        <v>26</v>
      </c>
      <c r="E21" s="1" t="s">
        <v>24</v>
      </c>
      <c r="H21" s="1">
        <f t="shared" si="0"/>
        <v>0</v>
      </c>
    </row>
    <row r="22" spans="4:10" x14ac:dyDescent="0.25">
      <c r="D22" t="s">
        <v>26</v>
      </c>
      <c r="E22" s="1" t="s">
        <v>13</v>
      </c>
      <c r="H22" s="1">
        <f t="shared" si="0"/>
        <v>0</v>
      </c>
    </row>
    <row r="23" spans="4:10" x14ac:dyDescent="0.25">
      <c r="D23" t="s">
        <v>16</v>
      </c>
      <c r="E23" s="1" t="s">
        <v>14</v>
      </c>
      <c r="H23" s="1">
        <f t="shared" si="0"/>
        <v>0</v>
      </c>
    </row>
    <row r="24" spans="4:10" x14ac:dyDescent="0.25">
      <c r="D24" t="s">
        <v>25</v>
      </c>
      <c r="E24" s="1" t="s">
        <v>15</v>
      </c>
      <c r="H24" s="1">
        <f t="shared" si="0"/>
        <v>0</v>
      </c>
    </row>
    <row r="25" spans="4:10" x14ac:dyDescent="0.25">
      <c r="D25" t="s">
        <v>16</v>
      </c>
      <c r="E25" s="1" t="s">
        <v>17</v>
      </c>
      <c r="F25" s="1">
        <v>60</v>
      </c>
      <c r="G25" s="1">
        <v>1</v>
      </c>
      <c r="H25" s="1">
        <f t="shared" si="0"/>
        <v>60</v>
      </c>
      <c r="I25" t="s">
        <v>43</v>
      </c>
      <c r="J25" s="2" t="s">
        <v>40</v>
      </c>
    </row>
    <row r="26" spans="4:10" x14ac:dyDescent="0.25">
      <c r="D26" t="s">
        <v>16</v>
      </c>
      <c r="E26" s="1" t="s">
        <v>20</v>
      </c>
      <c r="F26" s="1">
        <v>16.489999999999998</v>
      </c>
      <c r="G26" s="1">
        <v>1</v>
      </c>
      <c r="H26" s="1">
        <f t="shared" si="0"/>
        <v>16.489999999999998</v>
      </c>
      <c r="I26" t="s">
        <v>44</v>
      </c>
      <c r="J26" s="2" t="s">
        <v>45</v>
      </c>
    </row>
    <row r="27" spans="4:10" x14ac:dyDescent="0.25">
      <c r="D27" t="s">
        <v>19</v>
      </c>
      <c r="E27" s="1" t="s">
        <v>22</v>
      </c>
      <c r="F27" s="1">
        <v>4.9400000000000004</v>
      </c>
      <c r="G27" s="1">
        <v>2</v>
      </c>
      <c r="H27" s="1">
        <f t="shared" si="0"/>
        <v>9.8800000000000008</v>
      </c>
      <c r="I27" t="s">
        <v>46</v>
      </c>
      <c r="J27" s="2" t="s">
        <v>42</v>
      </c>
    </row>
    <row r="28" spans="4:10" x14ac:dyDescent="0.25">
      <c r="D28" t="s">
        <v>19</v>
      </c>
      <c r="E28" s="1" t="s">
        <v>41</v>
      </c>
      <c r="F28" s="1">
        <v>12</v>
      </c>
      <c r="G28" s="1">
        <v>1</v>
      </c>
      <c r="H28" s="1">
        <f t="shared" si="0"/>
        <v>12</v>
      </c>
      <c r="I28" t="s">
        <v>47</v>
      </c>
      <c r="J28" s="2" t="s">
        <v>48</v>
      </c>
    </row>
  </sheetData>
  <hyperlinks>
    <hyperlink ref="J16" r:id="rId1"/>
    <hyperlink ref="J14" r:id="rId2"/>
    <hyperlink ref="J18" r:id="rId3"/>
    <hyperlink ref="J13" r:id="rId4"/>
    <hyperlink ref="J11" r:id="rId5"/>
    <hyperlink ref="J25" r:id="rId6"/>
    <hyperlink ref="J12" r:id="rId7"/>
    <hyperlink ref="J26" r:id="rId8"/>
    <hyperlink ref="J27" r:id="rId9"/>
    <hyperlink ref="J28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2015-03-28T22:36:19Z</dcterms:modified>
</cp:coreProperties>
</file>