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<sst xmlns="http://schemas.openxmlformats.org/spreadsheetml/2006/main" count="28" uniqueCount="24">
  <si>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</si>
  <si>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</si>
  <si>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</si>
  <si>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</si>
  <si>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</si>
  <si>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</si>
  <si>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</si>
  <si>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</si>
  <si>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</si>
  <si>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</si>
  <si>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</si>
  <si>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Bought</t>
  </si>
  <si>
    <t>Status (Bought,Shipped,Obtained)</t>
  </si>
  <si>
    <t>Massive ass battery</t>
  </si>
  <si>
    <t>Shipped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</si>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</sst>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applyFont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J9" sqref="J9"/>
    </sheetView>
  </sheetViews>
  <sheetFormatPr defaultRowHeight="15" x14ac:dyDescent="0.25"/>
  <cols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2" t="s">
        <v>0</v>
      </c>
      <c r="B1" s="2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2" t="s">
        <v>12</v>
      </c>
      <c r="G4" s="2"/>
      <c r="H4" s="2"/>
      <c r="I4" s="2"/>
      <c r="J4" t="s">
        <v>15</v>
      </c>
      <c r="M4" t="s">
        <v>19</v>
      </c>
      <c r="N4" t="s">
        <v>20</v>
      </c>
    </row>
    <row r="5" spans="1:14" x14ac:dyDescent="0.25">
      <c r="A5" s="2" t="s">
        <v>3</v>
      </c>
      <c r="B5" s="2"/>
      <c r="C5">
        <v>1</v>
      </c>
      <c r="D5">
        <v>1500</v>
      </c>
      <c r="E5">
        <f>D5*C5</f>
        <v>1500</v>
      </c>
      <c r="F5" t="s">
        <v>14</v>
      </c>
      <c r="J5" t="s">
        <v>16</v>
      </c>
      <c r="M5" t="s">
        <v>18</v>
      </c>
      <c r="N5" s="1">
        <v>42053</v>
      </c>
    </row>
    <row r="6" spans="1:14" x14ac:dyDescent="0.25">
      <c r="A6" s="2" t="s">
        <v>7</v>
      </c>
      <c r="B6" s="2"/>
      <c r="C6">
        <v>2</v>
      </c>
      <c r="D6">
        <v>239.98</v>
      </c>
      <c r="E6">
        <f t="shared" ref="E6:E26" si="0">D6*C6</f>
        <v>479.96</v>
      </c>
      <c r="F6" t="s">
        <v>11</v>
      </c>
    </row>
    <row r="7" spans="1:14" x14ac:dyDescent="0.25">
      <c r="A7" s="2" t="s">
        <v>8</v>
      </c>
      <c r="B7" s="2"/>
      <c r="C7">
        <v>1</v>
      </c>
      <c r="D7">
        <v>335.41</v>
      </c>
      <c r="E7">
        <f t="shared" si="0"/>
        <v>335.41</v>
      </c>
      <c r="F7" t="s">
        <v>14</v>
      </c>
      <c r="J7" s="5">
        <v>780198136296</v>
      </c>
      <c r="M7" t="s">
        <v>23</v>
      </c>
      <c r="N7" s="1">
        <v>42051</v>
      </c>
    </row>
    <row r="8" spans="1:14" x14ac:dyDescent="0.25">
      <c r="A8" s="2" t="s">
        <v>9</v>
      </c>
      <c r="B8" s="2"/>
      <c r="C8">
        <v>1</v>
      </c>
      <c r="D8">
        <v>164.5</v>
      </c>
      <c r="E8">
        <f t="shared" si="0"/>
        <v>164.5</v>
      </c>
      <c r="F8" t="s">
        <v>11</v>
      </c>
    </row>
    <row r="9" spans="1:14" x14ac:dyDescent="0.25">
      <c r="A9" s="2" t="s">
        <v>10</v>
      </c>
      <c r="B9" s="2"/>
      <c r="C9">
        <v>1</v>
      </c>
      <c r="D9">
        <v>203.28</v>
      </c>
      <c r="E9">
        <f t="shared" si="0"/>
        <v>203.28</v>
      </c>
      <c r="F9" t="s">
        <v>14</v>
      </c>
      <c r="J9" s="4">
        <v>5881663535</v>
      </c>
      <c r="M9" t="s">
        <v>22</v>
      </c>
      <c r="N9" s="1">
        <v>42051</v>
      </c>
    </row>
    <row r="10" spans="1:14" x14ac:dyDescent="0.25">
      <c r="A10" s="2" t="s">
        <v>13</v>
      </c>
      <c r="B10" s="2"/>
      <c r="C10">
        <v>1</v>
      </c>
      <c r="D10">
        <v>314.44</v>
      </c>
      <c r="E10">
        <f t="shared" si="0"/>
        <v>314.44</v>
      </c>
      <c r="F10" t="s">
        <v>14</v>
      </c>
      <c r="J10" s="3" t="s">
        <v>17</v>
      </c>
      <c r="M10" t="s">
        <v>21</v>
      </c>
      <c r="N10" s="1">
        <v>42053</v>
      </c>
    </row>
    <row r="11" spans="1:14" x14ac:dyDescent="0.25">
      <c r="A11" s="2"/>
      <c r="B11" s="2"/>
      <c r="E11">
        <f t="shared" si="0"/>
        <v>0</v>
      </c>
    </row>
    <row r="12" spans="1:14" x14ac:dyDescent="0.25">
      <c r="A12" s="2"/>
      <c r="B12" s="2"/>
      <c r="E12">
        <f t="shared" si="0"/>
        <v>0</v>
      </c>
    </row>
    <row r="13" spans="1:14" x14ac:dyDescent="0.25">
      <c r="A13" s="2"/>
      <c r="B13" s="2"/>
      <c r="E13">
        <f t="shared" si="0"/>
        <v>0</v>
      </c>
    </row>
    <row r="14" spans="1:14" x14ac:dyDescent="0.25">
      <c r="A14" s="2"/>
      <c r="B14" s="2"/>
      <c r="E14">
        <f t="shared" si="0"/>
        <v>0</v>
      </c>
    </row>
    <row r="15" spans="1:14" x14ac:dyDescent="0.25">
      <c r="A15" s="2"/>
      <c r="B15" s="2"/>
      <c r="E15">
        <f t="shared" si="0"/>
        <v>0</v>
      </c>
    </row>
    <row r="16" spans="1:14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4</v>
      </c>
      <c r="B28" s="2"/>
      <c r="D28">
        <f>C1-SUM(E5:E26)</f>
        <v>2002.4099999999999</v>
      </c>
    </row>
  </sheetData>
  <mergeCells count="26">
    <mergeCell ref="F4:I4"/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2015-02-12T19:37:48Z</dcterms:modified>
</cp:coreProperties>
</file>