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lio\DIM\1er S\PAPERs 2025\outliers\BDs\"/>
    </mc:Choice>
  </mc:AlternateContent>
  <xr:revisionPtr revIDLastSave="0" documentId="13_ncr:1_{F122A0C4-5C76-40A2-9E09-659B0C1BBE68}" xr6:coauthVersionLast="47" xr6:coauthVersionMax="47" xr10:uidLastSave="{00000000-0000-0000-0000-000000000000}"/>
  <bookViews>
    <workbookView xWindow="-108" yWindow="-108" windowWidth="23256" windowHeight="12456" xr2:uid="{51B3E0F0-B2F5-4141-ABC0-C8BCCB7292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<sst xmlns="http://schemas.openxmlformats.org/spreadsheetml/2006/main" count="301" uniqueCount="58">
  <si>
    <t>Código</t>
  </si>
  <si>
    <t>Tiempo</t>
  </si>
  <si>
    <t>ACIDOURICO</t>
  </si>
  <si>
    <t>BUN</t>
  </si>
  <si>
    <t>COLESTEROL</t>
  </si>
  <si>
    <t>CREATININ</t>
  </si>
  <si>
    <t>GLUCOS</t>
  </si>
  <si>
    <t>HB1AC</t>
  </si>
  <si>
    <t>IL17</t>
  </si>
  <si>
    <t>RORGT</t>
  </si>
  <si>
    <t>SOCS1</t>
  </si>
  <si>
    <t>SOCS3</t>
  </si>
  <si>
    <t>STAT3</t>
  </si>
  <si>
    <t>STAT4</t>
  </si>
  <si>
    <t>STAT5</t>
  </si>
  <si>
    <t>STAT6</t>
  </si>
  <si>
    <t>TBET</t>
  </si>
  <si>
    <t>TG</t>
  </si>
  <si>
    <t>TGFB</t>
  </si>
  <si>
    <t>TNFALFA</t>
  </si>
  <si>
    <t>UREA</t>
  </si>
  <si>
    <t>F-ERA-2</t>
  </si>
  <si>
    <t>BASAL</t>
  </si>
  <si>
    <t>MED2</t>
  </si>
  <si>
    <t>MED3</t>
  </si>
  <si>
    <t>F-HFMT-3</t>
  </si>
  <si>
    <t>F-LPA-6</t>
  </si>
  <si>
    <t>F-VGMA-9</t>
  </si>
  <si>
    <t>F-BJJJ-16</t>
  </si>
  <si>
    <t>F-FVM-18</t>
  </si>
  <si>
    <t>A-CRA-4</t>
  </si>
  <si>
    <t>A-LHM-6</t>
  </si>
  <si>
    <t>A-CGAG-12</t>
  </si>
  <si>
    <t>A-SBEG-16</t>
  </si>
  <si>
    <t>A-MGE-18</t>
  </si>
  <si>
    <t>A-HZJA-20</t>
  </si>
  <si>
    <t>A-UCME-22</t>
  </si>
  <si>
    <t>A-GJMG-23</t>
  </si>
  <si>
    <t>A-RPEA-25</t>
  </si>
  <si>
    <t>A-ABC-26</t>
  </si>
  <si>
    <t>F-RMML-1</t>
  </si>
  <si>
    <t>F-FVI-10</t>
  </si>
  <si>
    <t>F-GMEN-12</t>
  </si>
  <si>
    <t>F-SPG-14</t>
  </si>
  <si>
    <t>F-SSI-17</t>
  </si>
  <si>
    <t>F-CZF-7</t>
  </si>
  <si>
    <t>F-MHF-11</t>
  </si>
  <si>
    <t>A-QBML-1</t>
  </si>
  <si>
    <t>A-ACHC-2</t>
  </si>
  <si>
    <t>A-BGA-3</t>
  </si>
  <si>
    <t>A-CGME-5</t>
  </si>
  <si>
    <t>A-RRJA-11</t>
  </si>
  <si>
    <t>A-RMG-13</t>
  </si>
  <si>
    <t>A-SGL-21</t>
  </si>
  <si>
    <t>A-GGIG-24</t>
  </si>
  <si>
    <t>Grupo</t>
  </si>
  <si>
    <t>Intervención</t>
  </si>
  <si>
    <t>No Intervención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</si>
</sst>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6">
    <xf numFmtId="0" fontId="0" fillId="0" borderId="0" xfId="0"/>
    <xf numFmtId="0" fontId="4" fillId="3" borderId="1" xfId="2" applyFont="1" applyAlignment="1">
      <alignment horizontal="center"/>
    </xf>
    <xf numFmtId="0" fontId="5" fillId="4" borderId="1" xfId="3" applyFont="1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5" fillId="5" borderId="1" xfId="4" applyFont="1" applyBorder="1" applyAlignment="1">
      <alignment horizontal="center"/>
    </xf>
    <xf numFmtId="0" fontId="5" fillId="6" borderId="1" xfId="5" applyFont="1" applyBorder="1" applyAlignment="1">
      <alignment horizontal="center"/>
    </xf>
  </cellXfs>
  <cellStyles count="6">
    <cellStyle name="20% - Énfasis5" xfId="5" builtinId="46"/>
    <cellStyle name="40% - Énfasis1" xfId="3" builtinId="31"/>
    <cellStyle name="60% - Énfasis2" xfId="4" builtinId="36"/>
    <cellStyle name="Bueno" xfId="1" builtinId="26"/>
    <cellStyle name="Normal" xfId="0" builtinId="0"/>
    <cellStyle name="Salida" xfId="2" builtinId="2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C8FCE-5CBF-43AA-B4C3-9ECF68E12FF9}">
  <dimension ref="A1:V95"/>
  <sheetViews>
    <sheetView tabSelected="1" topLeftCell="F67" workbookViewId="0">
      <selection activeCell="S1" sqref="S1"/>
    </sheetView>
  </sheetViews>
  <sheetFormatPr baseColWidth="10" defaultRowHeight="14.4" x14ac:dyDescent="0.3"/>
  <cols>
    <col min="2" max="2" width="13.5546875" bestFit="1" customWidth="1"/>
  </cols>
  <sheetData>
    <row r="1" spans="1:22" x14ac:dyDescent="0.3">
      <c r="A1" s="1" t="s">
        <v>0</v>
      </c>
      <c r="B1" s="1" t="s">
        <v>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 t="s">
        <v>21</v>
      </c>
      <c r="B2" s="2" t="s">
        <v>56</v>
      </c>
      <c r="C2" s="2" t="s">
        <v>22</v>
      </c>
      <c r="D2" s="2">
        <v>4.47</v>
      </c>
      <c r="E2" s="2">
        <v>12.73</v>
      </c>
      <c r="F2" s="2">
        <v>154</v>
      </c>
      <c r="G2" s="2">
        <v>0.65</v>
      </c>
      <c r="H2" s="2">
        <v>164.4</v>
      </c>
      <c r="I2" s="2">
        <v>8.1999999999999993</v>
      </c>
      <c r="J2" s="2">
        <v>4.3238537561312802E-2</v>
      </c>
      <c r="K2" s="2">
        <v>1.8922834437917739</v>
      </c>
      <c r="L2" s="2">
        <v>0.2717609847924069</v>
      </c>
      <c r="M2" s="2">
        <v>7.1044115817117295E-2</v>
      </c>
      <c r="N2" s="2">
        <v>0.22184828401544179</v>
      </c>
      <c r="O2" s="2">
        <v>9.66901555657977E-2</v>
      </c>
      <c r="P2" s="2">
        <v>5.6187867381137999E-3</v>
      </c>
      <c r="Q2" s="2">
        <v>2.355690639155186E-5</v>
      </c>
      <c r="R2" s="2">
        <v>0.54537016832829499</v>
      </c>
      <c r="S2" s="2">
        <v>217</v>
      </c>
      <c r="T2" s="2">
        <v>0.2687087832855144</v>
      </c>
      <c r="U2" s="2">
        <v>4.9430169949729998E-4</v>
      </c>
      <c r="V2" s="2">
        <v>27.2</v>
      </c>
    </row>
    <row r="3" spans="1:22" x14ac:dyDescent="0.3">
      <c r="A3" s="2" t="s">
        <v>21</v>
      </c>
      <c r="B3" s="2" t="s">
        <v>56</v>
      </c>
      <c r="C3" s="2" t="s">
        <v>23</v>
      </c>
      <c r="D3" s="2">
        <v>4.82</v>
      </c>
      <c r="E3" s="2">
        <v>19.34</v>
      </c>
      <c r="F3" s="2">
        <v>149</v>
      </c>
      <c r="G3" s="2">
        <v>0.7</v>
      </c>
      <c r="H3" s="2">
        <v>140</v>
      </c>
      <c r="I3" s="2">
        <v>8.1999999999999993</v>
      </c>
      <c r="J3" s="2">
        <v>3.2486878810909832</v>
      </c>
      <c r="K3" s="2">
        <v>3.9484480648734701</v>
      </c>
      <c r="L3" s="2">
        <v>0.85010578669817316</v>
      </c>
      <c r="M3" s="2">
        <v>6.4890129578016903E-2</v>
      </c>
      <c r="N3" s="2">
        <v>2.797509163989444</v>
      </c>
      <c r="O3" s="2">
        <v>7.8625647883619951</v>
      </c>
      <c r="P3" s="2">
        <v>0.75061387163290172</v>
      </c>
      <c r="Q3" s="2">
        <v>1.3497706473033799</v>
      </c>
      <c r="R3" s="2">
        <v>2.5721949668612001</v>
      </c>
      <c r="S3" s="2">
        <v>118</v>
      </c>
      <c r="T3" s="2">
        <v>0.84331461199377644</v>
      </c>
      <c r="U3" s="2">
        <v>6.2617739518951732</v>
      </c>
      <c r="V3" s="2">
        <v>41.4</v>
      </c>
    </row>
    <row r="4" spans="1:22" x14ac:dyDescent="0.3">
      <c r="A4" s="2" t="s">
        <v>21</v>
      </c>
      <c r="B4" s="2" t="s">
        <v>56</v>
      </c>
      <c r="C4" s="2" t="s">
        <v>24</v>
      </c>
      <c r="D4" s="2">
        <v>4.8</v>
      </c>
      <c r="E4" s="2">
        <v>8.51</v>
      </c>
      <c r="F4" s="2">
        <v>214</v>
      </c>
      <c r="G4" s="2">
        <v>0.6</v>
      </c>
      <c r="H4" s="2">
        <v>162.69999999999999</v>
      </c>
      <c r="I4" s="2">
        <v>8.8000000000000007</v>
      </c>
      <c r="J4" s="2">
        <v>8.7076638462301865</v>
      </c>
      <c r="K4" s="2">
        <v>13.250730581352681</v>
      </c>
      <c r="L4" s="2">
        <v>0.50979884149909482</v>
      </c>
      <c r="M4" s="2">
        <v>4.2192892682722407</v>
      </c>
      <c r="N4" s="2">
        <v>3.6275613157325681</v>
      </c>
      <c r="O4" s="2">
        <v>6.414590386961458</v>
      </c>
      <c r="P4" s="2">
        <v>12.062261996962659</v>
      </c>
      <c r="Q4" s="2">
        <v>2.9737548390588189</v>
      </c>
      <c r="R4" s="2">
        <v>3.2881718810068299</v>
      </c>
      <c r="S4" s="2">
        <v>503</v>
      </c>
      <c r="T4" s="2">
        <v>13.72752848685902</v>
      </c>
      <c r="U4" s="2">
        <v>952.87479945658538</v>
      </c>
      <c r="V4" s="2">
        <v>18.2</v>
      </c>
    </row>
    <row r="5" spans="1:22" x14ac:dyDescent="0.3">
      <c r="A5" s="2" t="s">
        <v>25</v>
      </c>
      <c r="B5" s="2" t="s">
        <v>56</v>
      </c>
      <c r="C5" s="2" t="s">
        <v>22</v>
      </c>
      <c r="D5" s="2">
        <v>5.33</v>
      </c>
      <c r="E5" s="2">
        <v>22.85</v>
      </c>
      <c r="F5" s="2">
        <v>197</v>
      </c>
      <c r="G5" s="2">
        <v>0.64</v>
      </c>
      <c r="H5" s="2">
        <v>94.8</v>
      </c>
      <c r="I5" s="2">
        <v>5.6</v>
      </c>
      <c r="J5" s="2">
        <v>1.3053724879397819</v>
      </c>
      <c r="K5" s="2">
        <v>0.2622706375444685</v>
      </c>
      <c r="L5" s="2">
        <v>6.2394127784339828</v>
      </c>
      <c r="M5" s="2">
        <v>5.1868511712077661</v>
      </c>
      <c r="N5" s="2">
        <v>1.67307426879824E-2</v>
      </c>
      <c r="O5" s="2">
        <v>82.168459861922614</v>
      </c>
      <c r="P5" s="2">
        <v>67.484036233799173</v>
      </c>
      <c r="Q5" s="2">
        <v>3.7356668633775597E-2</v>
      </c>
      <c r="R5" s="2">
        <v>1.1221827897291301</v>
      </c>
      <c r="S5" s="2">
        <v>138.1</v>
      </c>
      <c r="T5" s="2">
        <v>6.9264464689483711</v>
      </c>
      <c r="U5" s="2">
        <v>0.36874093474095609</v>
      </c>
      <c r="V5" s="2">
        <v>48.9</v>
      </c>
    </row>
    <row r="6" spans="1:22" x14ac:dyDescent="0.3">
      <c r="A6" s="2" t="s">
        <v>25</v>
      </c>
      <c r="B6" s="2" t="s">
        <v>56</v>
      </c>
      <c r="C6" s="2" t="s">
        <v>23</v>
      </c>
      <c r="D6" s="2">
        <v>5.63</v>
      </c>
      <c r="E6" s="2">
        <v>19.21</v>
      </c>
      <c r="F6" s="2">
        <v>179</v>
      </c>
      <c r="G6" s="2">
        <v>0.63</v>
      </c>
      <c r="H6" s="2">
        <v>88.9</v>
      </c>
      <c r="I6" s="2">
        <v>5.3</v>
      </c>
      <c r="J6" s="2">
        <v>5.79461709788298E-2</v>
      </c>
      <c r="K6" s="2">
        <v>2.2912611542384199E-2</v>
      </c>
      <c r="L6" s="2">
        <v>1.94473081616468E-2</v>
      </c>
      <c r="M6" s="2">
        <v>7.8843894868774397E-2</v>
      </c>
      <c r="N6" s="2">
        <v>4.7535292799197798E-2</v>
      </c>
      <c r="O6" s="2">
        <v>0.1219194326909548</v>
      </c>
      <c r="P6" s="2">
        <v>1.23199725955557E-2</v>
      </c>
      <c r="Q6" s="2">
        <v>1.8758838147772801E-2</v>
      </c>
      <c r="R6" s="2">
        <v>1.6538818669923801E-2</v>
      </c>
      <c r="S6" s="2">
        <v>172.6</v>
      </c>
      <c r="T6" s="2">
        <v>4.4971127242021298E-2</v>
      </c>
      <c r="U6" s="2">
        <v>0.92119049386580165</v>
      </c>
      <c r="V6" s="2">
        <v>41.1</v>
      </c>
    </row>
    <row r="7" spans="1:22" x14ac:dyDescent="0.3">
      <c r="A7" s="2" t="s">
        <v>25</v>
      </c>
      <c r="B7" s="2" t="s">
        <v>56</v>
      </c>
      <c r="C7" s="2" t="s">
        <v>24</v>
      </c>
      <c r="D7" s="2">
        <v>5.37</v>
      </c>
      <c r="E7" s="2">
        <v>17.440000000000001</v>
      </c>
      <c r="F7" s="2">
        <v>224</v>
      </c>
      <c r="G7" s="2">
        <v>0.69</v>
      </c>
      <c r="H7" s="2">
        <v>99.8</v>
      </c>
      <c r="I7" s="2">
        <v>5.5</v>
      </c>
      <c r="J7" s="2">
        <v>4.6566282545095676</v>
      </c>
      <c r="K7" s="2">
        <v>3.5925294915357249</v>
      </c>
      <c r="L7" s="2">
        <v>2.2942140484523308</v>
      </c>
      <c r="M7" s="2">
        <v>1.3076713485367559</v>
      </c>
      <c r="N7" s="2">
        <v>7.8462320319084178</v>
      </c>
      <c r="O7" s="2">
        <v>1.2625645445197169</v>
      </c>
      <c r="P7" s="2">
        <v>5.4431001135506261</v>
      </c>
      <c r="Q7" s="2">
        <v>2.4781881324349091</v>
      </c>
      <c r="R7" s="2">
        <v>6.3567339767576003</v>
      </c>
      <c r="S7" s="2">
        <v>137</v>
      </c>
      <c r="T7" s="2">
        <v>10.755479953220981</v>
      </c>
      <c r="U7" s="2">
        <v>196.60318140673371</v>
      </c>
      <c r="V7" s="2">
        <v>37.299999999999997</v>
      </c>
    </row>
    <row r="8" spans="1:22" x14ac:dyDescent="0.3">
      <c r="A8" s="2" t="s">
        <v>26</v>
      </c>
      <c r="B8" s="2" t="s">
        <v>56</v>
      </c>
      <c r="C8" s="2" t="s">
        <v>22</v>
      </c>
      <c r="D8" s="2">
        <v>5.56</v>
      </c>
      <c r="E8" s="2">
        <v>12.13</v>
      </c>
      <c r="F8" s="2">
        <v>195</v>
      </c>
      <c r="G8" s="2">
        <v>0.68</v>
      </c>
      <c r="H8" s="2">
        <v>90.7</v>
      </c>
      <c r="I8" s="2">
        <v>6.6</v>
      </c>
      <c r="J8" s="2">
        <v>0.61449004279994102</v>
      </c>
      <c r="K8" s="2">
        <v>1.2844299448147849</v>
      </c>
      <c r="L8" s="2">
        <v>0.24782785512650929</v>
      </c>
      <c r="M8" s="2">
        <v>0.26185843346250609</v>
      </c>
      <c r="N8" s="2">
        <v>0.54587604734418416</v>
      </c>
      <c r="O8" s="2">
        <v>0.22121372751122051</v>
      </c>
      <c r="P8" s="2">
        <v>2.7232521101442201E-2</v>
      </c>
      <c r="Q8" s="2">
        <v>1.029903820834039</v>
      </c>
      <c r="R8" s="2">
        <v>0.90394549612366681</v>
      </c>
      <c r="S8" s="2">
        <v>119</v>
      </c>
      <c r="T8" s="2">
        <v>8.4267222531875796E-2</v>
      </c>
      <c r="U8" s="2">
        <v>1.0573578864681999E-3</v>
      </c>
      <c r="V8" s="2">
        <v>26</v>
      </c>
    </row>
    <row r="9" spans="1:22" x14ac:dyDescent="0.3">
      <c r="A9" s="2" t="s">
        <v>26</v>
      </c>
      <c r="B9" s="2" t="s">
        <v>56</v>
      </c>
      <c r="C9" s="2" t="s">
        <v>23</v>
      </c>
      <c r="D9" s="2">
        <v>6.03</v>
      </c>
      <c r="E9" s="2">
        <v>11.62</v>
      </c>
      <c r="F9" s="2">
        <v>203</v>
      </c>
      <c r="G9" s="2">
        <v>0.71</v>
      </c>
      <c r="H9" s="2">
        <v>117.9</v>
      </c>
      <c r="I9" s="2">
        <v>6.4</v>
      </c>
      <c r="J9" s="2">
        <v>1.133557161227978</v>
      </c>
      <c r="K9" s="2">
        <v>0.84808790507160969</v>
      </c>
      <c r="L9" s="2">
        <v>0.72785061519612315</v>
      </c>
      <c r="M9" s="2">
        <v>3.3755974230909618</v>
      </c>
      <c r="N9" s="2">
        <v>1.017580448973963</v>
      </c>
      <c r="O9" s="2">
        <v>3.7166426970036581</v>
      </c>
      <c r="P9" s="2">
        <v>4.7441277427816386</v>
      </c>
      <c r="Q9" s="2">
        <v>0.5758297713724313</v>
      </c>
      <c r="R9" s="2">
        <v>0.32264062261294357</v>
      </c>
      <c r="S9" s="2">
        <v>201</v>
      </c>
      <c r="T9" s="2">
        <v>6.341320662139813E-5</v>
      </c>
      <c r="U9" s="2">
        <v>4.7752339918738196</v>
      </c>
      <c r="V9" s="2">
        <v>24.9</v>
      </c>
    </row>
    <row r="10" spans="1:22" x14ac:dyDescent="0.3">
      <c r="A10" s="2" t="s">
        <v>26</v>
      </c>
      <c r="B10" s="2" t="s">
        <v>56</v>
      </c>
      <c r="C10" s="2" t="s">
        <v>24</v>
      </c>
      <c r="D10" s="2">
        <v>5.84</v>
      </c>
      <c r="E10" s="2">
        <v>12.6</v>
      </c>
      <c r="F10" s="2">
        <v>179</v>
      </c>
      <c r="G10" s="2">
        <v>0.66</v>
      </c>
      <c r="H10" s="2">
        <v>104</v>
      </c>
      <c r="I10" s="2">
        <v>6.5</v>
      </c>
      <c r="J10" s="2">
        <v>0.19713908147650661</v>
      </c>
      <c r="K10" s="2">
        <v>0.1951966231518473</v>
      </c>
      <c r="L10" s="2">
        <v>7.4222479129588195E-2</v>
      </c>
      <c r="M10" s="2">
        <v>0.20166043980553169</v>
      </c>
      <c r="N10" s="2">
        <v>1.8413760467153001E-3</v>
      </c>
      <c r="O10" s="2">
        <v>0.143722430457113</v>
      </c>
      <c r="P10" s="2">
        <v>0.46182832713343491</v>
      </c>
      <c r="Q10" s="2">
        <v>9.0702474115106096E-2</v>
      </c>
      <c r="R10" s="2">
        <v>5.8650438884456799E-2</v>
      </c>
      <c r="S10" s="2">
        <v>124</v>
      </c>
      <c r="T10" s="2">
        <v>0.12353570643759119</v>
      </c>
      <c r="U10" s="2">
        <v>1.105073904934015</v>
      </c>
      <c r="V10" s="2">
        <v>27</v>
      </c>
    </row>
    <row r="11" spans="1:22" x14ac:dyDescent="0.3">
      <c r="A11" s="2" t="s">
        <v>27</v>
      </c>
      <c r="B11" s="2" t="s">
        <v>56</v>
      </c>
      <c r="C11" s="2" t="s">
        <v>22</v>
      </c>
      <c r="D11" s="2">
        <v>4.42</v>
      </c>
      <c r="E11" s="2">
        <v>19.79</v>
      </c>
      <c r="F11" s="2">
        <v>171</v>
      </c>
      <c r="G11" s="2">
        <v>0.95</v>
      </c>
      <c r="H11" s="2">
        <v>99.9</v>
      </c>
      <c r="I11" s="2">
        <v>5.9</v>
      </c>
      <c r="J11" s="2">
        <v>2.8117367707367449</v>
      </c>
      <c r="K11" s="2">
        <v>0.26063960092534599</v>
      </c>
      <c r="L11" s="2">
        <v>0.74041717007053465</v>
      </c>
      <c r="M11" s="2">
        <v>1.342441270684243</v>
      </c>
      <c r="N11" s="2">
        <v>9.3673781039925483</v>
      </c>
      <c r="O11" s="2">
        <v>1.716551117844803</v>
      </c>
      <c r="P11" s="2">
        <v>1.770889703015772</v>
      </c>
      <c r="Q11" s="2">
        <v>4.2442499330507628</v>
      </c>
      <c r="R11" s="2">
        <v>4.807569428219483</v>
      </c>
      <c r="S11" s="2">
        <v>131.30000000000001</v>
      </c>
      <c r="T11" s="2">
        <v>17.57089025821023</v>
      </c>
      <c r="U11" s="2">
        <v>1.1269252838609999E-4</v>
      </c>
      <c r="V11" s="2">
        <v>42.4</v>
      </c>
    </row>
    <row r="12" spans="1:22" x14ac:dyDescent="0.3">
      <c r="A12" s="2" t="s">
        <v>27</v>
      </c>
      <c r="B12" s="2" t="s">
        <v>56</v>
      </c>
      <c r="C12" s="2" t="s">
        <v>23</v>
      </c>
      <c r="D12" s="2">
        <v>5.49</v>
      </c>
      <c r="E12" s="2">
        <v>16.72</v>
      </c>
      <c r="F12" s="2">
        <v>177</v>
      </c>
      <c r="G12" s="2">
        <v>0.68</v>
      </c>
      <c r="H12" s="2">
        <v>115.6</v>
      </c>
      <c r="I12" s="2">
        <v>6.6</v>
      </c>
      <c r="J12" s="2">
        <v>0.15154909509285619</v>
      </c>
      <c r="K12" s="2">
        <v>0.12934406071669641</v>
      </c>
      <c r="L12" s="2">
        <v>6.2698314728310001E-4</v>
      </c>
      <c r="M12" s="2">
        <v>0.60380008168662669</v>
      </c>
      <c r="N12" s="2">
        <v>7.8136630697840603E-2</v>
      </c>
      <c r="O12" s="2">
        <v>0.1165483108046038</v>
      </c>
      <c r="P12" s="2">
        <v>1.07773243306494E-2</v>
      </c>
      <c r="Q12" s="2">
        <v>0.11749850336463891</v>
      </c>
      <c r="R12" s="2">
        <v>0.250694108975269</v>
      </c>
      <c r="S12" s="2">
        <v>163.9</v>
      </c>
      <c r="T12" s="2">
        <v>2.6061626804023E-3</v>
      </c>
      <c r="U12" s="2">
        <v>0.26916662270531189</v>
      </c>
      <c r="V12" s="2">
        <v>35.700000000000003</v>
      </c>
    </row>
    <row r="13" spans="1:22" x14ac:dyDescent="0.3">
      <c r="A13" s="2" t="s">
        <v>27</v>
      </c>
      <c r="B13" s="2" t="s">
        <v>56</v>
      </c>
      <c r="C13" s="2" t="s">
        <v>24</v>
      </c>
      <c r="D13" s="2">
        <v>5.3360000000000003</v>
      </c>
      <c r="E13" s="2">
        <v>12.85</v>
      </c>
      <c r="F13" s="2">
        <v>206</v>
      </c>
      <c r="G13" s="2">
        <v>0.65</v>
      </c>
      <c r="H13" s="2">
        <v>122.1</v>
      </c>
      <c r="I13" s="2">
        <v>6.9</v>
      </c>
      <c r="J13" s="2">
        <v>5.199185805294209</v>
      </c>
      <c r="K13" s="2">
        <v>8.657797156205703</v>
      </c>
      <c r="L13" s="2">
        <v>2.4149611829729958</v>
      </c>
      <c r="M13" s="2">
        <v>4.4444349146203654</v>
      </c>
      <c r="N13" s="2">
        <v>19.09337188850753</v>
      </c>
      <c r="O13" s="2">
        <v>0.164522538564222</v>
      </c>
      <c r="P13" s="2">
        <v>1.209934183274326</v>
      </c>
      <c r="Q13" s="2">
        <v>1.6566693803862991</v>
      </c>
      <c r="R13" s="2">
        <v>0.52971406261447396</v>
      </c>
      <c r="S13" s="2">
        <v>254.7</v>
      </c>
      <c r="T13" s="2">
        <v>3.8798476413669292</v>
      </c>
      <c r="U13" s="2">
        <v>1401.875832916463</v>
      </c>
      <c r="V13" s="2">
        <v>27.5</v>
      </c>
    </row>
    <row r="14" spans="1:22" x14ac:dyDescent="0.3">
      <c r="A14" s="2" t="s">
        <v>28</v>
      </c>
      <c r="B14" s="2" t="s">
        <v>56</v>
      </c>
      <c r="C14" s="2" t="s">
        <v>22</v>
      </c>
      <c r="D14" s="2">
        <v>6.14</v>
      </c>
      <c r="E14" s="2">
        <v>12.24</v>
      </c>
      <c r="F14" s="2">
        <v>116</v>
      </c>
      <c r="G14" s="2">
        <v>0.71</v>
      </c>
      <c r="H14" s="2">
        <v>91.5</v>
      </c>
      <c r="I14" s="2">
        <v>6.5</v>
      </c>
      <c r="J14" s="2">
        <v>1.8212911118136861</v>
      </c>
      <c r="K14" s="2">
        <v>3.5553322677480403E-2</v>
      </c>
      <c r="L14" s="2">
        <v>11.937346331105269</v>
      </c>
      <c r="M14" s="2">
        <v>8.2127135212461031</v>
      </c>
      <c r="N14" s="2">
        <v>2.2657342129225548</v>
      </c>
      <c r="O14" s="2">
        <v>21.608287280799541</v>
      </c>
      <c r="P14" s="2">
        <v>6.6034701189231901</v>
      </c>
      <c r="Q14" s="2">
        <v>0.79526611992426255</v>
      </c>
      <c r="R14" s="2">
        <v>22.932276789989011</v>
      </c>
      <c r="S14" s="2">
        <v>128.9</v>
      </c>
      <c r="T14" s="2">
        <v>2.264378898654348</v>
      </c>
      <c r="U14" s="2">
        <v>4.8183382561319099E-2</v>
      </c>
      <c r="V14" s="2">
        <v>26.2</v>
      </c>
    </row>
    <row r="15" spans="1:22" x14ac:dyDescent="0.3">
      <c r="A15" s="2" t="s">
        <v>28</v>
      </c>
      <c r="B15" s="2" t="s">
        <v>56</v>
      </c>
      <c r="C15" s="2" t="s">
        <v>23</v>
      </c>
      <c r="D15" s="2">
        <v>6.11</v>
      </c>
      <c r="E15" s="2">
        <v>13.16</v>
      </c>
      <c r="F15" s="2">
        <v>143</v>
      </c>
      <c r="G15" s="2">
        <v>0.72</v>
      </c>
      <c r="H15" s="2">
        <v>272.7</v>
      </c>
      <c r="I15" s="2">
        <v>8.6999999999999993</v>
      </c>
      <c r="J15" s="2">
        <v>0.14658985245773051</v>
      </c>
      <c r="K15" s="2">
        <v>0.53636452062144291</v>
      </c>
      <c r="L15" s="2">
        <v>0.71932431943430986</v>
      </c>
      <c r="M15" s="2">
        <v>3.590395709733591</v>
      </c>
      <c r="N15" s="2">
        <v>0.25598707195460879</v>
      </c>
      <c r="O15" s="2">
        <v>4.9070507417098203E-2</v>
      </c>
      <c r="P15" s="2">
        <v>4.257902330795913</v>
      </c>
      <c r="Q15" s="2">
        <v>0.62102114041225787</v>
      </c>
      <c r="R15" s="2">
        <v>0.47106563695240372</v>
      </c>
      <c r="S15" s="2">
        <v>231.2</v>
      </c>
      <c r="T15" s="2">
        <v>1.3890926783371249</v>
      </c>
      <c r="U15" s="2">
        <v>5.8749290493638302</v>
      </c>
      <c r="V15" s="2">
        <v>28.2</v>
      </c>
    </row>
    <row r="16" spans="1:22" x14ac:dyDescent="0.3">
      <c r="A16" s="2" t="s">
        <v>28</v>
      </c>
      <c r="B16" s="2" t="s">
        <v>56</v>
      </c>
      <c r="C16" s="2" t="s">
        <v>24</v>
      </c>
      <c r="D16" s="2">
        <v>5.69</v>
      </c>
      <c r="E16" s="2">
        <v>15.94</v>
      </c>
      <c r="F16" s="2">
        <v>181</v>
      </c>
      <c r="G16" s="2">
        <v>0.83</v>
      </c>
      <c r="H16" s="2">
        <v>127</v>
      </c>
      <c r="I16" s="2">
        <v>8.1999999999999993</v>
      </c>
      <c r="J16" s="2">
        <v>17.992025605314758</v>
      </c>
      <c r="K16" s="2">
        <v>21.332778833459169</v>
      </c>
      <c r="L16" s="2">
        <v>3.084421650815889</v>
      </c>
      <c r="M16" s="2">
        <v>4.4506004823393353</v>
      </c>
      <c r="N16" s="2">
        <v>4.8299223659459916</v>
      </c>
      <c r="O16" s="2">
        <v>4.1999063033889952</v>
      </c>
      <c r="P16" s="2">
        <v>49.77773122636976</v>
      </c>
      <c r="Q16" s="2">
        <v>4.3750081797444844</v>
      </c>
      <c r="R16" s="2">
        <v>36.360136596234497</v>
      </c>
      <c r="S16" s="2">
        <v>158.9</v>
      </c>
      <c r="T16" s="2">
        <v>697.47611373592872</v>
      </c>
      <c r="U16" s="2">
        <v>3.643040054071355</v>
      </c>
      <c r="V16" s="2">
        <v>34.1</v>
      </c>
    </row>
    <row r="17" spans="1:22" x14ac:dyDescent="0.3">
      <c r="A17" s="2" t="s">
        <v>29</v>
      </c>
      <c r="B17" s="2" t="s">
        <v>56</v>
      </c>
      <c r="C17" s="2" t="s">
        <v>22</v>
      </c>
      <c r="D17" s="2">
        <v>2.62</v>
      </c>
      <c r="E17" s="2">
        <v>19.399999999999999</v>
      </c>
      <c r="F17" s="2">
        <v>172</v>
      </c>
      <c r="G17" s="2">
        <v>0.53</v>
      </c>
      <c r="H17" s="2">
        <v>63.4</v>
      </c>
      <c r="I17" s="2">
        <v>6.2</v>
      </c>
      <c r="J17" s="2">
        <v>0.39904634226502911</v>
      </c>
      <c r="K17" s="2">
        <v>0.83844896190710683</v>
      </c>
      <c r="L17" s="2">
        <v>0.30195600231074698</v>
      </c>
      <c r="M17" s="2">
        <v>0.3181676309275559</v>
      </c>
      <c r="N17" s="2">
        <v>0.61617970774945807</v>
      </c>
      <c r="O17" s="2">
        <v>0.54924160567079261</v>
      </c>
      <c r="P17" s="2">
        <v>0.1859591565247658</v>
      </c>
      <c r="Q17" s="2">
        <v>0.4125124638423035</v>
      </c>
      <c r="R17" s="2">
        <v>1.262521268956514</v>
      </c>
      <c r="S17" s="2">
        <v>107.2</v>
      </c>
      <c r="T17" s="2">
        <v>0.60441668192864684</v>
      </c>
      <c r="U17" s="2">
        <v>2.2328585598710001E-4</v>
      </c>
      <c r="V17" s="2">
        <v>9.07</v>
      </c>
    </row>
    <row r="18" spans="1:22" x14ac:dyDescent="0.3">
      <c r="A18" s="2" t="s">
        <v>29</v>
      </c>
      <c r="B18" s="2" t="s">
        <v>56</v>
      </c>
      <c r="C18" s="2" t="s">
        <v>23</v>
      </c>
      <c r="D18" s="2">
        <v>3.17</v>
      </c>
      <c r="E18" s="2">
        <v>12.29</v>
      </c>
      <c r="F18" s="2">
        <v>181</v>
      </c>
      <c r="G18" s="2">
        <v>0.59</v>
      </c>
      <c r="H18" s="2">
        <v>56.9</v>
      </c>
      <c r="I18" s="2">
        <v>6</v>
      </c>
      <c r="J18" s="2">
        <v>0.43917174472937071</v>
      </c>
      <c r="K18" s="2">
        <v>0.53376836713579812</v>
      </c>
      <c r="L18" s="2">
        <v>12.85906896330412</v>
      </c>
      <c r="M18" s="2">
        <v>8.7721296922258999E-3</v>
      </c>
      <c r="N18" s="2">
        <v>0.37817944518359209</v>
      </c>
      <c r="O18" s="2">
        <v>0.10395276229686309</v>
      </c>
      <c r="P18" s="2">
        <v>0.1014712449114643</v>
      </c>
      <c r="Q18" s="2">
        <v>0.1824678614436939</v>
      </c>
      <c r="R18" s="2">
        <v>0.34772049292749602</v>
      </c>
      <c r="S18" s="2">
        <v>71.400000000000006</v>
      </c>
      <c r="T18" s="2">
        <v>4.5313066978348001E-3</v>
      </c>
      <c r="U18" s="2">
        <v>1.728560894719634</v>
      </c>
      <c r="V18" s="2">
        <v>26.3</v>
      </c>
    </row>
    <row r="19" spans="1:22" x14ac:dyDescent="0.3">
      <c r="A19" s="2" t="s">
        <v>29</v>
      </c>
      <c r="B19" s="2" t="s">
        <v>56</v>
      </c>
      <c r="C19" s="2" t="s">
        <v>24</v>
      </c>
      <c r="D19" s="2">
        <v>2.79</v>
      </c>
      <c r="E19" s="2">
        <v>13.63</v>
      </c>
      <c r="F19" s="2">
        <v>152</v>
      </c>
      <c r="G19" s="2">
        <v>0.64</v>
      </c>
      <c r="H19" s="2">
        <v>83.1</v>
      </c>
      <c r="I19" s="2">
        <v>6.7</v>
      </c>
      <c r="J19" s="2">
        <v>1.4879084016905071</v>
      </c>
      <c r="K19" s="2">
        <v>113.6930298678276</v>
      </c>
      <c r="L19" s="2">
        <v>0.14701140628637069</v>
      </c>
      <c r="M19" s="2">
        <v>6.4123634083571204E-2</v>
      </c>
      <c r="N19" s="2">
        <v>0.60541654197527839</v>
      </c>
      <c r="O19" s="2">
        <v>13.96125901005</v>
      </c>
      <c r="P19" s="2">
        <v>0.4827769063297912</v>
      </c>
      <c r="Q19" s="2">
        <v>5.9263420807882897E-2</v>
      </c>
      <c r="R19" s="2">
        <v>67.709469666146802</v>
      </c>
      <c r="S19" s="2">
        <v>86.1</v>
      </c>
      <c r="T19" s="2">
        <v>10.83029023241966</v>
      </c>
      <c r="U19" s="2">
        <v>32.720952881424807</v>
      </c>
      <c r="V19" s="2">
        <v>29.2</v>
      </c>
    </row>
    <row r="20" spans="1:22" x14ac:dyDescent="0.3">
      <c r="A20" s="3" t="s">
        <v>30</v>
      </c>
      <c r="B20" s="2" t="s">
        <v>56</v>
      </c>
      <c r="C20" s="3" t="s">
        <v>22</v>
      </c>
      <c r="D20" s="3">
        <v>4.76</v>
      </c>
      <c r="E20" s="3">
        <v>13.3</v>
      </c>
      <c r="F20" s="3">
        <v>141</v>
      </c>
      <c r="G20" s="3">
        <v>0.91</v>
      </c>
      <c r="H20" s="3">
        <v>92.9</v>
      </c>
      <c r="I20" s="3">
        <v>7.2</v>
      </c>
      <c r="J20" s="3">
        <v>0.48749574725716721</v>
      </c>
      <c r="K20" s="3">
        <v>7.3723686061875586</v>
      </c>
      <c r="L20" s="3">
        <v>6.2821850765388501E-2</v>
      </c>
      <c r="M20" s="3">
        <v>0.1922238128194359</v>
      </c>
      <c r="N20" s="3">
        <v>1.69290555443928E-2</v>
      </c>
      <c r="O20" s="3">
        <v>0.1031283450728914</v>
      </c>
      <c r="P20" s="3">
        <v>6.3042753517792996E-2</v>
      </c>
      <c r="Q20" s="3">
        <v>0.4017889006096943</v>
      </c>
      <c r="R20" s="3">
        <v>0.3260822219290514</v>
      </c>
      <c r="S20" s="3">
        <v>380</v>
      </c>
      <c r="T20" s="3">
        <v>2.6720955076127598E-2</v>
      </c>
      <c r="U20" s="3">
        <v>8.6592859029418508E-6</v>
      </c>
      <c r="V20" s="3">
        <v>28.5</v>
      </c>
    </row>
    <row r="21" spans="1:22" x14ac:dyDescent="0.3">
      <c r="A21" s="3" t="s">
        <v>30</v>
      </c>
      <c r="B21" s="2" t="s">
        <v>56</v>
      </c>
      <c r="C21" s="3" t="s">
        <v>23</v>
      </c>
      <c r="D21" s="3">
        <v>5.98</v>
      </c>
      <c r="E21" s="3">
        <v>9.4</v>
      </c>
      <c r="F21" s="3">
        <v>118</v>
      </c>
      <c r="G21" s="3">
        <v>0.9</v>
      </c>
      <c r="H21" s="3">
        <v>163.4</v>
      </c>
      <c r="I21" s="3">
        <v>7.8</v>
      </c>
      <c r="J21" s="3">
        <v>0.12058671310187891</v>
      </c>
      <c r="K21" s="3">
        <v>0.59281047978506118</v>
      </c>
      <c r="L21" s="3">
        <v>0.19667600450121711</v>
      </c>
      <c r="M21" s="3">
        <v>3.2787430789792782</v>
      </c>
      <c r="N21" s="3">
        <v>0.16643351169392781</v>
      </c>
      <c r="O21" s="3">
        <v>1.145085526361552</v>
      </c>
      <c r="P21" s="3">
        <v>0.86252779714351901</v>
      </c>
      <c r="Q21" s="3">
        <v>0.10434206943777399</v>
      </c>
      <c r="R21" s="3">
        <v>0.16502629874609881</v>
      </c>
      <c r="S21" s="3">
        <v>420.5</v>
      </c>
      <c r="T21" s="3">
        <v>0.25960550061973803</v>
      </c>
      <c r="U21" s="3">
        <v>8.1184558935363196</v>
      </c>
      <c r="V21" s="3">
        <v>20.100000000000001</v>
      </c>
    </row>
    <row r="22" spans="1:22" x14ac:dyDescent="0.3">
      <c r="A22" s="3" t="s">
        <v>30</v>
      </c>
      <c r="B22" s="2" t="s">
        <v>56</v>
      </c>
      <c r="C22" s="3" t="s">
        <v>24</v>
      </c>
      <c r="D22" s="3">
        <v>5.43</v>
      </c>
      <c r="E22" s="3">
        <v>14.97</v>
      </c>
      <c r="F22" s="3">
        <v>193</v>
      </c>
      <c r="G22" s="3">
        <v>0.84</v>
      </c>
      <c r="H22" s="3">
        <v>157.1</v>
      </c>
      <c r="I22" s="3">
        <v>7.1</v>
      </c>
      <c r="J22" s="3">
        <v>19.15776215871638</v>
      </c>
      <c r="K22" s="3">
        <v>2.4877769521742481</v>
      </c>
      <c r="L22" s="3">
        <v>6.8209947058845488</v>
      </c>
      <c r="M22" s="3">
        <v>22.566443219787391</v>
      </c>
      <c r="N22" s="3">
        <v>6.9516581690230179</v>
      </c>
      <c r="O22" s="3">
        <v>4.6461786971599208</v>
      </c>
      <c r="P22" s="3">
        <v>10.038571925844129</v>
      </c>
      <c r="Q22" s="3">
        <v>8.3028529246943439</v>
      </c>
      <c r="R22" s="3">
        <v>20.014617546783999</v>
      </c>
      <c r="S22" s="3">
        <v>834.3</v>
      </c>
      <c r="T22" s="3">
        <v>14.23856789111689</v>
      </c>
      <c r="U22" s="3">
        <v>3.8099599508731201E-2</v>
      </c>
      <c r="V22" s="3">
        <v>32</v>
      </c>
    </row>
    <row r="23" spans="1:22" x14ac:dyDescent="0.3">
      <c r="A23" s="3" t="s">
        <v>31</v>
      </c>
      <c r="B23" s="2" t="s">
        <v>56</v>
      </c>
      <c r="C23" s="3" t="s">
        <v>22</v>
      </c>
      <c r="D23" s="3">
        <v>4.51</v>
      </c>
      <c r="E23" s="3">
        <v>16.03</v>
      </c>
      <c r="F23" s="3">
        <v>198</v>
      </c>
      <c r="G23" s="3">
        <v>0.76</v>
      </c>
      <c r="H23" s="3">
        <v>116.6</v>
      </c>
      <c r="I23" s="3">
        <v>9.8000000000000007</v>
      </c>
      <c r="J23" s="3">
        <v>105.307292692942</v>
      </c>
      <c r="K23" s="3">
        <v>0.326041656226632</v>
      </c>
      <c r="L23" s="3">
        <v>1.2990079466005739</v>
      </c>
      <c r="M23" s="3">
        <v>0.54331431886368664</v>
      </c>
      <c r="N23" s="3">
        <v>2.522134649662259</v>
      </c>
      <c r="O23" s="3">
        <v>0.96360435604437855</v>
      </c>
      <c r="P23" s="3">
        <v>0.3167626980707397</v>
      </c>
      <c r="Q23" s="3">
        <v>7.4307591848961936</v>
      </c>
      <c r="R23" s="3">
        <v>6.1148100865751314</v>
      </c>
      <c r="S23" s="3">
        <v>142.9</v>
      </c>
      <c r="T23" s="3">
        <v>8.351963370338952</v>
      </c>
      <c r="U23" s="3">
        <v>2.6050660679104612E-5</v>
      </c>
      <c r="V23" s="3">
        <v>34.299999999999997</v>
      </c>
    </row>
    <row r="24" spans="1:22" x14ac:dyDescent="0.3">
      <c r="A24" s="3" t="s">
        <v>31</v>
      </c>
      <c r="B24" s="2" t="s">
        <v>56</v>
      </c>
      <c r="C24" s="3" t="s">
        <v>23</v>
      </c>
      <c r="D24" s="3">
        <v>3.97</v>
      </c>
      <c r="E24" s="3">
        <v>37.4</v>
      </c>
      <c r="F24" s="3">
        <v>190</v>
      </c>
      <c r="G24" s="3">
        <v>0.77</v>
      </c>
      <c r="H24" s="3">
        <v>182.4</v>
      </c>
      <c r="I24" s="3">
        <v>9.6999999999999993</v>
      </c>
      <c r="J24" s="3">
        <v>0.9350677845385702</v>
      </c>
      <c r="K24" s="3">
        <v>9.0671104379364778</v>
      </c>
      <c r="L24" s="3">
        <v>8.1279574925181421</v>
      </c>
      <c r="M24" s="3">
        <v>44.266483223914818</v>
      </c>
      <c r="N24" s="3">
        <v>1.070301946144208</v>
      </c>
      <c r="O24" s="3">
        <v>39.082622088111698</v>
      </c>
      <c r="P24" s="3">
        <v>12.055694488948969</v>
      </c>
      <c r="Q24" s="3">
        <v>1.964814151946644</v>
      </c>
      <c r="R24" s="3">
        <v>3.2260478944430959</v>
      </c>
      <c r="S24" s="3">
        <v>126.9</v>
      </c>
      <c r="T24" s="3">
        <v>1.093833276289526</v>
      </c>
      <c r="U24" s="3">
        <v>101.8431655225932</v>
      </c>
      <c r="V24" s="3">
        <v>17.46</v>
      </c>
    </row>
    <row r="25" spans="1:22" x14ac:dyDescent="0.3">
      <c r="A25" s="3" t="s">
        <v>31</v>
      </c>
      <c r="B25" s="2" t="s">
        <v>56</v>
      </c>
      <c r="C25" s="3" t="s">
        <v>24</v>
      </c>
      <c r="D25" s="3">
        <v>5.28</v>
      </c>
      <c r="E25" s="3">
        <v>19.05</v>
      </c>
      <c r="F25" s="3">
        <v>138</v>
      </c>
      <c r="G25" s="3">
        <v>0.73</v>
      </c>
      <c r="H25" s="3">
        <v>141.80000000000001</v>
      </c>
      <c r="I25" s="3">
        <v>8.9</v>
      </c>
      <c r="J25" s="3">
        <v>175.8080283257423</v>
      </c>
      <c r="K25" s="3">
        <v>69.688907972689989</v>
      </c>
      <c r="L25" s="3">
        <v>36.808884977706107</v>
      </c>
      <c r="M25" s="3">
        <v>117.3038978591856</v>
      </c>
      <c r="N25" s="3">
        <v>64.684903507044083</v>
      </c>
      <c r="O25" s="3">
        <v>38.413583305057251</v>
      </c>
      <c r="P25" s="3">
        <v>0.47450070729578459</v>
      </c>
      <c r="Q25" s="3">
        <v>45.305275362174051</v>
      </c>
      <c r="R25" s="3">
        <v>106.372553635917</v>
      </c>
      <c r="S25" s="3">
        <v>135.5</v>
      </c>
      <c r="T25" s="3">
        <v>17.14519185289522</v>
      </c>
      <c r="U25" s="3">
        <v>1.0919597226300981</v>
      </c>
      <c r="V25" s="3">
        <v>40.799999999999997</v>
      </c>
    </row>
    <row r="26" spans="1:22" x14ac:dyDescent="0.3">
      <c r="A26" s="3" t="s">
        <v>32</v>
      </c>
      <c r="B26" s="2" t="s">
        <v>56</v>
      </c>
      <c r="C26" s="3" t="s">
        <v>22</v>
      </c>
      <c r="D26" s="3">
        <v>3.37</v>
      </c>
      <c r="E26" s="3">
        <v>11.81</v>
      </c>
      <c r="F26" s="3">
        <v>155</v>
      </c>
      <c r="G26" s="3">
        <v>0.68</v>
      </c>
      <c r="H26" s="3">
        <v>129</v>
      </c>
      <c r="I26" s="3">
        <v>9.6</v>
      </c>
      <c r="J26" s="3">
        <v>6.7855301565295738</v>
      </c>
      <c r="K26" s="3">
        <v>1.175380774018612</v>
      </c>
      <c r="L26" s="3">
        <v>0.3247519866501436</v>
      </c>
      <c r="M26" s="3">
        <v>0.80488745479896773</v>
      </c>
      <c r="N26" s="3">
        <v>0.93669112377641239</v>
      </c>
      <c r="O26" s="3">
        <v>0.57296257812779516</v>
      </c>
      <c r="P26" s="3">
        <v>2.7159828297089161</v>
      </c>
      <c r="Q26" s="3">
        <v>2.9762786753213768</v>
      </c>
      <c r="R26" s="3">
        <v>0.13142464037604379</v>
      </c>
      <c r="S26" s="3">
        <v>128.80000000000001</v>
      </c>
      <c r="T26" s="3">
        <v>6.3515794170663593</v>
      </c>
      <c r="U26" s="3">
        <v>1.494219263803E-4</v>
      </c>
      <c r="V26" s="3">
        <v>25.3</v>
      </c>
    </row>
    <row r="27" spans="1:22" x14ac:dyDescent="0.3">
      <c r="A27" s="3" t="s">
        <v>32</v>
      </c>
      <c r="B27" s="2" t="s">
        <v>56</v>
      </c>
      <c r="C27" s="3" t="s">
        <v>23</v>
      </c>
      <c r="D27" s="3">
        <v>4.54</v>
      </c>
      <c r="E27" s="3">
        <v>33.6</v>
      </c>
      <c r="F27" s="3">
        <v>159</v>
      </c>
      <c r="G27" s="3">
        <v>0.77</v>
      </c>
      <c r="H27" s="3">
        <v>139.9</v>
      </c>
      <c r="I27" s="3">
        <v>11.2</v>
      </c>
      <c r="J27" s="3">
        <v>3.1169669486259268</v>
      </c>
      <c r="K27" s="3">
        <v>21.29795279630148</v>
      </c>
      <c r="L27" s="3">
        <v>5.625155027673733</v>
      </c>
      <c r="M27" s="3">
        <v>13759.52319504299</v>
      </c>
      <c r="N27" s="3">
        <v>3.565286113100778</v>
      </c>
      <c r="O27" s="3">
        <v>41.311036619576598</v>
      </c>
      <c r="P27" s="3">
        <v>29.932541136042222</v>
      </c>
      <c r="Q27" s="3">
        <v>4.2029225089004933</v>
      </c>
      <c r="R27" s="3">
        <v>2.439808401419977</v>
      </c>
      <c r="S27" s="3">
        <v>130.6</v>
      </c>
      <c r="T27" s="3">
        <v>7.9524139562808651</v>
      </c>
      <c r="U27" s="3">
        <v>197.43108653096311</v>
      </c>
      <c r="V27" s="3">
        <v>15.7</v>
      </c>
    </row>
    <row r="28" spans="1:22" x14ac:dyDescent="0.3">
      <c r="A28" s="3" t="s">
        <v>32</v>
      </c>
      <c r="B28" s="2" t="s">
        <v>56</v>
      </c>
      <c r="C28" s="3" t="s">
        <v>24</v>
      </c>
      <c r="D28" s="3">
        <v>4.37</v>
      </c>
      <c r="E28" s="3">
        <v>15.7</v>
      </c>
      <c r="F28" s="3">
        <v>150</v>
      </c>
      <c r="G28" s="3">
        <v>0.86</v>
      </c>
      <c r="H28" s="3">
        <v>222.9</v>
      </c>
      <c r="I28" s="3">
        <v>11</v>
      </c>
      <c r="J28" s="3">
        <v>149.69239756998491</v>
      </c>
      <c r="K28" s="3">
        <v>1.47514537944191</v>
      </c>
      <c r="L28" s="3">
        <v>11.696314813667909</v>
      </c>
      <c r="M28" s="3">
        <v>15.802787345707721</v>
      </c>
      <c r="N28" s="3">
        <v>21.605955709731589</v>
      </c>
      <c r="O28" s="3">
        <v>7.4774411083678816</v>
      </c>
      <c r="P28" s="3">
        <v>1.8807894253375399E-2</v>
      </c>
      <c r="Q28" s="3">
        <v>7.9425768431995873</v>
      </c>
      <c r="R28" s="3">
        <v>10.417824567794799</v>
      </c>
      <c r="S28" s="3">
        <v>152.1</v>
      </c>
      <c r="T28" s="3">
        <v>9.9020836913615859</v>
      </c>
      <c r="U28" s="3">
        <v>0.1017724968288833</v>
      </c>
      <c r="V28" s="3">
        <v>33.6</v>
      </c>
    </row>
    <row r="29" spans="1:22" x14ac:dyDescent="0.3">
      <c r="A29" s="3" t="s">
        <v>33</v>
      </c>
      <c r="B29" s="2" t="s">
        <v>56</v>
      </c>
      <c r="C29" s="3" t="s">
        <v>22</v>
      </c>
      <c r="D29" s="3">
        <v>4.22</v>
      </c>
      <c r="E29" s="3">
        <v>17.350000000000001</v>
      </c>
      <c r="F29" s="3">
        <v>220</v>
      </c>
      <c r="G29" s="3">
        <v>0.75</v>
      </c>
      <c r="H29" s="3">
        <v>156.30000000000001</v>
      </c>
      <c r="I29" s="3">
        <v>8.5</v>
      </c>
      <c r="J29" s="3">
        <v>2.2838399299538632</v>
      </c>
      <c r="K29" s="3">
        <v>3.0868346495624621</v>
      </c>
      <c r="L29" s="3">
        <v>0.2138113369469673</v>
      </c>
      <c r="M29" s="3">
        <v>0.68579960306129772</v>
      </c>
      <c r="N29" s="3">
        <v>18.786772057718888</v>
      </c>
      <c r="O29" s="3">
        <v>0.140487416674723</v>
      </c>
      <c r="P29" s="3">
        <v>1.030592757419786</v>
      </c>
      <c r="Q29" s="3">
        <v>2.0007066017261401</v>
      </c>
      <c r="R29" s="3">
        <v>0.52825546490437458</v>
      </c>
      <c r="S29" s="3">
        <v>690.4</v>
      </c>
      <c r="T29" s="3">
        <v>1.3770828739377201</v>
      </c>
      <c r="U29" s="3">
        <v>1.4926665003580001E-4</v>
      </c>
      <c r="V29" s="3">
        <v>37.1</v>
      </c>
    </row>
    <row r="30" spans="1:22" x14ac:dyDescent="0.3">
      <c r="A30" s="3" t="s">
        <v>33</v>
      </c>
      <c r="B30" s="2" t="s">
        <v>56</v>
      </c>
      <c r="C30" s="3" t="s">
        <v>23</v>
      </c>
      <c r="D30" s="3">
        <v>4.5599999999999996</v>
      </c>
      <c r="E30" s="3">
        <v>21.48</v>
      </c>
      <c r="F30" s="3">
        <v>209</v>
      </c>
      <c r="G30" s="3">
        <v>0.76</v>
      </c>
      <c r="H30" s="3">
        <v>121.2</v>
      </c>
      <c r="I30" s="3">
        <v>9.1999999999999993</v>
      </c>
      <c r="J30" s="3">
        <v>2.00436167428209</v>
      </c>
      <c r="K30" s="3">
        <v>0.87093856237887668</v>
      </c>
      <c r="L30" s="3">
        <v>1.160617717015326</v>
      </c>
      <c r="M30" s="3">
        <v>13.91089036387682</v>
      </c>
      <c r="N30" s="3">
        <v>1.272810689555951</v>
      </c>
      <c r="O30" s="3">
        <v>20.626903520072961</v>
      </c>
      <c r="P30" s="3">
        <v>39.441509359420273</v>
      </c>
      <c r="Q30" s="3">
        <v>1.010026298212928</v>
      </c>
      <c r="R30" s="3">
        <v>0.40549832414118281</v>
      </c>
      <c r="S30" s="3">
        <v>260.2</v>
      </c>
      <c r="T30" s="3">
        <v>2.967797912241275</v>
      </c>
      <c r="U30" s="3">
        <v>7.1860817967366604</v>
      </c>
      <c r="V30" s="3">
        <v>46</v>
      </c>
    </row>
    <row r="31" spans="1:22" x14ac:dyDescent="0.3">
      <c r="A31" s="3" t="s">
        <v>33</v>
      </c>
      <c r="B31" s="2" t="s">
        <v>56</v>
      </c>
      <c r="C31" s="3" t="s">
        <v>24</v>
      </c>
      <c r="D31" s="3">
        <v>4.5599999999999996</v>
      </c>
      <c r="E31" s="3">
        <v>21.48</v>
      </c>
      <c r="F31" s="3">
        <v>209</v>
      </c>
      <c r="G31" s="3">
        <v>0.76</v>
      </c>
      <c r="H31" s="3">
        <v>121.2</v>
      </c>
      <c r="I31" s="3">
        <v>9.1999999999999993</v>
      </c>
      <c r="J31" s="3">
        <v>55.98068141501529</v>
      </c>
      <c r="K31" s="3">
        <v>10.64317837802399</v>
      </c>
      <c r="L31" s="3">
        <v>3.123107313529093</v>
      </c>
      <c r="M31" s="3">
        <v>32.516659360853467</v>
      </c>
      <c r="N31" s="3">
        <v>32.096790608260321</v>
      </c>
      <c r="O31" s="3">
        <v>1.8954555741003241</v>
      </c>
      <c r="P31" s="3">
        <v>2.70285130014204</v>
      </c>
      <c r="Q31" s="3">
        <v>11.08553999492114</v>
      </c>
      <c r="R31" s="3">
        <v>0.51834413459916395</v>
      </c>
      <c r="S31" s="3">
        <v>260.2</v>
      </c>
      <c r="T31" s="3">
        <v>16.20910066982475</v>
      </c>
      <c r="U31" s="3">
        <v>3.3444658928957101E-2</v>
      </c>
      <c r="V31" s="3">
        <v>46</v>
      </c>
    </row>
    <row r="32" spans="1:22" x14ac:dyDescent="0.3">
      <c r="A32" s="3" t="s">
        <v>34</v>
      </c>
      <c r="B32" s="2" t="s">
        <v>56</v>
      </c>
      <c r="C32" s="3" t="s">
        <v>22</v>
      </c>
      <c r="D32" s="3">
        <v>5.34</v>
      </c>
      <c r="E32" s="3">
        <v>14.05</v>
      </c>
      <c r="F32" s="3">
        <v>257</v>
      </c>
      <c r="G32" s="3">
        <v>1.0900000000000001</v>
      </c>
      <c r="H32" s="3">
        <v>310.10000000000002</v>
      </c>
      <c r="I32" s="3">
        <v>12</v>
      </c>
      <c r="J32" s="3">
        <v>1.7696469150861289</v>
      </c>
      <c r="K32" s="3">
        <v>1.11274900065698</v>
      </c>
      <c r="L32" s="3">
        <v>7.5175702586636806E-2</v>
      </c>
      <c r="M32" s="3">
        <v>0.19450228031494729</v>
      </c>
      <c r="N32" s="3">
        <v>5.9119960236635647</v>
      </c>
      <c r="O32" s="3">
        <v>3.4855081724075997E-2</v>
      </c>
      <c r="P32" s="3">
        <v>0.29946812526375371</v>
      </c>
      <c r="Q32" s="3">
        <v>0.76445824875452451</v>
      </c>
      <c r="R32" s="3">
        <v>1.348455294297132</v>
      </c>
      <c r="S32" s="3">
        <v>133.1</v>
      </c>
      <c r="T32" s="3">
        <v>0.17888637149814049</v>
      </c>
      <c r="U32" s="3">
        <v>3.5561593239803738E-5</v>
      </c>
      <c r="V32" s="3">
        <v>30.1</v>
      </c>
    </row>
    <row r="33" spans="1:22" x14ac:dyDescent="0.3">
      <c r="A33" s="3" t="s">
        <v>34</v>
      </c>
      <c r="B33" s="2" t="s">
        <v>56</v>
      </c>
      <c r="C33" s="3" t="s">
        <v>23</v>
      </c>
      <c r="D33" s="3">
        <v>5.09</v>
      </c>
      <c r="E33" s="3">
        <v>18.11</v>
      </c>
      <c r="F33" s="3">
        <v>213</v>
      </c>
      <c r="G33" s="3">
        <v>1.01</v>
      </c>
      <c r="H33" s="3">
        <v>115.5</v>
      </c>
      <c r="I33" s="3">
        <v>11.3</v>
      </c>
      <c r="J33" s="3">
        <v>5.5371471310493714</v>
      </c>
      <c r="K33" s="3">
        <v>1.8108196375004051</v>
      </c>
      <c r="L33" s="3">
        <v>3.103492925250928</v>
      </c>
      <c r="M33" s="3">
        <v>9.0891340891157917</v>
      </c>
      <c r="N33" s="3">
        <v>4.0671490345149266</v>
      </c>
      <c r="O33" s="3">
        <v>14.555125331100379</v>
      </c>
      <c r="P33" s="3">
        <v>2.3910476103140428</v>
      </c>
      <c r="Q33" s="3">
        <v>2.4629594184942851</v>
      </c>
      <c r="R33" s="3">
        <v>0.17037290914169231</v>
      </c>
      <c r="S33" s="3">
        <v>143.9</v>
      </c>
      <c r="T33" s="3">
        <v>1.177227261766508</v>
      </c>
      <c r="U33" s="3">
        <v>23.640773869997808</v>
      </c>
      <c r="V33" s="3">
        <v>38.799999999999997</v>
      </c>
    </row>
    <row r="34" spans="1:22" x14ac:dyDescent="0.3">
      <c r="A34" s="3" t="s">
        <v>34</v>
      </c>
      <c r="B34" s="2" t="s">
        <v>56</v>
      </c>
      <c r="C34" s="3" t="s">
        <v>24</v>
      </c>
      <c r="D34" s="3">
        <v>5.09</v>
      </c>
      <c r="E34" s="3">
        <v>18.11</v>
      </c>
      <c r="F34" s="3">
        <v>213</v>
      </c>
      <c r="G34" s="3">
        <v>1.01</v>
      </c>
      <c r="H34" s="3">
        <v>115.5</v>
      </c>
      <c r="I34" s="3">
        <v>11.3</v>
      </c>
      <c r="J34" s="3">
        <v>25.366580422348971</v>
      </c>
      <c r="K34" s="3">
        <v>7.5677117741194122</v>
      </c>
      <c r="L34" s="3">
        <v>5.234247497849509</v>
      </c>
      <c r="M34" s="3">
        <v>0.2842253507395554</v>
      </c>
      <c r="N34" s="3">
        <v>13.75950956019355</v>
      </c>
      <c r="O34" s="3">
        <v>0.7039498910218932</v>
      </c>
      <c r="P34" s="3">
        <v>0.5181645213378403</v>
      </c>
      <c r="Q34" s="3">
        <v>3.9685366880155302</v>
      </c>
      <c r="R34" s="3">
        <v>7.9391367291955497</v>
      </c>
      <c r="S34" s="3">
        <v>143.9</v>
      </c>
      <c r="T34" s="3">
        <v>6.3060304782425662</v>
      </c>
      <c r="U34" s="3">
        <v>1.7752544616340599E-2</v>
      </c>
      <c r="V34" s="3">
        <v>38.799999999999997</v>
      </c>
    </row>
    <row r="35" spans="1:22" x14ac:dyDescent="0.3">
      <c r="A35" s="3" t="s">
        <v>35</v>
      </c>
      <c r="B35" s="2" t="s">
        <v>56</v>
      </c>
      <c r="C35" s="3" t="s">
        <v>22</v>
      </c>
      <c r="D35" s="3">
        <v>4.51</v>
      </c>
      <c r="E35" s="3">
        <v>16.03</v>
      </c>
      <c r="F35" s="3">
        <v>198</v>
      </c>
      <c r="G35" s="3">
        <v>0.76</v>
      </c>
      <c r="H35" s="3">
        <v>116.6</v>
      </c>
      <c r="I35" s="3">
        <v>9.8000000000000007</v>
      </c>
      <c r="J35" s="3">
        <v>105.307292692942</v>
      </c>
      <c r="K35" s="3">
        <v>0.326041656226632</v>
      </c>
      <c r="L35" s="3">
        <v>1.2990079466005739</v>
      </c>
      <c r="M35" s="3">
        <v>0.54331431886368664</v>
      </c>
      <c r="N35" s="3">
        <v>2.522134649662259</v>
      </c>
      <c r="O35" s="3">
        <v>0.96360435604437855</v>
      </c>
      <c r="P35" s="3">
        <v>0.3167626980707397</v>
      </c>
      <c r="Q35" s="3">
        <v>7.4307591848961936</v>
      </c>
      <c r="R35" s="3">
        <v>6.1148100865751314</v>
      </c>
      <c r="S35" s="3">
        <v>142.9</v>
      </c>
      <c r="T35" s="3">
        <v>8.351963370338952</v>
      </c>
      <c r="U35" s="3">
        <v>2.6050660679104612E-5</v>
      </c>
      <c r="V35" s="3">
        <v>34.299999999999997</v>
      </c>
    </row>
    <row r="36" spans="1:22" x14ac:dyDescent="0.3">
      <c r="A36" s="3" t="s">
        <v>35</v>
      </c>
      <c r="B36" s="2" t="s">
        <v>56</v>
      </c>
      <c r="C36" s="3" t="s">
        <v>23</v>
      </c>
      <c r="D36" s="3">
        <v>3.97</v>
      </c>
      <c r="E36" s="3">
        <v>37.4</v>
      </c>
      <c r="F36" s="3">
        <v>190</v>
      </c>
      <c r="G36" s="3">
        <v>0.77</v>
      </c>
      <c r="H36" s="3">
        <v>182.4</v>
      </c>
      <c r="I36" s="3">
        <v>9.6999999999999993</v>
      </c>
      <c r="J36" s="3">
        <v>0.9350677845385702</v>
      </c>
      <c r="K36" s="3">
        <v>9.0671104379364778</v>
      </c>
      <c r="L36" s="3">
        <v>8.1279574925181421</v>
      </c>
      <c r="M36" s="3">
        <v>44.266483223914818</v>
      </c>
      <c r="N36" s="3">
        <v>1.070301946144208</v>
      </c>
      <c r="O36" s="3">
        <v>39.082622088111698</v>
      </c>
      <c r="P36" s="3">
        <v>12.055694488948969</v>
      </c>
      <c r="Q36" s="3">
        <v>1.964814151946644</v>
      </c>
      <c r="R36" s="3">
        <v>3.2260478944430959</v>
      </c>
      <c r="S36" s="3">
        <v>126.9</v>
      </c>
      <c r="T36" s="3">
        <v>1.093833276289526</v>
      </c>
      <c r="U36" s="3">
        <v>101.8431655225932</v>
      </c>
      <c r="V36" s="3">
        <v>17.46</v>
      </c>
    </row>
    <row r="37" spans="1:22" x14ac:dyDescent="0.3">
      <c r="A37" s="3" t="s">
        <v>35</v>
      </c>
      <c r="B37" s="2" t="s">
        <v>56</v>
      </c>
      <c r="C37" s="3" t="s">
        <v>24</v>
      </c>
      <c r="D37" s="3">
        <v>5.28</v>
      </c>
      <c r="E37" s="3">
        <v>19.05</v>
      </c>
      <c r="F37" s="3">
        <v>138</v>
      </c>
      <c r="G37" s="3">
        <v>0.73</v>
      </c>
      <c r="H37" s="3">
        <v>141.80000000000001</v>
      </c>
      <c r="I37" s="3">
        <v>8.9</v>
      </c>
      <c r="J37" s="3">
        <v>175.8080283257423</v>
      </c>
      <c r="K37" s="3">
        <v>69.688907972689989</v>
      </c>
      <c r="L37" s="3">
        <v>36.808884977706107</v>
      </c>
      <c r="M37" s="3">
        <v>117.3038978591856</v>
      </c>
      <c r="N37" s="3">
        <v>64.684903507044083</v>
      </c>
      <c r="O37" s="3">
        <v>38.413583305057251</v>
      </c>
      <c r="P37" s="3">
        <v>0.47450070729578459</v>
      </c>
      <c r="Q37" s="3">
        <v>45.305275362174051</v>
      </c>
      <c r="R37" s="3">
        <v>106.372553635917</v>
      </c>
      <c r="S37" s="3">
        <v>135.5</v>
      </c>
      <c r="T37" s="3">
        <v>17.14519185289522</v>
      </c>
      <c r="U37" s="3">
        <v>1.0919597226300981</v>
      </c>
      <c r="V37" s="3">
        <v>40.799999999999997</v>
      </c>
    </row>
    <row r="38" spans="1:22" x14ac:dyDescent="0.3">
      <c r="A38" s="3" t="s">
        <v>36</v>
      </c>
      <c r="B38" s="2" t="s">
        <v>56</v>
      </c>
      <c r="C38" s="3" t="s">
        <v>22</v>
      </c>
      <c r="D38" s="3">
        <v>4.3600000000000003</v>
      </c>
      <c r="E38" s="3">
        <v>12.56</v>
      </c>
      <c r="F38" s="3">
        <v>188</v>
      </c>
      <c r="G38" s="3">
        <v>0.59</v>
      </c>
      <c r="H38" s="3">
        <v>126</v>
      </c>
      <c r="I38" s="3">
        <v>7.4</v>
      </c>
      <c r="J38" s="3">
        <v>8.6665724793548087</v>
      </c>
      <c r="K38" s="3">
        <v>1.2398178714875649</v>
      </c>
      <c r="L38" s="3">
        <v>0.14766606822416101</v>
      </c>
      <c r="M38" s="3">
        <v>2.4180749695965851</v>
      </c>
      <c r="N38" s="3">
        <v>1.296520753003064</v>
      </c>
      <c r="O38" s="3">
        <v>0.11030062115113549</v>
      </c>
      <c r="P38" s="3">
        <v>7.4408857063109508</v>
      </c>
      <c r="Q38" s="3">
        <v>5.1071187875381661</v>
      </c>
      <c r="R38" s="3">
        <v>0.50884835965028086</v>
      </c>
      <c r="S38" s="3">
        <v>136.5</v>
      </c>
      <c r="T38" s="3">
        <v>2.5475586924813731</v>
      </c>
      <c r="U38" s="3">
        <v>1.9901702702659999E-4</v>
      </c>
      <c r="V38" s="3">
        <v>26.9</v>
      </c>
    </row>
    <row r="39" spans="1:22" x14ac:dyDescent="0.3">
      <c r="A39" s="3" t="s">
        <v>36</v>
      </c>
      <c r="B39" s="2" t="s">
        <v>56</v>
      </c>
      <c r="C39" s="3" t="s">
        <v>23</v>
      </c>
      <c r="D39" s="3">
        <v>4.08</v>
      </c>
      <c r="E39" s="3">
        <v>19.350000000000001</v>
      </c>
      <c r="F39" s="3">
        <v>214</v>
      </c>
      <c r="G39" s="3">
        <v>0.68</v>
      </c>
      <c r="H39" s="3">
        <v>138.69999999999999</v>
      </c>
      <c r="I39" s="3">
        <v>6.8</v>
      </c>
      <c r="J39" s="3">
        <v>4.9353173552301053</v>
      </c>
      <c r="K39" s="3">
        <v>2.314407425564847</v>
      </c>
      <c r="L39" s="3">
        <v>3.7813276333690742</v>
      </c>
      <c r="M39" s="3">
        <v>35.460546297504592</v>
      </c>
      <c r="N39" s="3">
        <v>7.3006142720775982</v>
      </c>
      <c r="O39" s="3">
        <v>4.8616814156505788</v>
      </c>
      <c r="P39" s="3">
        <v>37.83482474052348</v>
      </c>
      <c r="Q39" s="3">
        <v>6.8418802669973759</v>
      </c>
      <c r="R39" s="3">
        <v>4.6775979272632613</v>
      </c>
      <c r="S39" s="3">
        <v>193.6</v>
      </c>
      <c r="T39" s="3">
        <v>6.0184536544361942</v>
      </c>
      <c r="U39" s="3">
        <v>3957.0384188201751</v>
      </c>
      <c r="V39" s="3">
        <v>41.4</v>
      </c>
    </row>
    <row r="40" spans="1:22" x14ac:dyDescent="0.3">
      <c r="A40" s="3" t="s">
        <v>36</v>
      </c>
      <c r="B40" s="2" t="s">
        <v>56</v>
      </c>
      <c r="C40" s="3" t="s">
        <v>24</v>
      </c>
      <c r="D40" s="3">
        <v>5.13</v>
      </c>
      <c r="E40" s="3">
        <v>15.85</v>
      </c>
      <c r="F40" s="3">
        <v>190</v>
      </c>
      <c r="G40" s="3">
        <v>0.74</v>
      </c>
      <c r="H40" s="3">
        <v>130.4</v>
      </c>
      <c r="I40" s="3">
        <v>7.6</v>
      </c>
      <c r="J40" s="3">
        <v>71.301332971733657</v>
      </c>
      <c r="K40" s="3">
        <v>15.357347401036201</v>
      </c>
      <c r="L40" s="3">
        <v>396.44643516389328</v>
      </c>
      <c r="M40" s="3">
        <v>9.4617506600532035</v>
      </c>
      <c r="N40" s="3">
        <v>25.516475136364441</v>
      </c>
      <c r="O40" s="3">
        <v>12.402376127691751</v>
      </c>
      <c r="P40" s="3">
        <v>0.29473333418598979</v>
      </c>
      <c r="Q40" s="3">
        <v>16.55972882377025</v>
      </c>
      <c r="R40" s="3">
        <v>43.864506817432797</v>
      </c>
      <c r="S40" s="3">
        <v>111.6</v>
      </c>
      <c r="T40" s="3">
        <v>17.240529070640392</v>
      </c>
      <c r="U40" s="3">
        <v>194.53954559585131</v>
      </c>
      <c r="V40" s="3">
        <v>33.9</v>
      </c>
    </row>
    <row r="41" spans="1:22" x14ac:dyDescent="0.3">
      <c r="A41" s="3" t="s">
        <v>37</v>
      </c>
      <c r="B41" s="2" t="s">
        <v>56</v>
      </c>
      <c r="C41" s="3" t="s">
        <v>22</v>
      </c>
      <c r="D41" s="3">
        <v>7.57</v>
      </c>
      <c r="E41" s="3">
        <v>26.76</v>
      </c>
      <c r="F41" s="3">
        <v>132</v>
      </c>
      <c r="G41" s="3">
        <v>0.86</v>
      </c>
      <c r="H41" s="3">
        <v>136.19999999999999</v>
      </c>
      <c r="I41" s="3">
        <v>9</v>
      </c>
      <c r="J41" s="3">
        <v>194.7475729414692</v>
      </c>
      <c r="K41" s="3">
        <v>4.3862389097758199E-2</v>
      </c>
      <c r="L41" s="3">
        <v>7.9525098649846253</v>
      </c>
      <c r="M41" s="3">
        <v>26.46216094715292</v>
      </c>
      <c r="N41" s="3">
        <v>175.1740545058764</v>
      </c>
      <c r="O41" s="3">
        <v>14.030678000861741</v>
      </c>
      <c r="P41" s="3">
        <v>96.034066180951086</v>
      </c>
      <c r="Q41" s="3">
        <v>99.561055176718398</v>
      </c>
      <c r="R41" s="3">
        <v>35.909849271332163</v>
      </c>
      <c r="S41" s="3">
        <v>208.3</v>
      </c>
      <c r="T41" s="3">
        <v>31.149031126877851</v>
      </c>
      <c r="U41" s="3">
        <v>3.2408940709049999E-4</v>
      </c>
      <c r="V41" s="3">
        <v>57.3</v>
      </c>
    </row>
    <row r="42" spans="1:22" x14ac:dyDescent="0.3">
      <c r="A42" s="3" t="s">
        <v>37</v>
      </c>
      <c r="B42" s="2" t="s">
        <v>56</v>
      </c>
      <c r="C42" s="3" t="s">
        <v>23</v>
      </c>
      <c r="D42" s="3">
        <v>7.8</v>
      </c>
      <c r="E42" s="3">
        <v>24.49</v>
      </c>
      <c r="F42" s="3">
        <v>150</v>
      </c>
      <c r="G42" s="3">
        <v>0.84</v>
      </c>
      <c r="H42" s="3">
        <v>95.5</v>
      </c>
      <c r="I42" s="3">
        <v>7.2</v>
      </c>
      <c r="J42" s="3">
        <v>0.5614163003024577</v>
      </c>
      <c r="K42" s="3">
        <v>0.94910713796041957</v>
      </c>
      <c r="L42" s="3">
        <v>0.36422272818893592</v>
      </c>
      <c r="M42" s="3">
        <v>6.3737518744865991</v>
      </c>
      <c r="N42" s="3">
        <v>0.18454158488334671</v>
      </c>
      <c r="O42" s="3">
        <v>22.85527633652973</v>
      </c>
      <c r="P42" s="3">
        <v>2.035866353206147</v>
      </c>
      <c r="Q42" s="3">
        <v>0.89402858018751696</v>
      </c>
      <c r="R42" s="3">
        <v>0.57545214268886558</v>
      </c>
      <c r="S42" s="3">
        <v>224.6</v>
      </c>
      <c r="T42" s="3">
        <v>0.16647677841161629</v>
      </c>
      <c r="U42" s="3">
        <v>12.052039131066961</v>
      </c>
      <c r="V42" s="3">
        <v>52.4</v>
      </c>
    </row>
    <row r="43" spans="1:22" x14ac:dyDescent="0.3">
      <c r="A43" s="3" t="s">
        <v>37</v>
      </c>
      <c r="B43" s="2" t="s">
        <v>56</v>
      </c>
      <c r="C43" s="3" t="s">
        <v>24</v>
      </c>
      <c r="D43" s="3">
        <v>6.12</v>
      </c>
      <c r="E43" s="3">
        <v>27.01</v>
      </c>
      <c r="F43" s="3">
        <v>221</v>
      </c>
      <c r="G43" s="3">
        <v>1.55</v>
      </c>
      <c r="H43" s="3">
        <v>202.9</v>
      </c>
      <c r="I43" s="3">
        <v>7.1</v>
      </c>
      <c r="J43" s="3">
        <v>1531.98926874318</v>
      </c>
      <c r="K43" s="3">
        <v>143.29625970256939</v>
      </c>
      <c r="L43" s="3">
        <v>157.36622717587659</v>
      </c>
      <c r="M43" s="3">
        <v>186.63906086728571</v>
      </c>
      <c r="N43" s="3">
        <v>368.45819796553587</v>
      </c>
      <c r="O43" s="3">
        <v>1117.876148443323</v>
      </c>
      <c r="P43" s="3">
        <v>5.8908758266566528</v>
      </c>
      <c r="Q43" s="3">
        <v>109.2589113347896</v>
      </c>
      <c r="R43" s="3">
        <v>1216.8892372825101</v>
      </c>
      <c r="S43" s="3">
        <v>203.8</v>
      </c>
      <c r="T43" s="3">
        <v>198.05154463383889</v>
      </c>
      <c r="U43" s="3">
        <v>1837.9982056522899</v>
      </c>
      <c r="V43" s="3">
        <v>57.8</v>
      </c>
    </row>
    <row r="44" spans="1:22" x14ac:dyDescent="0.3">
      <c r="A44" s="3" t="s">
        <v>38</v>
      </c>
      <c r="B44" s="2" t="s">
        <v>56</v>
      </c>
      <c r="C44" s="3" t="s">
        <v>22</v>
      </c>
      <c r="D44" s="3">
        <v>9.26</v>
      </c>
      <c r="E44" s="3">
        <v>31.29</v>
      </c>
      <c r="F44" s="3">
        <v>128</v>
      </c>
      <c r="G44" s="3">
        <v>1.52</v>
      </c>
      <c r="H44" s="3">
        <v>67.3</v>
      </c>
      <c r="I44" s="3">
        <v>6.3</v>
      </c>
      <c r="J44" s="3">
        <v>2.7138062572369101E-2</v>
      </c>
      <c r="K44" s="3">
        <v>7.1807184917008646</v>
      </c>
      <c r="L44" s="3">
        <v>3.5070705337645502E-2</v>
      </c>
      <c r="M44" s="3">
        <v>1.07304841012105E-2</v>
      </c>
      <c r="N44" s="3">
        <v>6.8566386301513904E-2</v>
      </c>
      <c r="O44" s="3">
        <v>2.8271903296255101E-2</v>
      </c>
      <c r="P44" s="3">
        <v>1.7126835882434E-3</v>
      </c>
      <c r="Q44" s="3">
        <v>5.9450920111910402E-2</v>
      </c>
      <c r="R44" s="3">
        <v>0.1089175010358132</v>
      </c>
      <c r="S44" s="3">
        <v>168.9</v>
      </c>
      <c r="T44" s="3">
        <v>2.1301744352666501E-2</v>
      </c>
      <c r="U44" s="3">
        <v>1.08091123757995E-6</v>
      </c>
      <c r="V44" s="3">
        <v>67</v>
      </c>
    </row>
    <row r="45" spans="1:22" x14ac:dyDescent="0.3">
      <c r="A45" s="3" t="s">
        <v>38</v>
      </c>
      <c r="B45" s="2" t="s">
        <v>56</v>
      </c>
      <c r="C45" s="3" t="s">
        <v>23</v>
      </c>
      <c r="D45" s="3">
        <v>7.75</v>
      </c>
      <c r="E45" s="3">
        <v>21.66</v>
      </c>
      <c r="F45" s="3">
        <v>107</v>
      </c>
      <c r="G45" s="3">
        <v>1.45</v>
      </c>
      <c r="H45" s="3">
        <v>115.7</v>
      </c>
      <c r="I45" s="3">
        <v>6.6</v>
      </c>
      <c r="J45" s="3">
        <v>1.95225682645523</v>
      </c>
      <c r="K45" s="3">
        <v>3.3092379841304601E-2</v>
      </c>
      <c r="L45" s="3">
        <v>3.453101777514628</v>
      </c>
      <c r="M45" s="3">
        <v>16.3378117180958</v>
      </c>
      <c r="N45" s="3">
        <v>0.52851556200933958</v>
      </c>
      <c r="O45" s="3">
        <v>3.3133980893377699E-2</v>
      </c>
      <c r="P45" s="3">
        <v>6.3664937419092196E-2</v>
      </c>
      <c r="Q45" s="3">
        <v>2.1381941501437631</v>
      </c>
      <c r="R45" s="3">
        <v>0.29911410673344713</v>
      </c>
      <c r="S45" s="3">
        <v>146.6</v>
      </c>
      <c r="T45" s="3">
        <v>1.4654998873626319</v>
      </c>
      <c r="U45" s="3">
        <v>1.2476431522006961</v>
      </c>
      <c r="V45" s="3">
        <v>46.4</v>
      </c>
    </row>
    <row r="46" spans="1:22" x14ac:dyDescent="0.3">
      <c r="A46" s="3" t="s">
        <v>38</v>
      </c>
      <c r="B46" s="2" t="s">
        <v>56</v>
      </c>
      <c r="C46" s="3" t="s">
        <v>24</v>
      </c>
      <c r="D46" s="3">
        <v>8.32</v>
      </c>
      <c r="E46" s="3">
        <v>27.19</v>
      </c>
      <c r="F46" s="3">
        <v>116</v>
      </c>
      <c r="G46" s="3">
        <v>1.46</v>
      </c>
      <c r="H46" s="3">
        <v>70.099999999999994</v>
      </c>
      <c r="I46" s="3">
        <v>6.7</v>
      </c>
      <c r="J46" s="3">
        <v>9.9856555523997521</v>
      </c>
      <c r="K46" s="3">
        <v>6.1256253926351532</v>
      </c>
      <c r="L46" s="3">
        <v>0.91255419321700781</v>
      </c>
      <c r="M46" s="3">
        <v>3.3452340268099729</v>
      </c>
      <c r="N46" s="3">
        <v>1.1788311943791989</v>
      </c>
      <c r="O46" s="3">
        <v>28.37492438758024</v>
      </c>
      <c r="P46" s="3">
        <v>36.113895500158122</v>
      </c>
      <c r="Q46" s="3">
        <v>2.2872390285229458</v>
      </c>
      <c r="R46" s="3">
        <v>4.6491988836610103</v>
      </c>
      <c r="S46" s="3">
        <v>192.8</v>
      </c>
      <c r="T46" s="3">
        <v>6.4608865527362216</v>
      </c>
      <c r="U46" s="3">
        <v>9.4605210426224158</v>
      </c>
      <c r="V46" s="3">
        <v>58.2</v>
      </c>
    </row>
    <row r="47" spans="1:22" x14ac:dyDescent="0.3">
      <c r="A47" s="3" t="s">
        <v>39</v>
      </c>
      <c r="B47" s="2" t="s">
        <v>56</v>
      </c>
      <c r="C47" s="3" t="s">
        <v>22</v>
      </c>
      <c r="D47" s="3">
        <v>3.7</v>
      </c>
      <c r="E47" s="3">
        <v>15.93</v>
      </c>
      <c r="F47" s="3">
        <v>205</v>
      </c>
      <c r="G47" s="3">
        <v>0.68</v>
      </c>
      <c r="H47" s="3">
        <v>212.1</v>
      </c>
      <c r="I47" s="3">
        <v>9.3000000000000007</v>
      </c>
      <c r="J47" s="3">
        <v>0.84174872648781063</v>
      </c>
      <c r="K47" s="3">
        <v>1.5747558876390799</v>
      </c>
      <c r="L47" s="3">
        <v>0.22304554787044539</v>
      </c>
      <c r="M47" s="3">
        <v>8.4252247045350101E-2</v>
      </c>
      <c r="N47" s="3">
        <v>0.47719316998240607</v>
      </c>
      <c r="O47" s="3">
        <v>0.27065235014418237</v>
      </c>
      <c r="P47" s="3">
        <v>1.300867802333153</v>
      </c>
      <c r="Q47" s="3">
        <v>2.5160316837437891E-5</v>
      </c>
      <c r="R47" s="3">
        <v>0.65989468011376695</v>
      </c>
      <c r="S47" s="3">
        <v>174.3</v>
      </c>
      <c r="T47" s="3">
        <v>4.08396803507741E-2</v>
      </c>
      <c r="U47" s="3">
        <v>0.73289553855929612</v>
      </c>
      <c r="V47" s="3">
        <v>34.1</v>
      </c>
    </row>
    <row r="48" spans="1:22" x14ac:dyDescent="0.3">
      <c r="A48" s="3" t="s">
        <v>39</v>
      </c>
      <c r="B48" s="2" t="s">
        <v>56</v>
      </c>
      <c r="C48" s="3" t="s">
        <v>23</v>
      </c>
      <c r="D48" s="3">
        <v>4.1500000000000004</v>
      </c>
      <c r="E48" s="3">
        <v>19.850000000000001</v>
      </c>
      <c r="F48" s="3">
        <v>210</v>
      </c>
      <c r="G48" s="3">
        <v>0.69</v>
      </c>
      <c r="H48" s="3">
        <v>142.6</v>
      </c>
      <c r="I48" s="3">
        <v>10.5</v>
      </c>
      <c r="J48" s="3">
        <v>17.449851539296969</v>
      </c>
      <c r="K48" s="3">
        <v>37.599533496304574</v>
      </c>
      <c r="L48" s="3">
        <v>12.04942883973793</v>
      </c>
      <c r="M48" s="3">
        <v>35.756728910992209</v>
      </c>
      <c r="N48" s="3">
        <v>13.361572094402179</v>
      </c>
      <c r="O48" s="3">
        <v>9.5218350829542001E-3</v>
      </c>
      <c r="P48" s="3">
        <v>0.93798896618321159</v>
      </c>
      <c r="Q48" s="3">
        <v>15.52361719234051</v>
      </c>
      <c r="R48" s="3">
        <v>5.2443641227040416</v>
      </c>
      <c r="S48" s="3">
        <v>209.5</v>
      </c>
      <c r="T48" s="3">
        <v>35.540519319914608</v>
      </c>
      <c r="U48" s="3">
        <v>517.78356287367319</v>
      </c>
      <c r="V48" s="3">
        <v>42.5</v>
      </c>
    </row>
    <row r="49" spans="1:22" x14ac:dyDescent="0.3">
      <c r="A49" s="3" t="s">
        <v>39</v>
      </c>
      <c r="B49" s="2" t="s">
        <v>56</v>
      </c>
      <c r="C49" s="3" t="s">
        <v>24</v>
      </c>
      <c r="D49" s="3">
        <v>3.76</v>
      </c>
      <c r="E49" s="3">
        <v>14.7</v>
      </c>
      <c r="F49" s="3">
        <v>182</v>
      </c>
      <c r="G49" s="3">
        <v>0.66</v>
      </c>
      <c r="H49" s="3">
        <v>58.6</v>
      </c>
      <c r="I49" s="3">
        <v>9.6</v>
      </c>
      <c r="J49" s="3">
        <v>11.14911385814756</v>
      </c>
      <c r="K49" s="3">
        <v>22.687993871211521</v>
      </c>
      <c r="L49" s="3">
        <v>81.684030144238491</v>
      </c>
      <c r="M49" s="3">
        <v>7.250633960053352</v>
      </c>
      <c r="N49" s="3">
        <v>56.742473754854188</v>
      </c>
      <c r="O49" s="3">
        <v>2.9414849257033899</v>
      </c>
      <c r="P49" s="3">
        <v>101.1590892292127</v>
      </c>
      <c r="Q49" s="3">
        <v>10.57515675113191</v>
      </c>
      <c r="R49" s="3">
        <v>43.440901657502003</v>
      </c>
      <c r="S49" s="3">
        <v>190.9</v>
      </c>
      <c r="T49" s="3">
        <v>1.151673797646751</v>
      </c>
      <c r="U49" s="3">
        <v>386.39152559394239</v>
      </c>
      <c r="V49" s="3">
        <v>31.5</v>
      </c>
    </row>
    <row r="50" spans="1:22" x14ac:dyDescent="0.3">
      <c r="A50" s="4" t="s">
        <v>40</v>
      </c>
      <c r="B50" s="4" t="s">
        <v>57</v>
      </c>
      <c r="C50" s="4" t="s">
        <v>22</v>
      </c>
      <c r="D50" s="4">
        <v>3.17</v>
      </c>
      <c r="E50" s="4">
        <v>12.24</v>
      </c>
      <c r="F50" s="4">
        <v>156</v>
      </c>
      <c r="G50" s="4">
        <v>0.7</v>
      </c>
      <c r="H50" s="4">
        <v>335.3</v>
      </c>
      <c r="I50" s="4">
        <v>10.6</v>
      </c>
      <c r="J50" s="4">
        <v>2.2696369425632619</v>
      </c>
      <c r="K50" s="4">
        <v>6.5574195604499694</v>
      </c>
      <c r="L50" s="4">
        <v>0.24105098939537489</v>
      </c>
      <c r="M50" s="4">
        <v>0.12533480222069471</v>
      </c>
      <c r="N50" s="4">
        <v>6.0646718430377002E-3</v>
      </c>
      <c r="O50" s="4">
        <v>0.55729488629809987</v>
      </c>
      <c r="P50" s="4">
        <v>9.81732889629362E-2</v>
      </c>
      <c r="Q50" s="4">
        <v>3.765286426646608</v>
      </c>
      <c r="R50" s="4">
        <v>0.18457866272184409</v>
      </c>
      <c r="S50" s="4">
        <v>287.39999999999998</v>
      </c>
      <c r="T50" s="4">
        <v>1.4928977782784409</v>
      </c>
      <c r="U50" s="4">
        <v>221.88671586325759</v>
      </c>
      <c r="V50" s="4">
        <v>26.2</v>
      </c>
    </row>
    <row r="51" spans="1:22" x14ac:dyDescent="0.3">
      <c r="A51" s="4" t="s">
        <v>40</v>
      </c>
      <c r="B51" s="4" t="s">
        <v>57</v>
      </c>
      <c r="C51" s="4" t="s">
        <v>23</v>
      </c>
      <c r="D51" s="4">
        <v>3.6</v>
      </c>
      <c r="E51" s="4">
        <v>12.33</v>
      </c>
      <c r="F51" s="4">
        <v>200</v>
      </c>
      <c r="G51" s="4">
        <v>0.62</v>
      </c>
      <c r="H51" s="4">
        <v>343</v>
      </c>
      <c r="I51" s="4">
        <v>10</v>
      </c>
      <c r="J51" s="4">
        <v>6.1468920234617883</v>
      </c>
      <c r="K51" s="4">
        <v>3.09788956307092</v>
      </c>
      <c r="L51" s="4">
        <v>2.4245454286233339</v>
      </c>
      <c r="M51" s="4">
        <v>6.8814580918565111</v>
      </c>
      <c r="N51" s="4">
        <v>3.32681780210156</v>
      </c>
      <c r="O51" s="4">
        <v>6.6807033554269468</v>
      </c>
      <c r="P51" s="4">
        <v>0.75061387163290172</v>
      </c>
      <c r="Q51" s="4">
        <v>17.180668714101319</v>
      </c>
      <c r="R51" s="4">
        <v>1.392811480669033</v>
      </c>
      <c r="S51" s="4">
        <v>318.60000000000002</v>
      </c>
      <c r="T51" s="4">
        <v>0.94222456932901122</v>
      </c>
      <c r="U51" s="4">
        <v>83.376645757067863</v>
      </c>
      <c r="V51" s="4">
        <v>26.4</v>
      </c>
    </row>
    <row r="52" spans="1:22" x14ac:dyDescent="0.3">
      <c r="A52" s="4" t="s">
        <v>40</v>
      </c>
      <c r="B52" s="4" t="s">
        <v>57</v>
      </c>
      <c r="C52" s="4" t="s">
        <v>24</v>
      </c>
      <c r="D52" s="4">
        <v>4.33</v>
      </c>
      <c r="E52" s="4">
        <v>11.06</v>
      </c>
      <c r="F52" s="4">
        <v>125</v>
      </c>
      <c r="G52" s="4">
        <v>0.65</v>
      </c>
      <c r="H52" s="4">
        <v>258.60000000000002</v>
      </c>
      <c r="I52" s="4">
        <v>8.6</v>
      </c>
      <c r="J52" s="4">
        <v>16.014265383348199</v>
      </c>
      <c r="K52" s="4">
        <v>32.604518291735069</v>
      </c>
      <c r="L52" s="4">
        <v>10.99670956457623</v>
      </c>
      <c r="M52" s="4">
        <v>7.0812301166363509</v>
      </c>
      <c r="N52" s="4">
        <v>64.400500703858071</v>
      </c>
      <c r="O52" s="4">
        <v>0.91121104711710799</v>
      </c>
      <c r="P52" s="4">
        <v>4.570742584596279</v>
      </c>
      <c r="Q52" s="4">
        <v>9.0084925727971008</v>
      </c>
      <c r="R52" s="4">
        <v>3.8591569380196198</v>
      </c>
      <c r="S52" s="4">
        <v>327.3</v>
      </c>
      <c r="T52" s="4">
        <v>0.1418069356169937</v>
      </c>
      <c r="U52" s="4">
        <v>2.69446537369584E-2</v>
      </c>
      <c r="V52" s="4">
        <v>23.7</v>
      </c>
    </row>
    <row r="53" spans="1:22" x14ac:dyDescent="0.3">
      <c r="A53" s="4" t="s">
        <v>41</v>
      </c>
      <c r="B53" s="4" t="s">
        <v>57</v>
      </c>
      <c r="C53" s="4" t="s">
        <v>22</v>
      </c>
      <c r="D53" s="4">
        <v>5.45</v>
      </c>
      <c r="E53" s="4">
        <v>16.440000000000001</v>
      </c>
      <c r="F53" s="4">
        <v>125</v>
      </c>
      <c r="G53" s="4">
        <v>0.77</v>
      </c>
      <c r="H53" s="4">
        <v>179.5</v>
      </c>
      <c r="I53" s="4">
        <v>7.3</v>
      </c>
      <c r="J53" s="4">
        <v>6.5498485063708811</v>
      </c>
      <c r="K53" s="4">
        <v>0.65298791875273021</v>
      </c>
      <c r="L53" s="4">
        <v>0.99062453387412197</v>
      </c>
      <c r="M53" s="4">
        <v>2.636929452509384</v>
      </c>
      <c r="N53" s="4">
        <v>16.480010985986219</v>
      </c>
      <c r="O53" s="4">
        <v>0.652709444773511</v>
      </c>
      <c r="P53" s="4">
        <v>4.4366611113869876</v>
      </c>
      <c r="Q53" s="4">
        <v>6.8045965012703329</v>
      </c>
      <c r="R53" s="4">
        <v>5.2426916367984377</v>
      </c>
      <c r="S53" s="4">
        <v>223.1</v>
      </c>
      <c r="T53" s="4">
        <v>0.67273740665206028</v>
      </c>
      <c r="U53" s="4">
        <v>193.69991185172961</v>
      </c>
      <c r="V53" s="4">
        <v>35.200000000000003</v>
      </c>
    </row>
    <row r="54" spans="1:22" x14ac:dyDescent="0.3">
      <c r="A54" s="4" t="s">
        <v>41</v>
      </c>
      <c r="B54" s="4" t="s">
        <v>57</v>
      </c>
      <c r="C54" s="4" t="s">
        <v>23</v>
      </c>
      <c r="D54" s="4">
        <v>7.54</v>
      </c>
      <c r="E54" s="4">
        <v>16.88</v>
      </c>
      <c r="F54" s="4">
        <v>106</v>
      </c>
      <c r="G54" s="4">
        <v>0.81</v>
      </c>
      <c r="H54" s="4">
        <v>127.3</v>
      </c>
      <c r="I54" s="4">
        <v>7.7</v>
      </c>
      <c r="J54" s="4">
        <v>0.19450203339439531</v>
      </c>
      <c r="K54" s="4">
        <v>2.0838995168888128</v>
      </c>
      <c r="L54" s="4">
        <v>1.9598106673233859</v>
      </c>
      <c r="M54" s="4">
        <v>0.59489802166172645</v>
      </c>
      <c r="N54" s="4">
        <v>7.4237228800308497</v>
      </c>
      <c r="O54" s="4">
        <v>16.818766545403339</v>
      </c>
      <c r="P54" s="4">
        <v>7.2911321847410608</v>
      </c>
      <c r="Q54" s="4">
        <v>1.2489487567853399</v>
      </c>
      <c r="R54" s="4">
        <v>2.6445092102851482</v>
      </c>
      <c r="S54" s="4">
        <v>137.80000000000001</v>
      </c>
      <c r="T54" s="4">
        <v>3.6607591466910279</v>
      </c>
      <c r="U54" s="4">
        <v>18.824914777686431</v>
      </c>
      <c r="V54" s="4">
        <v>36.1</v>
      </c>
    </row>
    <row r="55" spans="1:22" x14ac:dyDescent="0.3">
      <c r="A55" s="4" t="s">
        <v>41</v>
      </c>
      <c r="B55" s="4" t="s">
        <v>57</v>
      </c>
      <c r="C55" s="4" t="s">
        <v>24</v>
      </c>
      <c r="D55" s="4">
        <v>7.54</v>
      </c>
      <c r="E55" s="4">
        <v>16.8</v>
      </c>
      <c r="F55" s="4">
        <v>106</v>
      </c>
      <c r="G55" s="4">
        <v>0.81</v>
      </c>
      <c r="H55" s="4">
        <v>127.3</v>
      </c>
      <c r="I55" s="4">
        <v>7.7</v>
      </c>
      <c r="J55" s="4">
        <v>25.871390917799939</v>
      </c>
      <c r="K55" s="4">
        <v>1.7812082385835301E-2</v>
      </c>
      <c r="L55" s="4">
        <v>7.1602005674237779</v>
      </c>
      <c r="M55" s="4">
        <v>9.0317152384490544</v>
      </c>
      <c r="N55" s="4">
        <v>44.973398406615011</v>
      </c>
      <c r="O55" s="4">
        <v>3.5710718044623948</v>
      </c>
      <c r="P55" s="4">
        <v>10.954324146683939</v>
      </c>
      <c r="Q55" s="4">
        <v>8.5343762446837719</v>
      </c>
      <c r="R55" s="4">
        <v>10.456192591942299</v>
      </c>
      <c r="S55" s="4">
        <v>137.80000000000001</v>
      </c>
      <c r="T55" s="4">
        <v>39.808372905550932</v>
      </c>
      <c r="U55" s="4">
        <v>658.54711829917903</v>
      </c>
      <c r="V55" s="4">
        <v>36.1</v>
      </c>
    </row>
    <row r="56" spans="1:22" x14ac:dyDescent="0.3">
      <c r="A56" s="4" t="s">
        <v>42</v>
      </c>
      <c r="B56" s="4" t="s">
        <v>57</v>
      </c>
      <c r="C56" s="4" t="s">
        <v>22</v>
      </c>
      <c r="D56" s="4">
        <v>5.47</v>
      </c>
      <c r="E56" s="4">
        <v>13.31</v>
      </c>
      <c r="F56" s="4">
        <v>238</v>
      </c>
      <c r="G56" s="4">
        <v>0.68</v>
      </c>
      <c r="H56" s="4">
        <v>171</v>
      </c>
      <c r="I56" s="4">
        <v>7.6</v>
      </c>
      <c r="J56" s="4">
        <v>2.2383901800822001</v>
      </c>
      <c r="K56" s="4">
        <v>0.14300407914664531</v>
      </c>
      <c r="L56" s="4">
        <v>21.65172788160978</v>
      </c>
      <c r="M56" s="4">
        <v>84.792160122770639</v>
      </c>
      <c r="N56" s="4">
        <v>27.164400428525418</v>
      </c>
      <c r="O56" s="4">
        <v>25.554630400454698</v>
      </c>
      <c r="P56" s="4">
        <v>70.545118879613284</v>
      </c>
      <c r="Q56" s="4">
        <v>148.51960935096889</v>
      </c>
      <c r="R56" s="4">
        <v>0.83584520568182341</v>
      </c>
      <c r="S56" s="4">
        <v>309.3</v>
      </c>
      <c r="T56" s="4">
        <v>28.882333152710221</v>
      </c>
      <c r="U56" s="4">
        <v>11439.048927288701</v>
      </c>
      <c r="V56" s="4">
        <v>28.5</v>
      </c>
    </row>
    <row r="57" spans="1:22" x14ac:dyDescent="0.3">
      <c r="A57" s="4" t="s">
        <v>42</v>
      </c>
      <c r="B57" s="4" t="s">
        <v>57</v>
      </c>
      <c r="C57" s="4" t="s">
        <v>23</v>
      </c>
      <c r="D57" s="4">
        <v>6.07</v>
      </c>
      <c r="E57" s="4">
        <v>11.56</v>
      </c>
      <c r="F57" s="4">
        <v>144</v>
      </c>
      <c r="G57" s="4">
        <v>0.59</v>
      </c>
      <c r="H57" s="4">
        <v>177.2</v>
      </c>
      <c r="I57" s="4">
        <v>8</v>
      </c>
      <c r="J57" s="4">
        <v>0.23616337395190931</v>
      </c>
      <c r="K57" s="4">
        <v>1.971489072960436</v>
      </c>
      <c r="L57" s="4">
        <v>1.444644269276796</v>
      </c>
      <c r="M57" s="4">
        <v>2.1150830103779841</v>
      </c>
      <c r="N57" s="4">
        <v>1.6842926793485671</v>
      </c>
      <c r="O57" s="4">
        <v>7.5992455198943501E-2</v>
      </c>
      <c r="P57" s="4">
        <v>2.2912626679065098</v>
      </c>
      <c r="Q57" s="4">
        <v>1.4955895394107259</v>
      </c>
      <c r="R57" s="4">
        <v>0.72447107727743865</v>
      </c>
      <c r="S57" s="4">
        <v>160.1</v>
      </c>
      <c r="T57" s="4">
        <v>1.8818385473853521</v>
      </c>
      <c r="U57" s="4">
        <v>0.3353109329264789</v>
      </c>
      <c r="V57" s="4">
        <v>24.7</v>
      </c>
    </row>
    <row r="58" spans="1:22" x14ac:dyDescent="0.3">
      <c r="A58" s="4" t="s">
        <v>42</v>
      </c>
      <c r="B58" s="4" t="s">
        <v>57</v>
      </c>
      <c r="C58" s="4" t="s">
        <v>24</v>
      </c>
      <c r="D58" s="4">
        <v>5.05</v>
      </c>
      <c r="E58" s="4">
        <v>16.649999999999999</v>
      </c>
      <c r="F58" s="4">
        <v>246</v>
      </c>
      <c r="G58" s="4">
        <v>0.56000000000000005</v>
      </c>
      <c r="H58" s="4">
        <v>222.4</v>
      </c>
      <c r="I58" s="4">
        <v>8.4</v>
      </c>
      <c r="J58" s="4">
        <v>1.8239548264025001E-3</v>
      </c>
      <c r="K58" s="4">
        <v>3.0251359945679188</v>
      </c>
      <c r="L58" s="4">
        <v>0.56448220240306735</v>
      </c>
      <c r="M58" s="4">
        <v>0.70661682194136433</v>
      </c>
      <c r="N58" s="4">
        <v>3.9633280321150002E-4</v>
      </c>
      <c r="O58" s="4">
        <v>0.1156115261518193</v>
      </c>
      <c r="P58" s="4">
        <v>3.247722959199991</v>
      </c>
      <c r="Q58" s="4">
        <v>1.1105587491847539</v>
      </c>
      <c r="R58" s="4">
        <v>1.36820623944395</v>
      </c>
      <c r="S58" s="4">
        <v>305.39999999999998</v>
      </c>
      <c r="T58" s="4">
        <v>0.1509350739358119</v>
      </c>
      <c r="U58" s="4">
        <v>5.6565685773497E-3</v>
      </c>
      <c r="V58" s="4">
        <v>35.6</v>
      </c>
    </row>
    <row r="59" spans="1:22" x14ac:dyDescent="0.3">
      <c r="A59" s="4" t="s">
        <v>43</v>
      </c>
      <c r="B59" s="4" t="s">
        <v>57</v>
      </c>
      <c r="C59" s="4" t="s">
        <v>22</v>
      </c>
      <c r="D59" s="4">
        <v>6.01</v>
      </c>
      <c r="E59" s="4">
        <v>24.5</v>
      </c>
      <c r="F59" s="4">
        <v>88</v>
      </c>
      <c r="G59" s="4">
        <v>1.0900000000000001</v>
      </c>
      <c r="H59" s="4">
        <v>91.8</v>
      </c>
      <c r="I59" s="4">
        <v>6</v>
      </c>
      <c r="J59" s="4">
        <v>2.1059359202238261</v>
      </c>
      <c r="K59" s="4">
        <v>4.4695457209253648</v>
      </c>
      <c r="L59" s="4">
        <v>0.1397006130053712</v>
      </c>
      <c r="M59" s="4">
        <v>0.4094783198430838</v>
      </c>
      <c r="N59" s="4">
        <v>10.321961855139961</v>
      </c>
      <c r="O59" s="4">
        <v>8.8973087088645306E-2</v>
      </c>
      <c r="P59" s="4">
        <v>0.92946623305597742</v>
      </c>
      <c r="Q59" s="4">
        <v>2.8021022772883062</v>
      </c>
      <c r="R59" s="4">
        <v>0.39647661825784608</v>
      </c>
      <c r="S59" s="4">
        <v>82.7</v>
      </c>
      <c r="T59" s="4">
        <v>0.3605110498525837</v>
      </c>
      <c r="U59" s="4">
        <v>23.912274975832599</v>
      </c>
      <c r="V59" s="4">
        <v>52.5</v>
      </c>
    </row>
    <row r="60" spans="1:22" x14ac:dyDescent="0.3">
      <c r="A60" s="4" t="s">
        <v>43</v>
      </c>
      <c r="B60" s="4" t="s">
        <v>57</v>
      </c>
      <c r="C60" s="4" t="s">
        <v>23</v>
      </c>
      <c r="D60" s="4">
        <v>5.19</v>
      </c>
      <c r="E60" s="4">
        <v>15.85</v>
      </c>
      <c r="F60" s="4">
        <v>113</v>
      </c>
      <c r="G60" s="4">
        <v>1.02</v>
      </c>
      <c r="H60" s="4">
        <v>102.8</v>
      </c>
      <c r="I60" s="4">
        <v>6.3</v>
      </c>
      <c r="J60" s="4">
        <v>2.0460723252569948</v>
      </c>
      <c r="K60" s="4">
        <v>2.2412222406907589</v>
      </c>
      <c r="L60" s="4">
        <v>1.9789213643736141</v>
      </c>
      <c r="M60" s="4">
        <v>0.99703377718387864</v>
      </c>
      <c r="N60" s="4">
        <v>2.5795919225038229</v>
      </c>
      <c r="O60" s="4">
        <v>2.8461269224691979</v>
      </c>
      <c r="P60" s="4">
        <v>1.7400670001060561</v>
      </c>
      <c r="Q60" s="4">
        <v>1.480120142942779</v>
      </c>
      <c r="R60" s="4">
        <v>2.962879596040632</v>
      </c>
      <c r="S60" s="4">
        <v>147.80000000000001</v>
      </c>
      <c r="T60" s="4">
        <v>2.8424655362809448</v>
      </c>
      <c r="U60" s="4">
        <v>10.039193213625</v>
      </c>
      <c r="V60" s="4">
        <v>33.9</v>
      </c>
    </row>
    <row r="61" spans="1:22" x14ac:dyDescent="0.3">
      <c r="A61" s="4" t="s">
        <v>43</v>
      </c>
      <c r="B61" s="4" t="s">
        <v>57</v>
      </c>
      <c r="C61" s="4" t="s">
        <v>24</v>
      </c>
      <c r="D61" s="4">
        <v>5.61</v>
      </c>
      <c r="E61" s="4">
        <v>18.97</v>
      </c>
      <c r="F61" s="4">
        <v>91</v>
      </c>
      <c r="G61" s="4">
        <v>1.31</v>
      </c>
      <c r="H61" s="4">
        <v>90.2</v>
      </c>
      <c r="I61" s="4">
        <v>6.5</v>
      </c>
      <c r="J61" s="4">
        <v>2.0185029765790872</v>
      </c>
      <c r="K61" s="4">
        <v>1.6690185623108149</v>
      </c>
      <c r="L61" s="4">
        <v>1.42701450571788</v>
      </c>
      <c r="M61" s="4">
        <v>0.79719247654053516</v>
      </c>
      <c r="N61" s="4">
        <v>2.6702966065918119</v>
      </c>
      <c r="O61" s="4">
        <v>9.51506381716688E-2</v>
      </c>
      <c r="P61" s="4">
        <v>0.2691399708697903</v>
      </c>
      <c r="Q61" s="4">
        <v>0.46758019024709041</v>
      </c>
      <c r="R61" s="4">
        <v>0.65170262642755294</v>
      </c>
      <c r="S61" s="4">
        <v>140</v>
      </c>
      <c r="T61" s="4">
        <v>0.43226861565393121</v>
      </c>
      <c r="U61" s="4">
        <v>17.71798771820632</v>
      </c>
      <c r="V61" s="4">
        <v>40.6</v>
      </c>
    </row>
    <row r="62" spans="1:22" x14ac:dyDescent="0.3">
      <c r="A62" s="4" t="s">
        <v>44</v>
      </c>
      <c r="B62" s="4" t="s">
        <v>57</v>
      </c>
      <c r="C62" s="4" t="s">
        <v>22</v>
      </c>
      <c r="D62" s="4">
        <v>5.07</v>
      </c>
      <c r="E62" s="4">
        <v>18.98</v>
      </c>
      <c r="F62" s="4">
        <v>189</v>
      </c>
      <c r="G62" s="4">
        <v>0.63</v>
      </c>
      <c r="H62" s="4">
        <v>175.4</v>
      </c>
      <c r="I62" s="4">
        <v>9.1</v>
      </c>
      <c r="J62" s="4">
        <v>2.72322791006556E-2</v>
      </c>
      <c r="K62" s="4">
        <v>155.2154334501391</v>
      </c>
      <c r="L62" s="4">
        <v>7.1018482865547001E-3</v>
      </c>
      <c r="M62" s="4">
        <v>3.17711027148204E-2</v>
      </c>
      <c r="N62" s="4">
        <v>0.20857603350223611</v>
      </c>
      <c r="O62" s="4">
        <v>7.6068391828591998E-3</v>
      </c>
      <c r="P62" s="4">
        <v>5.1634328665204197E-2</v>
      </c>
      <c r="Q62" s="4">
        <v>0.13476423863674691</v>
      </c>
      <c r="R62" s="4">
        <v>5.9922257513466996E-3</v>
      </c>
      <c r="S62" s="4">
        <v>112.5</v>
      </c>
      <c r="T62" s="4">
        <v>4.661840578422E-3</v>
      </c>
      <c r="U62" s="4">
        <v>1.456675459201362</v>
      </c>
      <c r="V62" s="4">
        <v>40.6</v>
      </c>
    </row>
    <row r="63" spans="1:22" x14ac:dyDescent="0.3">
      <c r="A63" s="4" t="s">
        <v>44</v>
      </c>
      <c r="B63" s="4" t="s">
        <v>57</v>
      </c>
      <c r="C63" s="4" t="s">
        <v>23</v>
      </c>
      <c r="D63" s="4">
        <v>4.29</v>
      </c>
      <c r="E63" s="4">
        <v>10.72</v>
      </c>
      <c r="F63" s="4">
        <v>162</v>
      </c>
      <c r="G63" s="4">
        <v>0.59</v>
      </c>
      <c r="H63" s="4">
        <v>244.4</v>
      </c>
      <c r="I63" s="4">
        <v>11.2</v>
      </c>
      <c r="J63" s="4">
        <v>6.8909998815188694E-2</v>
      </c>
      <c r="K63" s="4">
        <v>4.2167804369733997E-2</v>
      </c>
      <c r="L63" s="4">
        <v>1.9897269665653101E-2</v>
      </c>
      <c r="M63" s="4">
        <v>4.4616287589031897E-2</v>
      </c>
      <c r="N63" s="4">
        <v>2.5297574134827999E-2</v>
      </c>
      <c r="O63" s="4">
        <v>1.87106047596707E-2</v>
      </c>
      <c r="P63" s="4">
        <v>3.6325912710995598E-2</v>
      </c>
      <c r="Q63" s="4">
        <v>2.68993344086783E-2</v>
      </c>
      <c r="R63" s="4">
        <v>3.3842970172685102E-2</v>
      </c>
      <c r="S63" s="4">
        <v>102.7</v>
      </c>
      <c r="T63" s="4">
        <v>4.4351996444013601E-2</v>
      </c>
      <c r="U63" s="4">
        <v>3.5269658780450103E-2</v>
      </c>
      <c r="V63" s="4">
        <v>29.9</v>
      </c>
    </row>
    <row r="64" spans="1:22" x14ac:dyDescent="0.3">
      <c r="A64" s="4" t="s">
        <v>44</v>
      </c>
      <c r="B64" s="4" t="s">
        <v>57</v>
      </c>
      <c r="C64" s="4" t="s">
        <v>24</v>
      </c>
      <c r="D64" s="4">
        <v>3.62</v>
      </c>
      <c r="E64" s="4">
        <v>12.43</v>
      </c>
      <c r="F64" s="4">
        <v>152</v>
      </c>
      <c r="G64" s="4">
        <v>0.51</v>
      </c>
      <c r="H64" s="4">
        <v>164.5</v>
      </c>
      <c r="I64" s="4">
        <v>10.6</v>
      </c>
      <c r="J64" s="4">
        <v>0.30529708384153009</v>
      </c>
      <c r="K64" s="4">
        <v>0.29812721808265741</v>
      </c>
      <c r="L64" s="4">
        <v>6.8869069742288097E-2</v>
      </c>
      <c r="M64" s="4">
        <v>9.5391200560034903E-2</v>
      </c>
      <c r="N64" s="4">
        <v>5.7591511637418998E-2</v>
      </c>
      <c r="O64" s="4">
        <v>2.7176452458829989</v>
      </c>
      <c r="P64" s="4">
        <v>7.8528310367566995E-3</v>
      </c>
      <c r="Q64" s="4">
        <v>0.1328882741554544</v>
      </c>
      <c r="R64" s="4">
        <v>0.115445649670705</v>
      </c>
      <c r="S64" s="4">
        <v>53.9</v>
      </c>
      <c r="T64" s="4">
        <v>0.1203243053877186</v>
      </c>
      <c r="U64" s="4">
        <v>1.61664066961528E-2</v>
      </c>
      <c r="V64" s="4">
        <v>26.6</v>
      </c>
    </row>
    <row r="65" spans="1:22" x14ac:dyDescent="0.3">
      <c r="A65" s="4" t="s">
        <v>45</v>
      </c>
      <c r="B65" s="4" t="s">
        <v>57</v>
      </c>
      <c r="C65" s="4" t="s">
        <v>22</v>
      </c>
      <c r="D65" s="4">
        <v>6.71</v>
      </c>
      <c r="E65" s="4">
        <v>23.84</v>
      </c>
      <c r="F65" s="4">
        <v>168</v>
      </c>
      <c r="G65" s="4">
        <v>0.68</v>
      </c>
      <c r="H65" s="4">
        <v>109.2</v>
      </c>
      <c r="I65" s="4">
        <v>6.7</v>
      </c>
      <c r="J65" s="4">
        <v>7.3197525190674666</v>
      </c>
      <c r="K65" s="4">
        <v>0.3731415372821314</v>
      </c>
      <c r="L65" s="4">
        <v>200.2155554583571</v>
      </c>
      <c r="M65" s="4">
        <v>5.2392451699617917</v>
      </c>
      <c r="N65" s="4">
        <v>2.8811510510883531</v>
      </c>
      <c r="O65" s="4">
        <v>5.4964983723335719</v>
      </c>
      <c r="P65" s="4">
        <v>6.0146231988081844</v>
      </c>
      <c r="Q65" s="4">
        <v>46.130039268164133</v>
      </c>
      <c r="R65" s="4">
        <v>8.9650255349573964</v>
      </c>
      <c r="S65" s="4">
        <v>144.80000000000001</v>
      </c>
      <c r="T65" s="4">
        <v>4.7737247523041404</v>
      </c>
      <c r="U65" s="4">
        <v>1087.409398480655</v>
      </c>
      <c r="V65" s="4">
        <v>51</v>
      </c>
    </row>
    <row r="66" spans="1:22" x14ac:dyDescent="0.3">
      <c r="A66" s="4" t="s">
        <v>45</v>
      </c>
      <c r="B66" s="4" t="s">
        <v>57</v>
      </c>
      <c r="C66" s="4" t="s">
        <v>23</v>
      </c>
      <c r="D66" s="4">
        <v>4.91</v>
      </c>
      <c r="E66" s="4">
        <v>14.79</v>
      </c>
      <c r="F66" s="4">
        <v>174</v>
      </c>
      <c r="G66" s="4">
        <v>0.59</v>
      </c>
      <c r="H66" s="4">
        <v>78.2</v>
      </c>
      <c r="I66" s="4">
        <v>6.3</v>
      </c>
      <c r="J66" s="4">
        <v>19.655445288409879</v>
      </c>
      <c r="K66" s="4">
        <v>16.775521538020929</v>
      </c>
      <c r="L66" s="4">
        <v>14.80193915191839</v>
      </c>
      <c r="M66" s="4">
        <v>28.24090244119278</v>
      </c>
      <c r="N66" s="4">
        <v>10.13407746685048</v>
      </c>
      <c r="O66" s="4">
        <v>15.11595265595529</v>
      </c>
      <c r="P66" s="4">
        <v>1.3977853751402169</v>
      </c>
      <c r="Q66" s="4">
        <v>15.239189669451029</v>
      </c>
      <c r="R66" s="4">
        <v>32.51424457579845</v>
      </c>
      <c r="S66" s="4">
        <v>175.5</v>
      </c>
      <c r="T66" s="4">
        <v>16.124056708156381</v>
      </c>
      <c r="U66" s="4">
        <v>9.3465090745773194E-2</v>
      </c>
      <c r="V66" s="4">
        <v>31.7</v>
      </c>
    </row>
    <row r="67" spans="1:22" x14ac:dyDescent="0.3">
      <c r="A67" s="4" t="s">
        <v>45</v>
      </c>
      <c r="B67" s="4" t="s">
        <v>57</v>
      </c>
      <c r="C67" s="4" t="s">
        <v>24</v>
      </c>
      <c r="D67" s="4">
        <v>5.54</v>
      </c>
      <c r="E67" s="4">
        <v>18.37</v>
      </c>
      <c r="F67" s="4">
        <v>186</v>
      </c>
      <c r="G67" s="4">
        <v>0.73</v>
      </c>
      <c r="H67" s="4">
        <v>201.2</v>
      </c>
      <c r="I67" s="4">
        <v>6.7</v>
      </c>
      <c r="J67" s="4">
        <v>11.706887992189539</v>
      </c>
      <c r="K67" s="4">
        <v>6.1262319883775236</v>
      </c>
      <c r="L67" s="4">
        <v>4.0334098195783818</v>
      </c>
      <c r="M67" s="4">
        <v>3.6553258009176051</v>
      </c>
      <c r="N67" s="4">
        <v>27.646021996808891</v>
      </c>
      <c r="O67" s="4">
        <v>17.18832603348444</v>
      </c>
      <c r="P67" s="4">
        <v>13.76973196122918</v>
      </c>
      <c r="Q67" s="4">
        <v>4.787543894058599</v>
      </c>
      <c r="R67" s="4">
        <v>6.6037509589961996</v>
      </c>
      <c r="S67" s="4">
        <v>225.1</v>
      </c>
      <c r="T67" s="4">
        <v>6.0670701814977486</v>
      </c>
      <c r="U67" s="4">
        <v>324.74035275825378</v>
      </c>
      <c r="V67" s="4">
        <v>39.299999999999997</v>
      </c>
    </row>
    <row r="68" spans="1:22" x14ac:dyDescent="0.3">
      <c r="A68" s="4" t="s">
        <v>46</v>
      </c>
      <c r="B68" s="4" t="s">
        <v>57</v>
      </c>
      <c r="C68" s="4" t="s">
        <v>22</v>
      </c>
      <c r="D68" s="4">
        <v>7.93</v>
      </c>
      <c r="E68" s="4">
        <v>16.61</v>
      </c>
      <c r="F68" s="4">
        <v>186</v>
      </c>
      <c r="G68" s="4">
        <v>1.53</v>
      </c>
      <c r="H68" s="4">
        <v>138.80000000000001</v>
      </c>
      <c r="I68" s="4">
        <v>8.4</v>
      </c>
      <c r="J68" s="4">
        <v>1.0100743829344729</v>
      </c>
      <c r="K68" s="4">
        <v>1.2737906657340861</v>
      </c>
      <c r="L68" s="4">
        <v>0.8681865172159442</v>
      </c>
      <c r="M68" s="4">
        <v>1.5466988323114941</v>
      </c>
      <c r="N68" s="4">
        <v>2.241004116823619</v>
      </c>
      <c r="O68" s="4">
        <v>0.80767464418599766</v>
      </c>
      <c r="P68" s="4">
        <v>5.0209987261039597</v>
      </c>
      <c r="Q68" s="4">
        <v>11.95472978156805</v>
      </c>
      <c r="R68" s="4">
        <v>0.75382821114328125</v>
      </c>
      <c r="S68" s="4">
        <v>156</v>
      </c>
      <c r="T68" s="4">
        <v>1.1392744910671151</v>
      </c>
      <c r="U68" s="4">
        <v>229.81770779714469</v>
      </c>
      <c r="V68" s="4">
        <v>35.5</v>
      </c>
    </row>
    <row r="69" spans="1:22" x14ac:dyDescent="0.3">
      <c r="A69" s="4" t="s">
        <v>46</v>
      </c>
      <c r="B69" s="4" t="s">
        <v>57</v>
      </c>
      <c r="C69" s="4" t="s">
        <v>23</v>
      </c>
      <c r="D69" s="4">
        <v>7.03</v>
      </c>
      <c r="E69" s="4">
        <v>16.53</v>
      </c>
      <c r="F69" s="4">
        <v>213</v>
      </c>
      <c r="G69" s="4">
        <v>1.1399999999999999</v>
      </c>
      <c r="H69" s="4">
        <v>165.5</v>
      </c>
      <c r="I69" s="4">
        <v>8.1999999999999993</v>
      </c>
      <c r="J69" s="4">
        <v>1.277972810758818</v>
      </c>
      <c r="K69" s="4">
        <v>4.9558822297184203E-2</v>
      </c>
      <c r="L69" s="4">
        <v>0.24995049438935929</v>
      </c>
      <c r="M69" s="4">
        <v>9.1932213368900895E-2</v>
      </c>
      <c r="N69" s="4">
        <v>3.6351100643436302E-2</v>
      </c>
      <c r="O69" s="4">
        <v>0.1454908168002664</v>
      </c>
      <c r="P69" s="4">
        <v>0.90259009843496962</v>
      </c>
      <c r="Q69" s="4">
        <v>5.1357339785791802E-2</v>
      </c>
      <c r="R69" s="4">
        <v>0.1149437557689568</v>
      </c>
      <c r="S69" s="4">
        <v>164.3</v>
      </c>
      <c r="T69" s="4">
        <v>7.5789555579344303E-2</v>
      </c>
      <c r="U69" s="4">
        <v>5.7414996808213901E-2</v>
      </c>
      <c r="V69" s="4">
        <v>35.4</v>
      </c>
    </row>
    <row r="70" spans="1:22" x14ac:dyDescent="0.3">
      <c r="A70" s="4" t="s">
        <v>46</v>
      </c>
      <c r="B70" s="4" t="s">
        <v>57</v>
      </c>
      <c r="C70" s="4" t="s">
        <v>24</v>
      </c>
      <c r="D70" s="4">
        <v>7.03</v>
      </c>
      <c r="E70" s="4">
        <v>16.53</v>
      </c>
      <c r="F70" s="4">
        <v>213</v>
      </c>
      <c r="G70" s="4">
        <v>1.1399999999999999</v>
      </c>
      <c r="H70" s="4">
        <v>165.5</v>
      </c>
      <c r="I70" s="4">
        <v>8.1999999999999993</v>
      </c>
      <c r="J70" s="4">
        <v>0.1834279908797021</v>
      </c>
      <c r="K70" s="4">
        <v>0.18672668213904239</v>
      </c>
      <c r="L70" s="4">
        <v>5.6759276107594299E-2</v>
      </c>
      <c r="M70" s="4">
        <v>7.9604842207906201E-2</v>
      </c>
      <c r="N70" s="4">
        <v>0.20490115190937941</v>
      </c>
      <c r="O70" s="4">
        <v>0.59805793083888992</v>
      </c>
      <c r="P70" s="4">
        <v>0.2113093589888595</v>
      </c>
      <c r="Q70" s="4">
        <v>3.9371233261132899E-2</v>
      </c>
      <c r="R70" s="4">
        <v>3.6455636840141602E-2</v>
      </c>
      <c r="S70" s="4">
        <v>164.3</v>
      </c>
      <c r="T70" s="4">
        <v>3.7192197704526371</v>
      </c>
      <c r="U70" s="4">
        <v>0.1071083497996487</v>
      </c>
      <c r="V70" s="4">
        <v>35.4</v>
      </c>
    </row>
    <row r="71" spans="1:22" x14ac:dyDescent="0.3">
      <c r="A71" s="5" t="s">
        <v>47</v>
      </c>
      <c r="B71" s="4" t="s">
        <v>57</v>
      </c>
      <c r="C71" s="5" t="s">
        <v>22</v>
      </c>
      <c r="D71" s="5">
        <v>4.7</v>
      </c>
      <c r="E71" s="5">
        <v>19.3</v>
      </c>
      <c r="F71" s="5">
        <v>163</v>
      </c>
      <c r="G71" s="5">
        <v>0.61</v>
      </c>
      <c r="H71" s="5">
        <v>186</v>
      </c>
      <c r="I71" s="5">
        <v>12</v>
      </c>
      <c r="J71" s="5">
        <v>2.7253878197770072</v>
      </c>
      <c r="K71" s="5">
        <v>1.881819435525133</v>
      </c>
      <c r="L71" s="5">
        <v>0.29697435453729482</v>
      </c>
      <c r="M71" s="5">
        <v>0.56091690710194486</v>
      </c>
      <c r="N71" s="5">
        <v>0.1787041817019204</v>
      </c>
      <c r="O71" s="5">
        <v>0.1328171011011266</v>
      </c>
      <c r="P71" s="5">
        <v>9.3588453554521001E-2</v>
      </c>
      <c r="Q71" s="5">
        <v>0.27253428064377683</v>
      </c>
      <c r="R71" s="5">
        <v>3.2116344465523872</v>
      </c>
      <c r="S71" s="5">
        <v>91</v>
      </c>
      <c r="T71" s="5">
        <v>1.1400644497156569</v>
      </c>
      <c r="U71" s="5">
        <v>84.254362767655536</v>
      </c>
      <c r="V71" s="5">
        <v>41.3</v>
      </c>
    </row>
    <row r="72" spans="1:22" x14ac:dyDescent="0.3">
      <c r="A72" s="5" t="s">
        <v>47</v>
      </c>
      <c r="B72" s="4" t="s">
        <v>57</v>
      </c>
      <c r="C72" s="5" t="s">
        <v>23</v>
      </c>
      <c r="D72" s="5">
        <v>4.18</v>
      </c>
      <c r="E72" s="5">
        <v>16.03</v>
      </c>
      <c r="F72" s="5">
        <v>163</v>
      </c>
      <c r="G72" s="5">
        <v>0.56999999999999995</v>
      </c>
      <c r="H72" s="5">
        <v>200.5</v>
      </c>
      <c r="I72" s="5">
        <v>14.1</v>
      </c>
      <c r="J72" s="5">
        <v>2.415200326746513</v>
      </c>
      <c r="K72" s="5">
        <v>0.51392967297083347</v>
      </c>
      <c r="L72" s="5">
        <v>1.630023605352906</v>
      </c>
      <c r="M72" s="5">
        <v>3.1727069811429951</v>
      </c>
      <c r="N72" s="5">
        <v>1.544369381695307</v>
      </c>
      <c r="O72" s="5">
        <v>0.48580705862341661</v>
      </c>
      <c r="P72" s="5">
        <v>1.2038393308277879</v>
      </c>
      <c r="Q72" s="5">
        <v>0.83705414804283318</v>
      </c>
      <c r="R72" s="5">
        <v>1.2629240294418</v>
      </c>
      <c r="S72" s="5">
        <v>94.1</v>
      </c>
      <c r="T72" s="5">
        <v>0.59807273609959122</v>
      </c>
      <c r="U72" s="5">
        <v>0.68122597798101525</v>
      </c>
      <c r="V72" s="5">
        <v>34.299999999999997</v>
      </c>
    </row>
    <row r="73" spans="1:22" x14ac:dyDescent="0.3">
      <c r="A73" s="5" t="s">
        <v>47</v>
      </c>
      <c r="B73" s="4" t="s">
        <v>57</v>
      </c>
      <c r="C73" s="5" t="s">
        <v>24</v>
      </c>
      <c r="D73" s="5">
        <v>3.72</v>
      </c>
      <c r="E73" s="5">
        <v>14.64</v>
      </c>
      <c r="F73" s="5">
        <v>142</v>
      </c>
      <c r="G73" s="5">
        <v>0.43</v>
      </c>
      <c r="H73" s="5">
        <v>293.3</v>
      </c>
      <c r="I73" s="5">
        <v>12.6</v>
      </c>
      <c r="J73" s="5">
        <v>372.95484095846172</v>
      </c>
      <c r="K73" s="5">
        <v>31.731793113348129</v>
      </c>
      <c r="L73" s="5">
        <v>66.716982890710455</v>
      </c>
      <c r="M73" s="5">
        <v>104.62669193974909</v>
      </c>
      <c r="N73" s="5">
        <v>89.285694813559374</v>
      </c>
      <c r="O73" s="5">
        <v>4.1598878754457598</v>
      </c>
      <c r="P73" s="5">
        <v>77.950271507881425</v>
      </c>
      <c r="Q73" s="5">
        <v>60.405463705639107</v>
      </c>
      <c r="R73" s="5">
        <v>153.06303941822199</v>
      </c>
      <c r="S73" s="5">
        <v>98.4</v>
      </c>
      <c r="T73" s="5">
        <v>42.954344255019912</v>
      </c>
      <c r="U73" s="5">
        <v>24.149470349621339</v>
      </c>
      <c r="V73" s="5">
        <v>31.3</v>
      </c>
    </row>
    <row r="74" spans="1:22" x14ac:dyDescent="0.3">
      <c r="A74" s="5" t="s">
        <v>48</v>
      </c>
      <c r="B74" s="4" t="s">
        <v>57</v>
      </c>
      <c r="C74" s="5" t="s">
        <v>22</v>
      </c>
      <c r="D74" s="5">
        <v>5.67</v>
      </c>
      <c r="E74" s="5">
        <v>15.85</v>
      </c>
      <c r="F74" s="5">
        <v>149</v>
      </c>
      <c r="G74" s="5">
        <v>0.79</v>
      </c>
      <c r="H74" s="5">
        <v>76.599999999999994</v>
      </c>
      <c r="I74" s="5">
        <v>9.3000000000000007</v>
      </c>
      <c r="J74" s="5">
        <v>3.106869272270091</v>
      </c>
      <c r="K74" s="5">
        <v>33.640522423784986</v>
      </c>
      <c r="L74" s="5">
        <v>8.8291003847272703E-2</v>
      </c>
      <c r="M74" s="5">
        <v>0.22670042083818739</v>
      </c>
      <c r="N74" s="5">
        <v>1.8550133683364E-3</v>
      </c>
      <c r="O74" s="5">
        <v>0.1759632616952328</v>
      </c>
      <c r="P74" s="5">
        <v>5.4502807580296797E-2</v>
      </c>
      <c r="Q74" s="5">
        <v>0.34977755375189867</v>
      </c>
      <c r="R74" s="5">
        <v>6.7139597217854299E-2</v>
      </c>
      <c r="S74" s="5">
        <v>104.3</v>
      </c>
      <c r="T74" s="5">
        <v>3.1779917613008721</v>
      </c>
      <c r="U74" s="5">
        <v>180.22801667954599</v>
      </c>
      <c r="V74" s="5">
        <v>33.9</v>
      </c>
    </row>
    <row r="75" spans="1:22" x14ac:dyDescent="0.3">
      <c r="A75" s="5" t="s">
        <v>48</v>
      </c>
      <c r="B75" s="4" t="s">
        <v>57</v>
      </c>
      <c r="C75" s="5" t="s">
        <v>23</v>
      </c>
      <c r="D75" s="5">
        <v>3.87</v>
      </c>
      <c r="E75" s="5">
        <v>35.4</v>
      </c>
      <c r="F75" s="5">
        <v>213</v>
      </c>
      <c r="G75" s="5">
        <v>0.68</v>
      </c>
      <c r="H75" s="5">
        <v>218.1</v>
      </c>
      <c r="I75" s="5">
        <v>10.199999999999999</v>
      </c>
      <c r="J75" s="5">
        <v>1.338060044304537</v>
      </c>
      <c r="K75" s="5">
        <v>2.458269108356812</v>
      </c>
      <c r="L75" s="5">
        <v>1.3811718705433309</v>
      </c>
      <c r="M75" s="5">
        <v>2.664221969949506</v>
      </c>
      <c r="N75" s="5">
        <v>1.12897837879429</v>
      </c>
      <c r="O75" s="5">
        <v>0.65767893023121393</v>
      </c>
      <c r="P75" s="5">
        <v>0.30963551389209049</v>
      </c>
      <c r="Q75" s="5">
        <v>3.1852196372499639</v>
      </c>
      <c r="R75" s="5">
        <v>1.4668972879554689</v>
      </c>
      <c r="S75" s="5">
        <v>125.8</v>
      </c>
      <c r="T75" s="5">
        <v>0.53085614107378543</v>
      </c>
      <c r="U75" s="5">
        <v>2.2897742307040598</v>
      </c>
      <c r="V75" s="5">
        <v>16.53</v>
      </c>
    </row>
    <row r="76" spans="1:22" x14ac:dyDescent="0.3">
      <c r="A76" s="5" t="s">
        <v>48</v>
      </c>
      <c r="B76" s="4" t="s">
        <v>57</v>
      </c>
      <c r="C76" s="5" t="s">
        <v>24</v>
      </c>
      <c r="D76" s="5">
        <v>4.21</v>
      </c>
      <c r="E76" s="5">
        <v>14.34</v>
      </c>
      <c r="F76" s="5">
        <v>218</v>
      </c>
      <c r="G76" s="5">
        <v>0.75</v>
      </c>
      <c r="H76" s="5">
        <v>143.30000000000001</v>
      </c>
      <c r="I76" s="5">
        <v>10.199999999999999</v>
      </c>
      <c r="J76" s="5">
        <v>0.48191718157393848</v>
      </c>
      <c r="K76" s="5">
        <v>7.3907118794194496E-2</v>
      </c>
      <c r="L76" s="5">
        <v>0.1244796783640913</v>
      </c>
      <c r="M76" s="5">
        <v>0.34702395079762011</v>
      </c>
      <c r="N76" s="5">
        <v>0.11698189281232679</v>
      </c>
      <c r="O76" s="5">
        <v>0.62353594854284222</v>
      </c>
      <c r="P76" s="5">
        <v>2.9638699439136111</v>
      </c>
      <c r="Q76" s="5">
        <v>0.1638681231293368</v>
      </c>
      <c r="R76" s="5">
        <v>7.6679361963853998E-2</v>
      </c>
      <c r="S76" s="5">
        <v>111.7</v>
      </c>
      <c r="T76" s="5">
        <v>0.2071477625815622</v>
      </c>
      <c r="U76" s="5">
        <v>1.79101302920192E-2</v>
      </c>
      <c r="V76" s="5">
        <v>30.7</v>
      </c>
    </row>
    <row r="77" spans="1:22" x14ac:dyDescent="0.3">
      <c r="A77" s="5" t="s">
        <v>49</v>
      </c>
      <c r="B77" s="4" t="s">
        <v>57</v>
      </c>
      <c r="C77" s="5" t="s">
        <v>22</v>
      </c>
      <c r="D77" s="5">
        <v>5.94</v>
      </c>
      <c r="E77" s="5">
        <v>14.97</v>
      </c>
      <c r="F77" s="5">
        <v>150</v>
      </c>
      <c r="G77" s="5">
        <v>0.89</v>
      </c>
      <c r="H77" s="5">
        <v>111</v>
      </c>
      <c r="I77" s="5">
        <v>10.5</v>
      </c>
      <c r="J77" s="5">
        <v>16.12761879374812</v>
      </c>
      <c r="K77" s="5">
        <v>8.49129382392627E-2</v>
      </c>
      <c r="L77" s="5">
        <v>0.87564029843845448</v>
      </c>
      <c r="M77" s="5">
        <v>3.2871994047173878</v>
      </c>
      <c r="N77" s="5">
        <v>2.1669191096822842</v>
      </c>
      <c r="O77" s="5">
        <v>2.75369544903943E-2</v>
      </c>
      <c r="P77" s="5">
        <v>0.38755537296621417</v>
      </c>
      <c r="Q77" s="5">
        <v>3.616288093477801</v>
      </c>
      <c r="R77" s="5">
        <v>26.41540624532329</v>
      </c>
      <c r="S77" s="5">
        <v>176</v>
      </c>
      <c r="T77" s="5">
        <v>9.0700806848565207</v>
      </c>
      <c r="U77" s="5">
        <v>1.337363702567E-4</v>
      </c>
      <c r="V77" s="5">
        <v>32</v>
      </c>
    </row>
    <row r="78" spans="1:22" x14ac:dyDescent="0.3">
      <c r="A78" s="5" t="s">
        <v>49</v>
      </c>
      <c r="B78" s="4" t="s">
        <v>57</v>
      </c>
      <c r="C78" s="5" t="s">
        <v>23</v>
      </c>
      <c r="D78" s="5">
        <v>4.84</v>
      </c>
      <c r="E78" s="5">
        <v>18.82</v>
      </c>
      <c r="F78" s="5">
        <v>165</v>
      </c>
      <c r="G78" s="5">
        <v>0.97</v>
      </c>
      <c r="H78" s="5">
        <v>88.5</v>
      </c>
      <c r="I78" s="5">
        <v>11.5</v>
      </c>
      <c r="J78" s="5">
        <v>1.8792315726532629</v>
      </c>
      <c r="K78" s="5">
        <v>0.69623336464447427</v>
      </c>
      <c r="L78" s="5">
        <v>1.080645144116156</v>
      </c>
      <c r="M78" s="5">
        <v>1.447651448125991</v>
      </c>
      <c r="N78" s="5">
        <v>0.9559571500027092</v>
      </c>
      <c r="O78" s="5">
        <v>6.1239196641065607</v>
      </c>
      <c r="P78" s="5">
        <v>25.257551028903961</v>
      </c>
      <c r="Q78" s="5">
        <v>0.26268265680628022</v>
      </c>
      <c r="R78" s="5">
        <v>0.81381222468725112</v>
      </c>
      <c r="S78" s="5">
        <v>210.3</v>
      </c>
      <c r="T78" s="5">
        <v>1.1144970957778271</v>
      </c>
      <c r="U78" s="5">
        <v>3.9372964937597921</v>
      </c>
      <c r="V78" s="5">
        <v>40.299999999999997</v>
      </c>
    </row>
    <row r="79" spans="1:22" x14ac:dyDescent="0.3">
      <c r="A79" s="5" t="s">
        <v>49</v>
      </c>
      <c r="B79" s="4" t="s">
        <v>57</v>
      </c>
      <c r="C79" s="5" t="s">
        <v>24</v>
      </c>
      <c r="D79" s="5">
        <v>4.6459999999999999</v>
      </c>
      <c r="E79" s="5">
        <v>18.899999999999999</v>
      </c>
      <c r="F79" s="5">
        <v>144</v>
      </c>
      <c r="G79" s="5">
        <v>0.93</v>
      </c>
      <c r="H79" s="5">
        <v>69.5</v>
      </c>
      <c r="I79" s="5">
        <v>9.5</v>
      </c>
      <c r="J79" s="5">
        <v>155.29387759140781</v>
      </c>
      <c r="K79" s="5">
        <v>38.156505431200031</v>
      </c>
      <c r="L79" s="5">
        <v>47.110676467334137</v>
      </c>
      <c r="M79" s="5">
        <v>27.381074222878929</v>
      </c>
      <c r="N79" s="5">
        <v>42.410722129065782</v>
      </c>
      <c r="O79" s="5">
        <v>115.00435170883181</v>
      </c>
      <c r="P79" s="5">
        <v>206.1402109468207</v>
      </c>
      <c r="Q79" s="5">
        <v>30.751974565000339</v>
      </c>
      <c r="R79" s="5">
        <v>77.331384791901598</v>
      </c>
      <c r="S79" s="5">
        <v>140.1</v>
      </c>
      <c r="T79" s="5">
        <v>44.965049221630359</v>
      </c>
      <c r="U79" s="5">
        <v>3.3517618425934961</v>
      </c>
      <c r="V79" s="5">
        <v>40.6</v>
      </c>
    </row>
    <row r="80" spans="1:22" x14ac:dyDescent="0.3">
      <c r="A80" s="5" t="s">
        <v>50</v>
      </c>
      <c r="B80" s="4" t="s">
        <v>57</v>
      </c>
      <c r="C80" s="5" t="s">
        <v>22</v>
      </c>
      <c r="D80" s="5">
        <v>5.7</v>
      </c>
      <c r="E80" s="5">
        <v>19.350000000000001</v>
      </c>
      <c r="F80" s="5">
        <v>213</v>
      </c>
      <c r="G80" s="5">
        <v>0.98</v>
      </c>
      <c r="H80" s="5">
        <v>160</v>
      </c>
      <c r="I80" s="5">
        <v>11.2</v>
      </c>
      <c r="J80" s="5">
        <v>0.26142364478069602</v>
      </c>
      <c r="K80" s="5">
        <v>1.1608070649471089</v>
      </c>
      <c r="L80" s="5">
        <v>6.9608642800793499E-2</v>
      </c>
      <c r="M80" s="5">
        <v>0.20417228864933101</v>
      </c>
      <c r="N80" s="5">
        <v>0.49402135077946141</v>
      </c>
      <c r="O80" s="5">
        <v>2.1890381614022999E-3</v>
      </c>
      <c r="P80" s="5">
        <v>0.1065405367168183</v>
      </c>
      <c r="Q80" s="5">
        <v>0.57097900969502269</v>
      </c>
      <c r="R80" s="5">
        <v>1.6589928773576199</v>
      </c>
      <c r="S80" s="5">
        <v>177</v>
      </c>
      <c r="T80" s="5">
        <v>0.81570272942797317</v>
      </c>
      <c r="U80" s="5">
        <v>44.745772707989552</v>
      </c>
      <c r="V80" s="5">
        <v>41.4</v>
      </c>
    </row>
    <row r="81" spans="1:22" x14ac:dyDescent="0.3">
      <c r="A81" s="5" t="s">
        <v>50</v>
      </c>
      <c r="B81" s="4" t="s">
        <v>57</v>
      </c>
      <c r="C81" s="5" t="s">
        <v>23</v>
      </c>
      <c r="D81" s="5">
        <v>5.4</v>
      </c>
      <c r="E81" s="5">
        <v>18.11</v>
      </c>
      <c r="F81" s="5">
        <v>303</v>
      </c>
      <c r="G81" s="5">
        <v>0.86</v>
      </c>
      <c r="H81" s="5">
        <v>145.30000000000001</v>
      </c>
      <c r="I81" s="5">
        <v>9</v>
      </c>
      <c r="J81" s="5">
        <v>2.11424542550865</v>
      </c>
      <c r="K81" s="5">
        <v>1.012304177834515</v>
      </c>
      <c r="L81" s="5">
        <v>2.019352620848482</v>
      </c>
      <c r="M81" s="5">
        <v>6.9341271233665021</v>
      </c>
      <c r="N81" s="5">
        <v>1.024569504694729</v>
      </c>
      <c r="O81" s="5">
        <v>0.8996622272961019</v>
      </c>
      <c r="P81" s="5">
        <v>1.8411955453101381</v>
      </c>
      <c r="Q81" s="5">
        <v>1.223821251860167</v>
      </c>
      <c r="R81" s="5">
        <v>1.307460949157508</v>
      </c>
      <c r="S81" s="5">
        <v>138</v>
      </c>
      <c r="T81" s="5">
        <v>3.0660747228753862</v>
      </c>
      <c r="U81" s="5">
        <v>0.72809840663468739</v>
      </c>
      <c r="V81" s="5">
        <v>38.799999999999997</v>
      </c>
    </row>
    <row r="82" spans="1:22" x14ac:dyDescent="0.3">
      <c r="A82" s="5" t="s">
        <v>50</v>
      </c>
      <c r="B82" s="4" t="s">
        <v>57</v>
      </c>
      <c r="C82" s="5" t="s">
        <v>24</v>
      </c>
      <c r="D82" s="5">
        <v>4.37</v>
      </c>
      <c r="E82" s="5">
        <v>15.7</v>
      </c>
      <c r="F82" s="5">
        <v>150</v>
      </c>
      <c r="G82" s="5">
        <v>0.86</v>
      </c>
      <c r="H82" s="5">
        <v>222.9</v>
      </c>
      <c r="I82" s="5">
        <v>11</v>
      </c>
      <c r="J82" s="5">
        <v>141.12767757350639</v>
      </c>
      <c r="K82" s="5">
        <v>78.02459956246274</v>
      </c>
      <c r="L82" s="5">
        <v>44.384441634686738</v>
      </c>
      <c r="M82" s="5">
        <v>65.667477966262382</v>
      </c>
      <c r="N82" s="5">
        <v>62.179070397918373</v>
      </c>
      <c r="O82" s="5">
        <v>134.2282608413438</v>
      </c>
      <c r="P82" s="5">
        <v>1.4768078664476409</v>
      </c>
      <c r="Q82" s="5">
        <v>42.65394108359606</v>
      </c>
      <c r="R82" s="5">
        <v>33.2200454694607</v>
      </c>
      <c r="S82" s="5">
        <v>152.1</v>
      </c>
      <c r="T82" s="5">
        <v>41.721876540976481</v>
      </c>
      <c r="U82" s="5">
        <v>27.396499096426169</v>
      </c>
      <c r="V82" s="5">
        <v>33.6</v>
      </c>
    </row>
    <row r="83" spans="1:22" x14ac:dyDescent="0.3">
      <c r="A83" s="5" t="s">
        <v>51</v>
      </c>
      <c r="B83" s="4" t="s">
        <v>57</v>
      </c>
      <c r="C83" s="5" t="s">
        <v>22</v>
      </c>
      <c r="D83" s="5">
        <v>6.39</v>
      </c>
      <c r="E83" s="5">
        <v>19.149999999999999</v>
      </c>
      <c r="F83" s="5">
        <v>153</v>
      </c>
      <c r="G83" s="5">
        <v>1.1299999999999999</v>
      </c>
      <c r="H83" s="5">
        <v>119.1</v>
      </c>
      <c r="I83" s="5">
        <v>7.5</v>
      </c>
      <c r="J83" s="5">
        <v>7.9693471233674114</v>
      </c>
      <c r="K83" s="5">
        <v>1.4672637267990549</v>
      </c>
      <c r="L83" s="5">
        <v>5.4689597571113899E-2</v>
      </c>
      <c r="M83" s="5">
        <v>0.37862956554259591</v>
      </c>
      <c r="N83" s="5">
        <v>1.1766174186165099</v>
      </c>
      <c r="O83" s="5">
        <v>1.8433288294330101E-2</v>
      </c>
      <c r="P83" s="5">
        <v>1.1060942779833789</v>
      </c>
      <c r="Q83" s="5">
        <v>0.86664293395916248</v>
      </c>
      <c r="R83" s="5">
        <v>0.52569856150417538</v>
      </c>
      <c r="S83" s="5">
        <v>119.6</v>
      </c>
      <c r="T83" s="5">
        <v>0.9815375626367332</v>
      </c>
      <c r="U83" s="5">
        <v>6.7133631121085599E-2</v>
      </c>
      <c r="V83" s="5">
        <v>41</v>
      </c>
    </row>
    <row r="84" spans="1:22" x14ac:dyDescent="0.3">
      <c r="A84" s="5" t="s">
        <v>51</v>
      </c>
      <c r="B84" s="4" t="s">
        <v>57</v>
      </c>
      <c r="C84" s="5" t="s">
        <v>23</v>
      </c>
      <c r="D84" s="5">
        <v>7.14</v>
      </c>
      <c r="E84" s="5">
        <v>22.02</v>
      </c>
      <c r="F84" s="5">
        <v>146</v>
      </c>
      <c r="G84" s="5">
        <v>1.1000000000000001</v>
      </c>
      <c r="H84" s="5">
        <v>120</v>
      </c>
      <c r="I84" s="5">
        <v>6.6</v>
      </c>
      <c r="J84" s="5">
        <v>174.02404615048579</v>
      </c>
      <c r="K84" s="5">
        <v>385.51491243944241</v>
      </c>
      <c r="L84" s="5">
        <v>131.40650248476589</v>
      </c>
      <c r="M84" s="5">
        <v>371.37021100388972</v>
      </c>
      <c r="N84" s="5">
        <v>293.6630330312471</v>
      </c>
      <c r="O84" s="5">
        <v>227.93131821284291</v>
      </c>
      <c r="P84" s="5">
        <v>122.0765983542269</v>
      </c>
      <c r="Q84" s="5">
        <v>131.08809470850909</v>
      </c>
      <c r="R84" s="5">
        <v>155.17666948228441</v>
      </c>
      <c r="S84" s="5">
        <v>169.7</v>
      </c>
      <c r="T84" s="5">
        <v>125.3130503288844</v>
      </c>
      <c r="U84" s="5">
        <v>99.333287711724836</v>
      </c>
      <c r="V84" s="5">
        <v>47.1</v>
      </c>
    </row>
    <row r="85" spans="1:22" x14ac:dyDescent="0.3">
      <c r="A85" s="5" t="s">
        <v>51</v>
      </c>
      <c r="B85" s="4" t="s">
        <v>57</v>
      </c>
      <c r="C85" s="5" t="s">
        <v>24</v>
      </c>
      <c r="D85" s="5">
        <v>6.42</v>
      </c>
      <c r="E85" s="5">
        <v>15.72</v>
      </c>
      <c r="F85" s="5">
        <v>154</v>
      </c>
      <c r="G85" s="5">
        <v>1.01</v>
      </c>
      <c r="H85" s="5">
        <v>181.8</v>
      </c>
      <c r="I85" s="5">
        <v>8.6</v>
      </c>
      <c r="J85" s="5">
        <v>76.524889045477821</v>
      </c>
      <c r="K85" s="5">
        <v>106.36333755572301</v>
      </c>
      <c r="L85" s="5">
        <v>48.603292476856929</v>
      </c>
      <c r="M85" s="5">
        <v>79.567487731125553</v>
      </c>
      <c r="N85" s="5">
        <v>54.393303480105672</v>
      </c>
      <c r="O85" s="5">
        <v>11.81497476527222</v>
      </c>
      <c r="P85" s="5">
        <v>86.25176909629478</v>
      </c>
      <c r="Q85" s="5">
        <v>26.938677903927431</v>
      </c>
      <c r="R85" s="5">
        <v>12.3204422889791</v>
      </c>
      <c r="S85" s="5">
        <v>252</v>
      </c>
      <c r="T85" s="5">
        <v>38.312204674040878</v>
      </c>
      <c r="U85" s="5">
        <v>445.0796234401771</v>
      </c>
      <c r="V85" s="5">
        <v>33.6</v>
      </c>
    </row>
    <row r="86" spans="1:22" x14ac:dyDescent="0.3">
      <c r="A86" s="5" t="s">
        <v>52</v>
      </c>
      <c r="B86" s="4" t="s">
        <v>57</v>
      </c>
      <c r="C86" s="5" t="s">
        <v>22</v>
      </c>
      <c r="D86" s="5">
        <v>6.65</v>
      </c>
      <c r="E86" s="5">
        <v>25.7</v>
      </c>
      <c r="F86" s="5">
        <v>207</v>
      </c>
      <c r="G86" s="5">
        <v>1.46</v>
      </c>
      <c r="H86" s="5">
        <v>129.6</v>
      </c>
      <c r="I86" s="5">
        <v>7.7</v>
      </c>
      <c r="J86" s="5">
        <v>5.678309705503497</v>
      </c>
      <c r="K86" s="5">
        <v>0.50702479466320205</v>
      </c>
      <c r="L86" s="5">
        <v>0.71718153854602751</v>
      </c>
      <c r="M86" s="5">
        <v>1.2621286510808969</v>
      </c>
      <c r="N86" s="5">
        <v>7.2987292229183431</v>
      </c>
      <c r="O86" s="5">
        <v>2.0046758974638802E-2</v>
      </c>
      <c r="P86" s="5">
        <v>1.871862363932058</v>
      </c>
      <c r="Q86" s="5">
        <v>4.7783403438369296</v>
      </c>
      <c r="R86" s="5">
        <v>3.9870112946823881</v>
      </c>
      <c r="S86" s="5">
        <v>173.8</v>
      </c>
      <c r="T86" s="5">
        <v>4.5824380738824653</v>
      </c>
      <c r="U86" s="5">
        <v>1.144184702913228E-5</v>
      </c>
      <c r="V86" s="5">
        <v>55</v>
      </c>
    </row>
    <row r="87" spans="1:22" x14ac:dyDescent="0.3">
      <c r="A87" s="5" t="s">
        <v>52</v>
      </c>
      <c r="B87" s="4" t="s">
        <v>57</v>
      </c>
      <c r="C87" s="5" t="s">
        <v>23</v>
      </c>
      <c r="D87" s="5">
        <v>6.12</v>
      </c>
      <c r="E87" s="5">
        <v>27.01</v>
      </c>
      <c r="F87" s="5">
        <v>221</v>
      </c>
      <c r="G87" s="5">
        <v>1.55</v>
      </c>
      <c r="H87" s="5">
        <v>202.9</v>
      </c>
      <c r="I87" s="5">
        <v>7.1</v>
      </c>
      <c r="J87" s="5">
        <v>0.13186584647843139</v>
      </c>
      <c r="K87" s="5">
        <v>3.667108258391425</v>
      </c>
      <c r="L87" s="5">
        <v>0.53808009997540085</v>
      </c>
      <c r="M87" s="5">
        <v>3.0540301096383882</v>
      </c>
      <c r="N87" s="5">
        <v>1.22520049688707</v>
      </c>
      <c r="O87" s="5">
        <v>175.8809423364651</v>
      </c>
      <c r="P87" s="5">
        <v>11.758587462305091</v>
      </c>
      <c r="Q87" s="5">
        <v>5.2721552605956816</v>
      </c>
      <c r="R87" s="5">
        <v>2.3747371844201148</v>
      </c>
      <c r="S87" s="5">
        <v>203.8</v>
      </c>
      <c r="T87" s="5">
        <v>3.102417522929219</v>
      </c>
      <c r="U87" s="5">
        <v>83.935275635338385</v>
      </c>
      <c r="V87" s="5">
        <v>57.8</v>
      </c>
    </row>
    <row r="88" spans="1:22" x14ac:dyDescent="0.3">
      <c r="A88" s="5" t="s">
        <v>52</v>
      </c>
      <c r="B88" s="4" t="s">
        <v>57</v>
      </c>
      <c r="C88" s="5" t="s">
        <v>24</v>
      </c>
      <c r="D88" s="5">
        <v>6.03</v>
      </c>
      <c r="E88" s="5">
        <v>26.95</v>
      </c>
      <c r="F88" s="5">
        <v>160</v>
      </c>
      <c r="G88" s="5">
        <v>1.36</v>
      </c>
      <c r="H88" s="5">
        <v>96.1</v>
      </c>
      <c r="I88" s="5">
        <v>6.9</v>
      </c>
      <c r="J88" s="5">
        <v>2.4397161942365901E-2</v>
      </c>
      <c r="K88" s="5">
        <v>8.8021572331359312</v>
      </c>
      <c r="L88" s="5">
        <v>35.703216390524908</v>
      </c>
      <c r="M88" s="5">
        <v>30.46555553582861</v>
      </c>
      <c r="N88" s="5">
        <v>16.683581725737231</v>
      </c>
      <c r="O88" s="5">
        <v>5.0895730680573363</v>
      </c>
      <c r="P88" s="5">
        <v>6.3708335413448474</v>
      </c>
      <c r="Q88" s="5">
        <v>25.047715862535679</v>
      </c>
      <c r="R88" s="5">
        <v>87.789843833024605</v>
      </c>
      <c r="S88" s="5">
        <v>12.5</v>
      </c>
      <c r="T88" s="5">
        <v>184.1493050927146</v>
      </c>
      <c r="U88" s="5">
        <v>5.254012536478629</v>
      </c>
      <c r="V88" s="5">
        <v>57.7</v>
      </c>
    </row>
    <row r="89" spans="1:22" x14ac:dyDescent="0.3">
      <c r="A89" s="5" t="s">
        <v>53</v>
      </c>
      <c r="B89" s="4" t="s">
        <v>57</v>
      </c>
      <c r="C89" s="5" t="s">
        <v>22</v>
      </c>
      <c r="D89" s="5">
        <v>3.29</v>
      </c>
      <c r="E89" s="5">
        <v>18.48</v>
      </c>
      <c r="F89" s="5">
        <v>152</v>
      </c>
      <c r="G89" s="5">
        <v>0.98</v>
      </c>
      <c r="H89" s="5">
        <v>250</v>
      </c>
      <c r="I89" s="5">
        <v>8.1999999999999993</v>
      </c>
      <c r="J89" s="5">
        <v>0.95360356770630239</v>
      </c>
      <c r="K89" s="5">
        <v>9.0200048244864846</v>
      </c>
      <c r="L89" s="5">
        <v>0.1020543976554411</v>
      </c>
      <c r="M89" s="5">
        <v>0.42983622392122711</v>
      </c>
      <c r="N89" s="5">
        <v>0.59240071998465182</v>
      </c>
      <c r="O89" s="5">
        <v>4.3782945351833101E-2</v>
      </c>
      <c r="P89" s="5">
        <v>3.5194025730844097E-2</v>
      </c>
      <c r="Q89" s="5">
        <v>0.60437237156343815</v>
      </c>
      <c r="R89" s="5">
        <v>0.21950225898650419</v>
      </c>
      <c r="S89" s="5">
        <v>605.4</v>
      </c>
      <c r="T89" s="5">
        <v>1.5899391748089201E-2</v>
      </c>
      <c r="U89" s="5">
        <v>1.1689782250085621E-6</v>
      </c>
      <c r="V89" s="5">
        <v>39.5</v>
      </c>
    </row>
    <row r="90" spans="1:22" x14ac:dyDescent="0.3">
      <c r="A90" s="5" t="s">
        <v>53</v>
      </c>
      <c r="B90" s="4" t="s">
        <v>57</v>
      </c>
      <c r="C90" s="5" t="s">
        <v>23</v>
      </c>
      <c r="D90" s="5">
        <v>3.66</v>
      </c>
      <c r="E90" s="5">
        <v>18.760000000000002</v>
      </c>
      <c r="F90" s="5">
        <v>137</v>
      </c>
      <c r="G90" s="5">
        <v>1.02</v>
      </c>
      <c r="H90" s="5">
        <v>185.4</v>
      </c>
      <c r="I90" s="5">
        <v>8.6999999999999993</v>
      </c>
      <c r="J90" s="5">
        <v>7.4494961788745426</v>
      </c>
      <c r="K90" s="5">
        <v>2.9173184094293378</v>
      </c>
      <c r="L90" s="5">
        <v>4.6135997749800683</v>
      </c>
      <c r="M90" s="5">
        <v>11.24112316610309</v>
      </c>
      <c r="N90" s="5">
        <v>4.4137895920763341</v>
      </c>
      <c r="O90" s="5">
        <v>0.13281181102525549</v>
      </c>
      <c r="P90" s="5">
        <v>9.8589031020169995E-3</v>
      </c>
      <c r="Q90" s="5">
        <v>2.4766549023589879</v>
      </c>
      <c r="R90" s="5">
        <v>1.627624449374504</v>
      </c>
      <c r="S90" s="5">
        <v>260.60000000000002</v>
      </c>
      <c r="T90" s="5">
        <v>3.145725657640785</v>
      </c>
      <c r="U90" s="5">
        <v>6.3999540497412397E-2</v>
      </c>
      <c r="V90" s="5">
        <v>40.1</v>
      </c>
    </row>
    <row r="91" spans="1:22" x14ac:dyDescent="0.3">
      <c r="A91" s="5" t="s">
        <v>53</v>
      </c>
      <c r="B91" s="4" t="s">
        <v>57</v>
      </c>
      <c r="C91" s="5" t="s">
        <v>24</v>
      </c>
      <c r="D91" s="5">
        <v>3.66</v>
      </c>
      <c r="E91" s="5">
        <v>18.760000000000002</v>
      </c>
      <c r="F91" s="5">
        <v>137</v>
      </c>
      <c r="G91" s="5">
        <v>1.02</v>
      </c>
      <c r="H91" s="5">
        <v>185.4</v>
      </c>
      <c r="I91" s="5">
        <v>8.6999999999999993</v>
      </c>
      <c r="J91" s="5">
        <v>1944.060151345042</v>
      </c>
      <c r="K91" s="5">
        <v>445.67775475412122</v>
      </c>
      <c r="L91" s="5">
        <v>163.82164123615149</v>
      </c>
      <c r="M91" s="5">
        <v>209.5436718314009</v>
      </c>
      <c r="N91" s="5">
        <v>512.8372133789195</v>
      </c>
      <c r="O91" s="5">
        <v>239.02946232842979</v>
      </c>
      <c r="P91" s="5">
        <v>8.6127988799630497</v>
      </c>
      <c r="Q91" s="5">
        <v>199.2736497495564</v>
      </c>
      <c r="R91" s="5">
        <v>303.169780088479</v>
      </c>
      <c r="S91" s="5">
        <v>260.60000000000002</v>
      </c>
      <c r="T91" s="5">
        <v>154.52882254197289</v>
      </c>
      <c r="U91" s="5">
        <v>10127.002854511449</v>
      </c>
      <c r="V91" s="5">
        <v>40.1</v>
      </c>
    </row>
    <row r="92" spans="1:22" x14ac:dyDescent="0.3">
      <c r="A92" s="5" t="s">
        <v>54</v>
      </c>
      <c r="B92" s="4" t="s">
        <v>57</v>
      </c>
      <c r="C92" s="5" t="s">
        <v>22</v>
      </c>
      <c r="D92" s="5">
        <v>6</v>
      </c>
      <c r="E92" s="5">
        <v>20.82</v>
      </c>
      <c r="F92" s="5">
        <v>235</v>
      </c>
      <c r="G92" s="5">
        <v>0.61</v>
      </c>
      <c r="H92" s="5">
        <v>103.8</v>
      </c>
      <c r="I92" s="5">
        <v>6.5</v>
      </c>
      <c r="J92" s="5">
        <v>0.76868346397849197</v>
      </c>
      <c r="K92" s="5">
        <v>2.7532358586788859</v>
      </c>
      <c r="L92" s="5">
        <v>6.2909000736659296E-2</v>
      </c>
      <c r="M92" s="5">
        <v>0.1473030261771561</v>
      </c>
      <c r="N92" s="5">
        <v>3.1310472914213152</v>
      </c>
      <c r="O92" s="5">
        <v>2.6468879174755002E-3</v>
      </c>
      <c r="P92" s="5">
        <v>0.27614049202115748</v>
      </c>
      <c r="Q92" s="5">
        <v>0.49844617068140429</v>
      </c>
      <c r="R92" s="5">
        <v>0.82034785309489955</v>
      </c>
      <c r="S92" s="5">
        <v>122.3</v>
      </c>
      <c r="T92" s="5">
        <v>0.13158941824485981</v>
      </c>
      <c r="U92" s="5">
        <v>8.8903983099509327E-6</v>
      </c>
      <c r="V92" s="5">
        <v>44.6</v>
      </c>
    </row>
    <row r="93" spans="1:22" x14ac:dyDescent="0.3">
      <c r="A93" s="5" t="s">
        <v>54</v>
      </c>
      <c r="B93" s="4" t="s">
        <v>57</v>
      </c>
      <c r="C93" s="5" t="s">
        <v>23</v>
      </c>
      <c r="D93" s="5">
        <v>5.68</v>
      </c>
      <c r="E93" s="5">
        <v>13.65</v>
      </c>
      <c r="F93" s="5">
        <v>206</v>
      </c>
      <c r="G93" s="5">
        <v>0.7</v>
      </c>
      <c r="H93" s="5">
        <v>101.8</v>
      </c>
      <c r="I93" s="5">
        <v>6.2</v>
      </c>
      <c r="J93" s="5">
        <v>230.2636477235759</v>
      </c>
      <c r="K93" s="5">
        <v>137.62920729786589</v>
      </c>
      <c r="L93" s="5">
        <v>315.36808487894899</v>
      </c>
      <c r="M93" s="5">
        <v>259.70217488000839</v>
      </c>
      <c r="N93" s="5">
        <v>186.36896906341721</v>
      </c>
      <c r="O93" s="5">
        <v>53.927728318951978</v>
      </c>
      <c r="P93" s="5">
        <v>2060.305925372681</v>
      </c>
      <c r="Q93" s="5">
        <v>344.50780477946728</v>
      </c>
      <c r="R93" s="5">
        <v>427.49622115190778</v>
      </c>
      <c r="S93" s="5">
        <v>223.8</v>
      </c>
      <c r="T93" s="5">
        <v>380.93284005273199</v>
      </c>
      <c r="U93" s="5">
        <v>211.82152000575019</v>
      </c>
      <c r="V93" s="5">
        <v>29.2</v>
      </c>
    </row>
    <row r="94" spans="1:22" x14ac:dyDescent="0.3">
      <c r="A94" s="5" t="s">
        <v>54</v>
      </c>
      <c r="B94" s="4" t="s">
        <v>57</v>
      </c>
      <c r="C94" s="5" t="s">
        <v>24</v>
      </c>
      <c r="D94" s="5">
        <v>5.81</v>
      </c>
      <c r="E94" s="5">
        <v>15.15</v>
      </c>
      <c r="F94" s="5">
        <v>219</v>
      </c>
      <c r="G94" s="5">
        <v>0.7</v>
      </c>
      <c r="H94" s="5">
        <v>107.5</v>
      </c>
      <c r="I94" s="5">
        <v>6.8</v>
      </c>
      <c r="J94" s="5">
        <v>57.275932736968031</v>
      </c>
      <c r="K94" s="5">
        <v>281.08392573274187</v>
      </c>
      <c r="L94" s="5">
        <v>165.8783903817131</v>
      </c>
      <c r="M94" s="5">
        <v>24.694316675271441</v>
      </c>
      <c r="N94" s="5">
        <v>63.88286642606765</v>
      </c>
      <c r="O94" s="5">
        <v>1422.827100004439</v>
      </c>
      <c r="P94" s="5">
        <v>2460.0674267267118</v>
      </c>
      <c r="Q94" s="5">
        <v>469.05300188085289</v>
      </c>
      <c r="R94" s="5">
        <v>82.824296712205495</v>
      </c>
      <c r="S94" s="5">
        <v>142.6</v>
      </c>
      <c r="T94" s="5">
        <v>44.996227423014993</v>
      </c>
      <c r="U94" s="5">
        <v>870.6322449250689</v>
      </c>
      <c r="V94" s="5">
        <v>32.4</v>
      </c>
    </row>
    <row r="95" spans="1:22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</sheetData>
  <conditionalFormatting sqref="D2">
    <cfRule type="containsText" dxfId="0" priority="1" operator="containsText" text="MED2">
      <formula>NOT(ISERROR(SEARCH("MED2",D2)))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Lopez Leyva</dc:creator>
  <cp:lastModifiedBy>Julio Jesus Garcia Coste</cp:lastModifiedBy>
  <dcterms:created xsi:type="dcterms:W3CDTF">2025-08-20T17:30:35Z</dcterms:created>
  <dcterms:modified xsi:type="dcterms:W3CDTF">2025-12-11T21:51:20Z</dcterms:modified>
</cp:coreProperties>
</file>