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helguero/Documents/Personal/personalProjects/simSpace_QAtakeHome/"/>
    </mc:Choice>
  </mc:AlternateContent>
  <xr:revisionPtr revIDLastSave="0" documentId="13_ncr:1_{3936D251-E40D-7740-BF43-A19E3BF3FC12}" xr6:coauthVersionLast="47" xr6:coauthVersionMax="47" xr10:uidLastSave="{00000000-0000-0000-0000-000000000000}"/>
  <bookViews>
    <workbookView xWindow="0" yWindow="460" windowWidth="33600" windowHeight="20540" activeTab="1" xr2:uid="{2F78B118-10C7-2942-A119-C8C8399A0A61}"/>
  </bookViews>
  <sheets>
    <sheet name="Summary" sheetId="1" r:id="rId1"/>
    <sheet name="TestCases" sheetId="2" r:id="rId2"/>
  </sheets>
  <definedNames>
    <definedName name="_xlnm._FilterDatabase" localSheetId="0" hidden="1">Summary!$C$6:$E$56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2" l="1"/>
  <c r="B19" i="2"/>
  <c r="B17" i="2"/>
  <c r="B33" i="2"/>
  <c r="B31" i="2"/>
  <c r="A5" i="2"/>
  <c r="A7" i="2" s="1"/>
  <c r="A9" i="2" s="1"/>
  <c r="A11" i="2" s="1"/>
  <c r="A13" i="2" s="1"/>
  <c r="A15" i="2" s="1"/>
  <c r="A17" i="2" s="1"/>
  <c r="A19" i="2" s="1"/>
  <c r="A21" i="2" s="1"/>
  <c r="A23" i="2" s="1"/>
  <c r="B7" i="2"/>
  <c r="B2" i="2"/>
  <c r="B43" i="2"/>
  <c r="B41" i="2"/>
  <c r="B39" i="2"/>
  <c r="B37" i="2"/>
  <c r="B35" i="2"/>
  <c r="B29" i="2"/>
  <c r="B27" i="2"/>
  <c r="B25" i="2"/>
  <c r="B23" i="2"/>
  <c r="B15" i="2"/>
  <c r="B13" i="2"/>
  <c r="B11" i="2"/>
  <c r="B9" i="2"/>
  <c r="A25" i="2" l="1"/>
  <c r="A27" i="2" s="1"/>
  <c r="A29" i="2" s="1"/>
  <c r="A31" i="2" s="1"/>
  <c r="A33" i="2" s="1"/>
  <c r="A35" i="2" s="1"/>
  <c r="A37" i="2" s="1"/>
  <c r="A39" i="2" s="1"/>
  <c r="A41" i="2" s="1"/>
  <c r="A43" i="2" s="1"/>
  <c r="B5" i="2"/>
</calcChain>
</file>

<file path=xl/sharedStrings.xml><?xml version="1.0" encoding="utf-8"?>
<sst xmlns="http://schemas.openxmlformats.org/spreadsheetml/2006/main" count="173" uniqueCount="119">
  <si>
    <t>Name</t>
  </si>
  <si>
    <t>Description</t>
  </si>
  <si>
    <t>Test Cases</t>
  </si>
  <si>
    <t>Is Automated?</t>
  </si>
  <si>
    <t>Type</t>
  </si>
  <si>
    <t>Category</t>
  </si>
  <si>
    <t>#</t>
  </si>
  <si>
    <t>Summary</t>
  </si>
  <si>
    <t>Action</t>
  </si>
  <si>
    <t>Result</t>
  </si>
  <si>
    <t>Assumptions</t>
  </si>
  <si>
    <t>Test Case</t>
  </si>
  <si>
    <t>Row left blank</t>
  </si>
  <si>
    <t>No</t>
  </si>
  <si>
    <t>Yes</t>
  </si>
  <si>
    <t>Front End React</t>
  </si>
  <si>
    <t>Functional</t>
  </si>
  <si>
    <t>Regression</t>
  </si>
  <si>
    <t>Smoke</t>
  </si>
  <si>
    <t>Smoke01_UserRetrievesDefaultDogBreedImages</t>
  </si>
  <si>
    <t>User clicks on a default dog breed to retrieve its' images</t>
  </si>
  <si>
    <t>Smoke02_UserSearchesForDogBreed</t>
  </si>
  <si>
    <t>User inputs valid dog breed in search box</t>
  </si>
  <si>
    <t>Regression001_DogsTitle</t>
  </si>
  <si>
    <t>Regression002_SearchInput</t>
  </si>
  <si>
    <t>Regresssion003_DogBreedLoading</t>
  </si>
  <si>
    <t>Search Input is displayed top right</t>
  </si>
  <si>
    <t>Dogs Title is displayed top left</t>
  </si>
  <si>
    <t>Loading text is displayed while dog breed images are fetched</t>
  </si>
  <si>
    <t>Regression004_ReturnedBreedImages</t>
  </si>
  <si>
    <t>Breed images are displayed for dog breed</t>
  </si>
  <si>
    <t>Regression005_ActiveDogBreedIsActive</t>
  </si>
  <si>
    <t>Selected dog breed is visually active</t>
  </si>
  <si>
    <t>Click Load More is displayed for user to load more results</t>
  </si>
  <si>
    <t>Search dog breed results are displayed alphabetically</t>
  </si>
  <si>
    <t>Message 'No breed matches found.' is displayed</t>
  </si>
  <si>
    <t>Send Request to Dog API</t>
  </si>
  <si>
    <t>NonFunctional</t>
  </si>
  <si>
    <t>Security</t>
  </si>
  <si>
    <t>Security001_MoreThan16Characters</t>
  </si>
  <si>
    <t>Input more than 16 characters in search input</t>
  </si>
  <si>
    <t>Security002_SpecialCharacters</t>
  </si>
  <si>
    <t>input special characters in search input</t>
  </si>
  <si>
    <t>Security003_XSSFilter</t>
  </si>
  <si>
    <t>Input XSS Javascript Injection in search input</t>
  </si>
  <si>
    <t>Performance</t>
  </si>
  <si>
    <t>Performance001_AppShouldLoadIn5seconds</t>
  </si>
  <si>
    <t>Application should load in longer then 5 seconds</t>
  </si>
  <si>
    <t>User clicks on default dog breed to retrieve images for dog breed</t>
  </si>
  <si>
    <t>Open browser and load https://build-cy717a5fk.now.sh/.</t>
  </si>
  <si>
    <t>Cross-Browser</t>
  </si>
  <si>
    <t>xBrowser002_AppShouldLoadInFirefox</t>
  </si>
  <si>
    <t>xBrowser001_AppShouldLoadInChrome</t>
  </si>
  <si>
    <t>xBrowser003_AppShouldLoadInEdge</t>
  </si>
  <si>
    <t>xBrowser004_AppShouldLoadinSafari</t>
  </si>
  <si>
    <t>Application should load in Chrome brwoser</t>
  </si>
  <si>
    <t>Application should load in Firefox browser</t>
  </si>
  <si>
    <t>Application should load in Edge browser</t>
  </si>
  <si>
    <t>Application should load in Safari browser</t>
  </si>
  <si>
    <t>User clicks on 'affenpinscher' dog breed button</t>
  </si>
  <si>
    <t>Application is loaded in browser</t>
  </si>
  <si>
    <t>Images for dog breed are loaded and displayed on app</t>
  </si>
  <si>
    <t>Open browser and load https://build-cy717a5fk.now.sh/.
Enter 'hound' text into search box.</t>
  </si>
  <si>
    <t>'Hound' dog breed results will display on app.</t>
  </si>
  <si>
    <t>Search input is displayed on top right corner of app with placeholder and border color</t>
  </si>
  <si>
    <t>Dogs Title will display on top left corner of application in colored text</t>
  </si>
  <si>
    <t>Search input is displayed in top right corner of app with #6a5acd border color and  'search' placehodler text</t>
  </si>
  <si>
    <t>Dogs!' text will display on top left corner with #6a5acd color</t>
  </si>
  <si>
    <t>Loading text will be displayed while dog breed images are being fetched</t>
  </si>
  <si>
    <t>Open browser and load https://build-cy717a5fk.now.sh/.
User clicks on dog breed button.</t>
  </si>
  <si>
    <t>'Loading…' text will be displayed until dog breed images are fetched and displayed.</t>
  </si>
  <si>
    <t>Dog Breed images will be displayed on app when user clicks dog breed button</t>
  </si>
  <si>
    <t>Open browser and load https://build-cy717a5fk.now.sh/.
User clicks 'african' dog breed button.</t>
  </si>
  <si>
    <t>Dog breeds images will displayed with dog breed name as the first image of results.</t>
  </si>
  <si>
    <t>Dog breed button will be displayed as visually active when selected</t>
  </si>
  <si>
    <t>Open browser and load https://build-cy717a5fk.now.sh/.
Select dog breed.</t>
  </si>
  <si>
    <t>Selected dog breed button will have background css of '#6a5acd !important' and color of '#fff !important'</t>
  </si>
  <si>
    <t>Regression006_ActiveDogBreed_LoadMore</t>
  </si>
  <si>
    <t>Regression007_SearchBreedMatches12OrMoreResults</t>
  </si>
  <si>
    <t>Regression008_SearchBreedMatchesLessThan12results</t>
  </si>
  <si>
    <t>Regression009_SearchBreedMatchesNoResults</t>
  </si>
  <si>
    <t>Regression010_API_SendRequestToDogAPI</t>
  </si>
  <si>
    <t>Load more button will display to load more dog breed images</t>
  </si>
  <si>
    <t>Open browser and load https://build-cy717a5fk.now.sh/.
Select dog breed.
Scroll to bottom of image results</t>
  </si>
  <si>
    <t>Element with 'CLICK TO LOAD MORE' will be displayed at the bottom and clicking will load more dog breed images.</t>
  </si>
  <si>
    <t>No dog breed buttons will display</t>
  </si>
  <si>
    <t>Less than 12 dog breed buttons will display in grid</t>
  </si>
  <si>
    <t>More than 12 dog breed button will display in grid</t>
  </si>
  <si>
    <t>Open browser and load https://build-cy717a5fk.now.sh/.
Input 'hound' in search box.</t>
  </si>
  <si>
    <t>Dog breed buttons will displayed in grid format.</t>
  </si>
  <si>
    <t>Default dog breed buttons will be displayed in 3 rows of 4 button grid format</t>
  </si>
  <si>
    <t>Open browser and load https://build-cy717a5fk.now.sh/.
Input 'sdofioenf' in search box.</t>
  </si>
  <si>
    <t>No dog breed buttons will display.</t>
  </si>
  <si>
    <t xml:space="preserve">Test Cases for Front End React Application with focus in 2 areas:
Functional
NonFunctional
</t>
  </si>
  <si>
    <t>These are the assumptions made on how the application should behave:
Application does not have any bugs.
Dogs API is a 3rd party API.</t>
  </si>
  <si>
    <t>Send request using curl will result in success</t>
  </si>
  <si>
    <t>Open terminal and input following command to send GET request to Dogs API
curl https://dog.ceo/api/breed/african/images</t>
  </si>
  <si>
    <t>Response will return a status of success</t>
  </si>
  <si>
    <t>Enter more than 16 characters in search input</t>
  </si>
  <si>
    <t>Open browser and load https://build-cy717a5fk.now.sh/.
Enter 'ubsoivosibdfojsbfoiwnef' into input box.</t>
  </si>
  <si>
    <t>Enter specical character '?', '!', '&lt;', '&gt;'</t>
  </si>
  <si>
    <t>Open browser and load https://build-cy717a5fk.now.sh/.
Enter special characters one by one</t>
  </si>
  <si>
    <t>Open browser and load https://build-cy717a5fk.now.sh/.
Enter '&lt;SCRIPT SRC=http://xss.rocks/xss.js&gt;&lt;/SCRIPT&gt;' into search.</t>
  </si>
  <si>
    <t>Enter basic XSS test into search input box.</t>
  </si>
  <si>
    <t>Application will load in under 5 seconds</t>
  </si>
  <si>
    <t>Application is loaded in under 5 seconds.</t>
  </si>
  <si>
    <t>Application will load in Chrome</t>
  </si>
  <si>
    <t>Open Chrome and load https://build-cy717a5fk.now.sh/.</t>
  </si>
  <si>
    <t>Application will load in Firefox</t>
  </si>
  <si>
    <t>Open Firefox and load https://build-cy717a5fk.now.sh/.</t>
  </si>
  <si>
    <t>Application will load in Edge</t>
  </si>
  <si>
    <t>Open Edge and load https://build-cy717a5fk.now.sh/.</t>
  </si>
  <si>
    <t>Application will load in Safari</t>
  </si>
  <si>
    <t>Open Safari and load https://build-cy717a5fk.now.sh/.</t>
  </si>
  <si>
    <t>Mobile</t>
  </si>
  <si>
    <t>Mobile001_AppShouldLoadInMobileBrowser</t>
  </si>
  <si>
    <t>Application shoiuld load in mobile browser</t>
  </si>
  <si>
    <t>Application will load in mobile browser</t>
  </si>
  <si>
    <t>Open application in mobile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</si>
</sst>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7" borderId="1" xfId="0" applyFill="1" applyBorder="1"/>
    <xf numFmtId="0" fontId="0" fillId="4" borderId="3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Border="1" applyAlignment="1"/>
    <xf numFmtId="0" fontId="0" fillId="2" borderId="1" xfId="0" applyFill="1" applyBorder="1"/>
    <xf numFmtId="0" fontId="0" fillId="0" borderId="0" xfId="0" applyFill="1" applyBorder="1"/>
    <xf numFmtId="0" fontId="0" fillId="0" borderId="9" xfId="0" applyFill="1" applyBorder="1"/>
    <xf numFmtId="0" fontId="0" fillId="0" borderId="8" xfId="0" applyBorder="1"/>
    <xf numFmtId="0" fontId="0" fillId="0" borderId="10" xfId="0" applyFill="1" applyBorder="1"/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6" xfId="0" applyFill="1" applyBorder="1"/>
    <xf numFmtId="0" fontId="0" fillId="0" borderId="15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4" xfId="0" applyFill="1" applyBorder="1"/>
    <xf numFmtId="0" fontId="0" fillId="4" borderId="1" xfId="0" quotePrefix="1" applyFill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wrapText="1"/>
    </xf>
    <xf numFmtId="0" fontId="0" fillId="0" borderId="1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8D55-7712-CB4F-8484-285936CFB686}">
  <dimension ref="A2:E58"/>
  <sheetViews>
    <sheetView workbookViewId="0">
      <selection activeCell="C18" sqref="C18"/>
    </sheetView>
  </sheetViews>
  <sheetFormatPr baseColWidth="10" defaultRowHeight="16" x14ac:dyDescent="0.2"/>
  <cols>
    <col min="1" max="1" width="18" bestFit="1" customWidth="1"/>
    <col min="2" max="2" width="13" bestFit="1" customWidth="1"/>
    <col min="3" max="3" width="60.83203125" bestFit="1" customWidth="1"/>
    <col min="4" max="4" width="84.33203125" bestFit="1" customWidth="1"/>
    <col min="5" max="5" width="13.1640625" bestFit="1" customWidth="1"/>
  </cols>
  <sheetData>
    <row r="2" spans="1:5" x14ac:dyDescent="0.2">
      <c r="C2" s="7" t="s">
        <v>0</v>
      </c>
      <c r="D2" s="3" t="s">
        <v>15</v>
      </c>
    </row>
    <row r="3" spans="1:5" ht="68" x14ac:dyDescent="0.2">
      <c r="C3" s="7" t="s">
        <v>1</v>
      </c>
      <c r="D3" s="4" t="s">
        <v>93</v>
      </c>
    </row>
    <row r="4" spans="1:5" ht="51" x14ac:dyDescent="0.2">
      <c r="C4" s="7" t="s">
        <v>10</v>
      </c>
      <c r="D4" s="4" t="s">
        <v>94</v>
      </c>
    </row>
    <row r="6" spans="1:5" x14ac:dyDescent="0.2">
      <c r="A6" s="15" t="s">
        <v>5</v>
      </c>
      <c r="B6" s="15" t="s">
        <v>4</v>
      </c>
      <c r="C6" s="15" t="s">
        <v>2</v>
      </c>
      <c r="D6" s="15" t="s">
        <v>7</v>
      </c>
      <c r="E6" s="15" t="s">
        <v>3</v>
      </c>
    </row>
    <row r="7" spans="1:5" x14ac:dyDescent="0.2">
      <c r="A7" s="36" t="s">
        <v>16</v>
      </c>
      <c r="B7" s="33" t="s">
        <v>18</v>
      </c>
      <c r="C7" s="22" t="s">
        <v>19</v>
      </c>
      <c r="D7" s="18" t="s">
        <v>20</v>
      </c>
      <c r="E7" s="19" t="s">
        <v>14</v>
      </c>
    </row>
    <row r="8" spans="1:5" x14ac:dyDescent="0.2">
      <c r="A8" s="37"/>
      <c r="B8" s="33"/>
      <c r="C8" s="20" t="s">
        <v>21</v>
      </c>
      <c r="D8" s="20" t="s">
        <v>22</v>
      </c>
      <c r="E8" s="21" t="s">
        <v>14</v>
      </c>
    </row>
    <row r="9" spans="1:5" x14ac:dyDescent="0.2">
      <c r="A9" s="37"/>
      <c r="B9" s="34" t="s">
        <v>17</v>
      </c>
      <c r="C9" s="17" t="s">
        <v>23</v>
      </c>
      <c r="D9" s="22" t="s">
        <v>27</v>
      </c>
      <c r="E9" s="19" t="s">
        <v>14</v>
      </c>
    </row>
    <row r="10" spans="1:5" x14ac:dyDescent="0.2">
      <c r="A10" s="37"/>
      <c r="B10" s="35"/>
      <c r="C10" s="23" t="s">
        <v>24</v>
      </c>
      <c r="D10" s="16" t="s">
        <v>26</v>
      </c>
      <c r="E10" s="24" t="s">
        <v>14</v>
      </c>
    </row>
    <row r="11" spans="1:5" x14ac:dyDescent="0.2">
      <c r="A11" s="37"/>
      <c r="B11" s="35"/>
      <c r="C11" s="23" t="s">
        <v>25</v>
      </c>
      <c r="D11" s="16" t="s">
        <v>28</v>
      </c>
      <c r="E11" s="24" t="s">
        <v>14</v>
      </c>
    </row>
    <row r="12" spans="1:5" x14ac:dyDescent="0.2">
      <c r="A12" s="37"/>
      <c r="B12" s="35"/>
      <c r="C12" s="23" t="s">
        <v>29</v>
      </c>
      <c r="D12" s="16" t="s">
        <v>30</v>
      </c>
      <c r="E12" s="24" t="s">
        <v>14</v>
      </c>
    </row>
    <row r="13" spans="1:5" x14ac:dyDescent="0.2">
      <c r="A13" s="37"/>
      <c r="B13" s="35"/>
      <c r="C13" s="23" t="s">
        <v>31</v>
      </c>
      <c r="D13" s="16" t="s">
        <v>32</v>
      </c>
      <c r="E13" s="24" t="s">
        <v>14</v>
      </c>
    </row>
    <row r="14" spans="1:5" x14ac:dyDescent="0.2">
      <c r="A14" s="37"/>
      <c r="B14" s="35"/>
      <c r="C14" s="23" t="s">
        <v>77</v>
      </c>
      <c r="D14" s="16" t="s">
        <v>33</v>
      </c>
      <c r="E14" s="24" t="s">
        <v>14</v>
      </c>
    </row>
    <row r="15" spans="1:5" x14ac:dyDescent="0.2">
      <c r="A15" s="37"/>
      <c r="B15" s="35"/>
      <c r="C15" s="23" t="s">
        <v>78</v>
      </c>
      <c r="D15" s="16" t="s">
        <v>34</v>
      </c>
      <c r="E15" s="24" t="s">
        <v>14</v>
      </c>
    </row>
    <row r="16" spans="1:5" x14ac:dyDescent="0.2">
      <c r="A16" s="37"/>
      <c r="B16" s="35"/>
      <c r="C16" s="23" t="s">
        <v>79</v>
      </c>
      <c r="D16" s="16" t="s">
        <v>34</v>
      </c>
      <c r="E16" s="24" t="s">
        <v>14</v>
      </c>
    </row>
    <row r="17" spans="1:5" x14ac:dyDescent="0.2">
      <c r="A17" s="37"/>
      <c r="B17" s="35"/>
      <c r="C17" s="23" t="s">
        <v>80</v>
      </c>
      <c r="D17" s="16" t="s">
        <v>35</v>
      </c>
      <c r="E17" s="24" t="s">
        <v>14</v>
      </c>
    </row>
    <row r="18" spans="1:5" x14ac:dyDescent="0.2">
      <c r="A18" s="38"/>
      <c r="B18" s="35"/>
      <c r="C18" s="25" t="s">
        <v>81</v>
      </c>
      <c r="D18" s="26" t="s">
        <v>36</v>
      </c>
      <c r="E18" s="27" t="s">
        <v>14</v>
      </c>
    </row>
    <row r="19" spans="1:5" x14ac:dyDescent="0.2">
      <c r="A19" s="36" t="s">
        <v>37</v>
      </c>
      <c r="B19" s="40" t="s">
        <v>38</v>
      </c>
      <c r="C19" s="22" t="s">
        <v>39</v>
      </c>
      <c r="D19" s="22" t="s">
        <v>40</v>
      </c>
      <c r="E19" s="19" t="s">
        <v>14</v>
      </c>
    </row>
    <row r="20" spans="1:5" x14ac:dyDescent="0.2">
      <c r="A20" s="37"/>
      <c r="B20" s="41"/>
      <c r="C20" s="16" t="s">
        <v>41</v>
      </c>
      <c r="D20" s="16" t="s">
        <v>42</v>
      </c>
      <c r="E20" s="24" t="s">
        <v>14</v>
      </c>
    </row>
    <row r="21" spans="1:5" x14ac:dyDescent="0.2">
      <c r="A21" s="37"/>
      <c r="B21" s="42"/>
      <c r="C21" s="26" t="s">
        <v>43</v>
      </c>
      <c r="D21" s="26" t="s">
        <v>44</v>
      </c>
      <c r="E21" s="27" t="s">
        <v>14</v>
      </c>
    </row>
    <row r="22" spans="1:5" x14ac:dyDescent="0.2">
      <c r="A22" s="37"/>
      <c r="B22" s="32" t="s">
        <v>45</v>
      </c>
      <c r="C22" s="28" t="s">
        <v>46</v>
      </c>
      <c r="D22" s="29" t="s">
        <v>47</v>
      </c>
      <c r="E22" s="30" t="s">
        <v>14</v>
      </c>
    </row>
    <row r="23" spans="1:5" x14ac:dyDescent="0.2">
      <c r="A23" s="37"/>
      <c r="B23" s="43" t="s">
        <v>50</v>
      </c>
      <c r="C23" s="17" t="s">
        <v>52</v>
      </c>
      <c r="D23" s="22" t="s">
        <v>55</v>
      </c>
      <c r="E23" s="19" t="s">
        <v>14</v>
      </c>
    </row>
    <row r="24" spans="1:5" x14ac:dyDescent="0.2">
      <c r="A24" s="37"/>
      <c r="B24" s="44"/>
      <c r="C24" s="23" t="s">
        <v>51</v>
      </c>
      <c r="D24" s="16" t="s">
        <v>56</v>
      </c>
      <c r="E24" s="24" t="s">
        <v>14</v>
      </c>
    </row>
    <row r="25" spans="1:5" x14ac:dyDescent="0.2">
      <c r="A25" s="37"/>
      <c r="B25" s="44"/>
      <c r="C25" s="23" t="s">
        <v>53</v>
      </c>
      <c r="D25" s="16" t="s">
        <v>57</v>
      </c>
      <c r="E25" s="24" t="s">
        <v>14</v>
      </c>
    </row>
    <row r="26" spans="1:5" x14ac:dyDescent="0.2">
      <c r="A26" s="37"/>
      <c r="B26" s="45"/>
      <c r="C26" s="25" t="s">
        <v>54</v>
      </c>
      <c r="D26" s="26" t="s">
        <v>58</v>
      </c>
      <c r="E26" s="27" t="s">
        <v>13</v>
      </c>
    </row>
    <row r="27" spans="1:5" x14ac:dyDescent="0.2">
      <c r="A27" s="38"/>
      <c r="B27" s="46" t="s">
        <v>114</v>
      </c>
      <c r="C27" s="28" t="s">
        <v>115</v>
      </c>
      <c r="D27" s="29" t="s">
        <v>116</v>
      </c>
      <c r="E27" s="30" t="s">
        <v>13</v>
      </c>
    </row>
    <row r="28" spans="1:5" x14ac:dyDescent="0.2">
      <c r="A28" s="13"/>
      <c r="B28" s="14"/>
      <c r="C28" s="12"/>
      <c r="D28" s="12"/>
      <c r="E28" s="12"/>
    </row>
    <row r="29" spans="1:5" x14ac:dyDescent="0.2">
      <c r="A29" s="13"/>
      <c r="B29" s="14"/>
      <c r="C29" s="12"/>
      <c r="D29" s="12"/>
      <c r="E29" s="12"/>
    </row>
    <row r="30" spans="1:5" x14ac:dyDescent="0.2">
      <c r="A30" s="13"/>
      <c r="B30" s="14"/>
      <c r="C30" s="12"/>
      <c r="D30" s="12"/>
      <c r="E30" s="12"/>
    </row>
    <row r="31" spans="1:5" x14ac:dyDescent="0.2">
      <c r="A31" s="13"/>
      <c r="B31" s="14"/>
      <c r="C31" s="12"/>
      <c r="D31" s="12"/>
      <c r="E31" s="12"/>
    </row>
    <row r="32" spans="1:5" x14ac:dyDescent="0.2">
      <c r="A32" s="13"/>
      <c r="B32" s="14"/>
      <c r="C32" s="12"/>
      <c r="D32" s="12"/>
      <c r="E32" s="12"/>
    </row>
    <row r="33" spans="1:5" x14ac:dyDescent="0.2">
      <c r="A33" s="13"/>
      <c r="B33" s="14"/>
      <c r="C33" s="12"/>
      <c r="D33" s="12"/>
      <c r="E33" s="12"/>
    </row>
    <row r="34" spans="1:5" x14ac:dyDescent="0.2">
      <c r="A34" s="13"/>
      <c r="B34" s="14"/>
      <c r="C34" s="12"/>
      <c r="D34" s="12"/>
      <c r="E34" s="12"/>
    </row>
    <row r="35" spans="1:5" x14ac:dyDescent="0.2">
      <c r="A35" s="13"/>
      <c r="B35" s="14"/>
      <c r="C35" s="12"/>
      <c r="D35" s="12"/>
      <c r="E35" s="12"/>
    </row>
    <row r="36" spans="1:5" x14ac:dyDescent="0.2">
      <c r="A36" s="13"/>
      <c r="B36" s="14"/>
      <c r="C36" s="12"/>
      <c r="D36" s="12"/>
      <c r="E36" s="12"/>
    </row>
    <row r="37" spans="1:5" x14ac:dyDescent="0.2">
      <c r="A37" s="13"/>
      <c r="B37" s="14"/>
      <c r="C37" s="12"/>
      <c r="D37" s="12"/>
      <c r="E37" s="12"/>
    </row>
    <row r="38" spans="1:5" x14ac:dyDescent="0.2">
      <c r="A38" s="13"/>
      <c r="B38" s="14"/>
      <c r="C38" s="12"/>
      <c r="D38" s="12"/>
      <c r="E38" s="12"/>
    </row>
    <row r="39" spans="1:5" x14ac:dyDescent="0.2">
      <c r="A39" s="13"/>
      <c r="B39" s="14"/>
      <c r="C39" s="12"/>
      <c r="D39" s="12"/>
      <c r="E39" s="12"/>
    </row>
    <row r="40" spans="1:5" x14ac:dyDescent="0.2">
      <c r="A40" s="13"/>
      <c r="B40" s="14"/>
      <c r="C40" s="12"/>
      <c r="D40" s="12"/>
      <c r="E40" s="12"/>
    </row>
    <row r="41" spans="1:5" x14ac:dyDescent="0.2">
      <c r="A41" s="13"/>
      <c r="B41" s="14"/>
      <c r="C41" s="12"/>
      <c r="D41" s="12"/>
      <c r="E41" s="12"/>
    </row>
    <row r="42" spans="1:5" x14ac:dyDescent="0.2">
      <c r="A42" s="13"/>
      <c r="B42" s="14"/>
      <c r="C42" s="12"/>
      <c r="D42" s="12"/>
      <c r="E42" s="12"/>
    </row>
    <row r="43" spans="1:5" x14ac:dyDescent="0.2">
      <c r="A43" s="13"/>
      <c r="B43" s="14"/>
      <c r="C43" s="12"/>
      <c r="D43" s="12"/>
      <c r="E43" s="12"/>
    </row>
    <row r="44" spans="1:5" x14ac:dyDescent="0.2">
      <c r="A44" s="13"/>
      <c r="B44" s="14"/>
      <c r="C44" s="12"/>
      <c r="D44" s="12"/>
      <c r="E44" s="12"/>
    </row>
    <row r="45" spans="1:5" x14ac:dyDescent="0.2">
      <c r="A45" s="13"/>
      <c r="B45" s="14"/>
      <c r="C45" s="12"/>
      <c r="D45" s="12"/>
      <c r="E45" s="12"/>
    </row>
    <row r="46" spans="1:5" x14ac:dyDescent="0.2">
      <c r="A46" s="13"/>
      <c r="B46" s="14"/>
      <c r="C46" s="12"/>
      <c r="D46" s="12"/>
      <c r="E46" s="12"/>
    </row>
    <row r="47" spans="1:5" x14ac:dyDescent="0.2">
      <c r="A47" s="13"/>
      <c r="B47" s="14"/>
      <c r="C47" s="12"/>
      <c r="D47" s="12"/>
      <c r="E47" s="12"/>
    </row>
    <row r="48" spans="1:5" x14ac:dyDescent="0.2">
      <c r="A48" s="13"/>
      <c r="B48" s="14"/>
      <c r="C48" s="12"/>
      <c r="D48" s="12"/>
      <c r="E48" s="12"/>
    </row>
    <row r="49" spans="1:5" x14ac:dyDescent="0.2">
      <c r="A49" s="13"/>
      <c r="B49" s="14"/>
      <c r="C49" s="12"/>
      <c r="D49" s="12"/>
      <c r="E49" s="12"/>
    </row>
    <row r="50" spans="1:5" x14ac:dyDescent="0.2">
      <c r="A50" s="13"/>
      <c r="B50" s="14"/>
      <c r="C50" s="12"/>
      <c r="D50" s="12"/>
      <c r="E50" s="12"/>
    </row>
    <row r="51" spans="1:5" x14ac:dyDescent="0.2">
      <c r="A51" s="13"/>
      <c r="B51" s="14"/>
      <c r="C51" s="12"/>
      <c r="D51" s="12"/>
      <c r="E51" s="12"/>
    </row>
    <row r="52" spans="1:5" x14ac:dyDescent="0.2">
      <c r="A52" s="13"/>
      <c r="B52" s="14"/>
      <c r="C52" s="12"/>
      <c r="D52" s="12"/>
      <c r="E52" s="12"/>
    </row>
    <row r="53" spans="1:5" x14ac:dyDescent="0.2">
      <c r="A53" s="13"/>
      <c r="B53" s="14"/>
      <c r="C53" s="12"/>
      <c r="D53" s="12"/>
      <c r="E53" s="12"/>
    </row>
    <row r="54" spans="1:5" x14ac:dyDescent="0.2">
      <c r="A54" s="13"/>
      <c r="B54" s="14"/>
      <c r="C54" s="12"/>
      <c r="D54" s="12"/>
      <c r="E54" s="12"/>
    </row>
    <row r="55" spans="1:5" x14ac:dyDescent="0.2">
      <c r="A55" s="13"/>
      <c r="B55" s="14"/>
      <c r="C55" s="12"/>
      <c r="D55" s="12"/>
      <c r="E55" s="12"/>
    </row>
    <row r="56" spans="1:5" x14ac:dyDescent="0.2">
      <c r="A56" s="13"/>
      <c r="B56" s="14"/>
      <c r="C56" s="12"/>
      <c r="D56" s="12"/>
      <c r="E56" s="12"/>
    </row>
    <row r="57" spans="1:5" x14ac:dyDescent="0.2">
      <c r="A57" s="13"/>
      <c r="B57" s="14"/>
      <c r="C57" s="12"/>
      <c r="D57" s="12"/>
      <c r="E57" s="12"/>
    </row>
    <row r="58" spans="1:5" x14ac:dyDescent="0.2">
      <c r="A58" s="13"/>
      <c r="B58" s="14"/>
      <c r="C58" s="12"/>
      <c r="D58" s="12"/>
      <c r="E58" s="12"/>
    </row>
  </sheetData>
  <mergeCells count="6">
    <mergeCell ref="B7:B8"/>
    <mergeCell ref="B9:B18"/>
    <mergeCell ref="A7:A18"/>
    <mergeCell ref="B19:B21"/>
    <mergeCell ref="B23:B26"/>
    <mergeCell ref="A19:A27"/>
  </mergeCells>
  <phoneticPr fontId="1" type="noConversion"/>
  <conditionalFormatting sqref="B7 B19 B9 B22:B23 B27:B57">
    <cfRule type="expression" dxfId="0" priority="2">
      <formula>"HappyPath"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37FF-D9F7-E941-9EF0-C4230CBBA3B0}">
  <dimension ref="A1:E44"/>
  <sheetViews>
    <sheetView tabSelected="1" zoomScale="94" workbookViewId="0">
      <pane ySplit="1" topLeftCell="A15" activePane="bottomLeft" state="frozen"/>
      <selection pane="bottomLeft" activeCell="C15" sqref="C15"/>
    </sheetView>
  </sheetViews>
  <sheetFormatPr baseColWidth="10" defaultRowHeight="16" x14ac:dyDescent="0.2"/>
  <cols>
    <col min="1" max="1" width="3.33203125" style="1" bestFit="1" customWidth="1"/>
    <col min="2" max="2" width="46.5" style="1" bestFit="1" customWidth="1"/>
    <col min="3" max="3" width="64.33203125" style="1" bestFit="1" customWidth="1"/>
    <col min="4" max="4" width="74" style="1" bestFit="1" customWidth="1"/>
    <col min="5" max="5" width="41.5" style="1" customWidth="1"/>
    <col min="6" max="16384" width="10.83203125" style="1"/>
  </cols>
  <sheetData>
    <row r="1" spans="1:5" ht="18" thickBot="1" x14ac:dyDescent="0.25">
      <c r="A1" s="9" t="s">
        <v>6</v>
      </c>
      <c r="B1" s="10" t="s">
        <v>11</v>
      </c>
      <c r="C1" s="10" t="s">
        <v>1</v>
      </c>
      <c r="D1" s="10" t="s">
        <v>8</v>
      </c>
      <c r="E1" s="11" t="s">
        <v>9</v>
      </c>
    </row>
    <row r="2" spans="1:5" ht="17" x14ac:dyDescent="0.2">
      <c r="A2" s="8">
        <v>1</v>
      </c>
      <c r="B2" s="8" t="str">
        <f>Summary!$C$7</f>
        <v>Smoke01_UserRetrievesDefaultDogBreedImages</v>
      </c>
      <c r="C2" s="8" t="s">
        <v>48</v>
      </c>
      <c r="D2" s="2" t="s">
        <v>49</v>
      </c>
      <c r="E2" s="8" t="s">
        <v>60</v>
      </c>
    </row>
    <row r="3" spans="1:5" ht="34" x14ac:dyDescent="0.2">
      <c r="A3" s="2"/>
      <c r="B3" s="2"/>
      <c r="C3" s="2"/>
      <c r="D3" s="2" t="s">
        <v>59</v>
      </c>
      <c r="E3" s="2" t="s">
        <v>61</v>
      </c>
    </row>
    <row r="4" spans="1:5" x14ac:dyDescent="0.2">
      <c r="A4" s="39" t="s">
        <v>12</v>
      </c>
      <c r="B4" s="39"/>
      <c r="C4" s="39"/>
      <c r="D4" s="39"/>
      <c r="E4" s="39"/>
    </row>
    <row r="5" spans="1:5" ht="34" x14ac:dyDescent="0.2">
      <c r="A5" s="2">
        <f>A2+1</f>
        <v>2</v>
      </c>
      <c r="B5" s="2" t="str">
        <f>Summary!$C$8</f>
        <v>Smoke02_UserSearchesForDogBreed</v>
      </c>
      <c r="C5" s="2" t="s">
        <v>22</v>
      </c>
      <c r="D5" s="2" t="s">
        <v>62</v>
      </c>
      <c r="E5" s="31" t="s">
        <v>63</v>
      </c>
    </row>
    <row r="6" spans="1:5" x14ac:dyDescent="0.2">
      <c r="A6" s="39" t="s">
        <v>12</v>
      </c>
      <c r="B6" s="39"/>
      <c r="C6" s="39"/>
      <c r="D6" s="39"/>
      <c r="E6" s="39"/>
    </row>
    <row r="7" spans="1:5" ht="34" x14ac:dyDescent="0.2">
      <c r="A7" s="2">
        <f>A5+1</f>
        <v>3</v>
      </c>
      <c r="B7" s="2" t="str">
        <f>Summary!$C$9</f>
        <v>Regression001_DogsTitle</v>
      </c>
      <c r="C7" s="2" t="s">
        <v>65</v>
      </c>
      <c r="D7" s="2" t="s">
        <v>49</v>
      </c>
      <c r="E7" s="31" t="s">
        <v>67</v>
      </c>
    </row>
    <row r="8" spans="1:5" x14ac:dyDescent="0.2">
      <c r="A8" s="39" t="s">
        <v>12</v>
      </c>
      <c r="B8" s="39"/>
      <c r="C8" s="39"/>
      <c r="D8" s="39"/>
      <c r="E8" s="39"/>
    </row>
    <row r="9" spans="1:5" ht="51" x14ac:dyDescent="0.2">
      <c r="A9" s="2">
        <f>A7+1</f>
        <v>4</v>
      </c>
      <c r="B9" s="2" t="str">
        <f>Summary!$C$10</f>
        <v>Regression002_SearchInput</v>
      </c>
      <c r="C9" s="2" t="s">
        <v>64</v>
      </c>
      <c r="D9" s="2" t="s">
        <v>49</v>
      </c>
      <c r="E9" s="2" t="s">
        <v>66</v>
      </c>
    </row>
    <row r="10" spans="1:5" x14ac:dyDescent="0.2">
      <c r="A10" s="39" t="s">
        <v>12</v>
      </c>
      <c r="B10" s="39"/>
      <c r="C10" s="39"/>
      <c r="D10" s="39"/>
      <c r="E10" s="39"/>
    </row>
    <row r="11" spans="1:5" ht="34" x14ac:dyDescent="0.2">
      <c r="A11" s="2">
        <f>A9+1</f>
        <v>5</v>
      </c>
      <c r="B11" s="2" t="str">
        <f>Summary!$C$11</f>
        <v>Regresssion003_DogBreedLoading</v>
      </c>
      <c r="C11" s="2" t="s">
        <v>68</v>
      </c>
      <c r="D11" s="5" t="s">
        <v>69</v>
      </c>
      <c r="E11" s="31" t="s">
        <v>70</v>
      </c>
    </row>
    <row r="12" spans="1:5" x14ac:dyDescent="0.2">
      <c r="A12" s="39" t="s">
        <v>12</v>
      </c>
      <c r="B12" s="39"/>
      <c r="C12" s="39"/>
      <c r="D12" s="39"/>
      <c r="E12" s="39"/>
    </row>
    <row r="13" spans="1:5" ht="34" x14ac:dyDescent="0.2">
      <c r="A13" s="2">
        <f>A11+1</f>
        <v>6</v>
      </c>
      <c r="B13" s="2" t="str">
        <f>Summary!$C$12</f>
        <v>Regression004_ReturnedBreedImages</v>
      </c>
      <c r="C13" s="2" t="s">
        <v>71</v>
      </c>
      <c r="D13" s="5" t="s">
        <v>72</v>
      </c>
      <c r="E13" s="2" t="s">
        <v>73</v>
      </c>
    </row>
    <row r="14" spans="1:5" x14ac:dyDescent="0.2">
      <c r="A14" s="39" t="s">
        <v>12</v>
      </c>
      <c r="B14" s="39"/>
      <c r="C14" s="39"/>
      <c r="D14" s="39"/>
      <c r="E14" s="39"/>
    </row>
    <row r="15" spans="1:5" ht="51" x14ac:dyDescent="0.2">
      <c r="A15" s="2">
        <f>A13+1</f>
        <v>7</v>
      </c>
      <c r="B15" s="2" t="str">
        <f>Summary!$C$13</f>
        <v>Regression005_ActiveDogBreedIsActive</v>
      </c>
      <c r="C15" s="2" t="s">
        <v>74</v>
      </c>
      <c r="D15" s="5" t="s">
        <v>75</v>
      </c>
      <c r="E15" s="2" t="s">
        <v>76</v>
      </c>
    </row>
    <row r="16" spans="1:5" x14ac:dyDescent="0.2">
      <c r="A16" s="39" t="s">
        <v>12</v>
      </c>
      <c r="B16" s="39"/>
      <c r="C16" s="39"/>
      <c r="D16" s="39"/>
      <c r="E16" s="39"/>
    </row>
    <row r="17" spans="1:5" ht="51" x14ac:dyDescent="0.2">
      <c r="A17" s="2">
        <f>A15+1</f>
        <v>8</v>
      </c>
      <c r="B17" s="2" t="str">
        <f>Summary!$C$14</f>
        <v>Regression006_ActiveDogBreed_LoadMore</v>
      </c>
      <c r="C17" s="6" t="s">
        <v>82</v>
      </c>
      <c r="D17" s="5" t="s">
        <v>83</v>
      </c>
      <c r="E17" s="6" t="s">
        <v>84</v>
      </c>
    </row>
    <row r="18" spans="1:5" x14ac:dyDescent="0.2">
      <c r="A18" s="39" t="s">
        <v>12</v>
      </c>
      <c r="B18" s="39"/>
      <c r="C18" s="39"/>
      <c r="D18" s="39"/>
      <c r="E18" s="39"/>
    </row>
    <row r="19" spans="1:5" ht="34" x14ac:dyDescent="0.2">
      <c r="A19" s="2">
        <f>A17+1</f>
        <v>9</v>
      </c>
      <c r="B19" s="6" t="str">
        <f>Summary!$C$15</f>
        <v>Regression007_SearchBreedMatches12OrMoreResults</v>
      </c>
      <c r="C19" s="6" t="s">
        <v>87</v>
      </c>
      <c r="D19" s="2" t="s">
        <v>49</v>
      </c>
      <c r="E19" s="6" t="s">
        <v>90</v>
      </c>
    </row>
    <row r="20" spans="1:5" x14ac:dyDescent="0.2">
      <c r="A20" s="39" t="s">
        <v>12</v>
      </c>
      <c r="B20" s="39"/>
      <c r="C20" s="39"/>
      <c r="D20" s="39"/>
      <c r="E20" s="39"/>
    </row>
    <row r="21" spans="1:5" ht="34" x14ac:dyDescent="0.2">
      <c r="A21" s="2">
        <f>A19+1</f>
        <v>10</v>
      </c>
      <c r="B21" s="6" t="str">
        <f>Summary!$C$16</f>
        <v>Regression008_SearchBreedMatchesLessThan12results</v>
      </c>
      <c r="C21" s="6" t="s">
        <v>86</v>
      </c>
      <c r="D21" s="2" t="s">
        <v>88</v>
      </c>
      <c r="E21" s="6" t="s">
        <v>89</v>
      </c>
    </row>
    <row r="22" spans="1:5" x14ac:dyDescent="0.2">
      <c r="A22" s="39" t="s">
        <v>12</v>
      </c>
      <c r="B22" s="39"/>
      <c r="C22" s="39"/>
      <c r="D22" s="39"/>
      <c r="E22" s="39"/>
    </row>
    <row r="23" spans="1:5" ht="34" x14ac:dyDescent="0.2">
      <c r="A23" s="2">
        <f>A21+1</f>
        <v>11</v>
      </c>
      <c r="B23" s="6" t="str">
        <f>Summary!$C$17</f>
        <v>Regression009_SearchBreedMatchesNoResults</v>
      </c>
      <c r="C23" s="6" t="s">
        <v>85</v>
      </c>
      <c r="D23" s="2" t="s">
        <v>91</v>
      </c>
      <c r="E23" s="6" t="s">
        <v>92</v>
      </c>
    </row>
    <row r="24" spans="1:5" x14ac:dyDescent="0.2">
      <c r="A24" s="39" t="s">
        <v>12</v>
      </c>
      <c r="B24" s="39"/>
      <c r="C24" s="39"/>
      <c r="D24" s="39"/>
      <c r="E24" s="39"/>
    </row>
    <row r="25" spans="1:5" ht="34" x14ac:dyDescent="0.2">
      <c r="A25" s="2">
        <f>A23+1</f>
        <v>12</v>
      </c>
      <c r="B25" s="6" t="str">
        <f>Summary!$C$18</f>
        <v>Regression010_API_SendRequestToDogAPI</v>
      </c>
      <c r="C25" s="6" t="s">
        <v>95</v>
      </c>
      <c r="D25" s="2" t="s">
        <v>96</v>
      </c>
      <c r="E25" s="6" t="s">
        <v>97</v>
      </c>
    </row>
    <row r="26" spans="1:5" x14ac:dyDescent="0.2">
      <c r="A26" s="39" t="s">
        <v>12</v>
      </c>
      <c r="B26" s="39"/>
      <c r="C26" s="39"/>
      <c r="D26" s="39"/>
      <c r="E26" s="39"/>
    </row>
    <row r="27" spans="1:5" ht="34" x14ac:dyDescent="0.2">
      <c r="A27" s="2">
        <f>A25+1</f>
        <v>13</v>
      </c>
      <c r="B27" s="6" t="str">
        <f>Summary!$C$19</f>
        <v>Security001_MoreThan16Characters</v>
      </c>
      <c r="C27" s="6" t="s">
        <v>98</v>
      </c>
      <c r="D27" s="2" t="s">
        <v>99</v>
      </c>
      <c r="E27" s="6" t="s">
        <v>92</v>
      </c>
    </row>
    <row r="28" spans="1:5" x14ac:dyDescent="0.2">
      <c r="A28" s="39" t="s">
        <v>12</v>
      </c>
      <c r="B28" s="39"/>
      <c r="C28" s="39"/>
      <c r="D28" s="39"/>
      <c r="E28" s="39"/>
    </row>
    <row r="29" spans="1:5" ht="34" x14ac:dyDescent="0.2">
      <c r="A29" s="2">
        <f>A27+1</f>
        <v>14</v>
      </c>
      <c r="B29" s="6" t="str">
        <f>Summary!$C$20</f>
        <v>Security002_SpecialCharacters</v>
      </c>
      <c r="C29" s="6" t="s">
        <v>100</v>
      </c>
      <c r="D29" s="2" t="s">
        <v>101</v>
      </c>
      <c r="E29" s="6" t="s">
        <v>92</v>
      </c>
    </row>
    <row r="30" spans="1:5" x14ac:dyDescent="0.2">
      <c r="A30" s="39" t="s">
        <v>12</v>
      </c>
      <c r="B30" s="39"/>
      <c r="C30" s="39"/>
      <c r="D30" s="39"/>
      <c r="E30" s="39"/>
    </row>
    <row r="31" spans="1:5" ht="34" x14ac:dyDescent="0.2">
      <c r="A31" s="2">
        <f>A29+1</f>
        <v>15</v>
      </c>
      <c r="B31" s="6" t="str">
        <f>Summary!$C$21</f>
        <v>Security003_XSSFilter</v>
      </c>
      <c r="C31" s="6" t="s">
        <v>103</v>
      </c>
      <c r="D31" s="2" t="s">
        <v>102</v>
      </c>
      <c r="E31" s="6" t="s">
        <v>92</v>
      </c>
    </row>
    <row r="32" spans="1:5" x14ac:dyDescent="0.2">
      <c r="A32" s="39" t="s">
        <v>12</v>
      </c>
      <c r="B32" s="39"/>
      <c r="C32" s="39"/>
      <c r="D32" s="39"/>
      <c r="E32" s="39"/>
    </row>
    <row r="33" spans="1:5" ht="17" x14ac:dyDescent="0.2">
      <c r="A33" s="2">
        <f>A31+1</f>
        <v>16</v>
      </c>
      <c r="B33" s="6" t="str">
        <f>Summary!$C$22</f>
        <v>Performance001_AppShouldLoadIn5seconds</v>
      </c>
      <c r="C33" s="6" t="s">
        <v>104</v>
      </c>
      <c r="D33" s="2" t="s">
        <v>49</v>
      </c>
      <c r="E33" s="6" t="s">
        <v>105</v>
      </c>
    </row>
    <row r="34" spans="1:5" x14ac:dyDescent="0.2">
      <c r="A34" s="39" t="s">
        <v>12</v>
      </c>
      <c r="B34" s="39"/>
      <c r="C34" s="39"/>
      <c r="D34" s="39"/>
      <c r="E34" s="39"/>
    </row>
    <row r="35" spans="1:5" ht="17" x14ac:dyDescent="0.2">
      <c r="A35" s="2">
        <f>A33+1</f>
        <v>17</v>
      </c>
      <c r="B35" s="6" t="str">
        <f>Summary!$C$23</f>
        <v>xBrowser001_AppShouldLoadInChrome</v>
      </c>
      <c r="C35" s="6" t="s">
        <v>106</v>
      </c>
      <c r="D35" s="2" t="s">
        <v>107</v>
      </c>
      <c r="E35" s="6" t="s">
        <v>60</v>
      </c>
    </row>
    <row r="36" spans="1:5" x14ac:dyDescent="0.2">
      <c r="A36" s="39" t="s">
        <v>12</v>
      </c>
      <c r="B36" s="39"/>
      <c r="C36" s="39"/>
      <c r="D36" s="39"/>
      <c r="E36" s="39"/>
    </row>
    <row r="37" spans="1:5" ht="17" x14ac:dyDescent="0.2">
      <c r="A37" s="2">
        <f>A35+1</f>
        <v>18</v>
      </c>
      <c r="B37" s="6" t="str">
        <f>Summary!$C$24</f>
        <v>xBrowser002_AppShouldLoadInFirefox</v>
      </c>
      <c r="C37" s="6" t="s">
        <v>108</v>
      </c>
      <c r="D37" s="2" t="s">
        <v>109</v>
      </c>
      <c r="E37" s="6" t="s">
        <v>60</v>
      </c>
    </row>
    <row r="38" spans="1:5" x14ac:dyDescent="0.2">
      <c r="A38" s="39" t="s">
        <v>12</v>
      </c>
      <c r="B38" s="39"/>
      <c r="C38" s="39"/>
      <c r="D38" s="39"/>
      <c r="E38" s="39"/>
    </row>
    <row r="39" spans="1:5" ht="17" x14ac:dyDescent="0.2">
      <c r="A39" s="2">
        <f>A37+1</f>
        <v>19</v>
      </c>
      <c r="B39" s="6" t="str">
        <f>Summary!$C$25</f>
        <v>xBrowser003_AppShouldLoadInEdge</v>
      </c>
      <c r="C39" s="6" t="s">
        <v>110</v>
      </c>
      <c r="D39" s="2" t="s">
        <v>111</v>
      </c>
      <c r="E39" s="6" t="s">
        <v>60</v>
      </c>
    </row>
    <row r="40" spans="1:5" x14ac:dyDescent="0.2">
      <c r="A40" s="39" t="s">
        <v>12</v>
      </c>
      <c r="B40" s="39"/>
      <c r="C40" s="39"/>
      <c r="D40" s="39"/>
      <c r="E40" s="39"/>
    </row>
    <row r="41" spans="1:5" ht="17" x14ac:dyDescent="0.2">
      <c r="A41" s="2">
        <f>A39+1</f>
        <v>20</v>
      </c>
      <c r="B41" s="6" t="str">
        <f>Summary!$C$26</f>
        <v>xBrowser004_AppShouldLoadinSafari</v>
      </c>
      <c r="C41" s="6" t="s">
        <v>112</v>
      </c>
      <c r="D41" s="2" t="s">
        <v>113</v>
      </c>
      <c r="E41" s="6" t="s">
        <v>60</v>
      </c>
    </row>
    <row r="42" spans="1:5" x14ac:dyDescent="0.2">
      <c r="A42" s="39" t="s">
        <v>12</v>
      </c>
      <c r="B42" s="39"/>
      <c r="C42" s="39"/>
      <c r="D42" s="39"/>
      <c r="E42" s="39"/>
    </row>
    <row r="43" spans="1:5" ht="17" x14ac:dyDescent="0.2">
      <c r="A43" s="2">
        <f>A41+1</f>
        <v>21</v>
      </c>
      <c r="B43" s="6" t="str">
        <f>Summary!$C$27</f>
        <v>Mobile001_AppShouldLoadInMobileBrowser</v>
      </c>
      <c r="C43" s="6" t="s">
        <v>117</v>
      </c>
      <c r="D43" s="2" t="s">
        <v>118</v>
      </c>
      <c r="E43" s="6" t="s">
        <v>60</v>
      </c>
    </row>
    <row r="44" spans="1:5" x14ac:dyDescent="0.2">
      <c r="A44" s="39" t="s">
        <v>12</v>
      </c>
      <c r="B44" s="39"/>
      <c r="C44" s="39"/>
      <c r="D44" s="39"/>
      <c r="E44" s="39"/>
    </row>
  </sheetData>
  <mergeCells count="21">
    <mergeCell ref="A40:E40"/>
    <mergeCell ref="A42:E42"/>
    <mergeCell ref="A44:E44"/>
    <mergeCell ref="A8:E8"/>
    <mergeCell ref="A34:E34"/>
    <mergeCell ref="A18:E18"/>
    <mergeCell ref="A36:E36"/>
    <mergeCell ref="A38:E38"/>
    <mergeCell ref="A20:E20"/>
    <mergeCell ref="A22:E22"/>
    <mergeCell ref="A24:E24"/>
    <mergeCell ref="A26:E26"/>
    <mergeCell ref="A28:E28"/>
    <mergeCell ref="A16:E16"/>
    <mergeCell ref="A32:E32"/>
    <mergeCell ref="A4:E4"/>
    <mergeCell ref="A6:E6"/>
    <mergeCell ref="A10:E10"/>
    <mergeCell ref="A12:E12"/>
    <mergeCell ref="A14:E14"/>
    <mergeCell ref="A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2021-09-18T18:24:41Z</dcterms:created>
  <dcterms:modified xsi:type="dcterms:W3CDTF">2021-11-03T03:34:13Z</dcterms:modified>
</cp:coreProperties>
</file>