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rikssonhou/Projects/VAR熔池挑战/codes/docs/"/>
    </mc:Choice>
  </mc:AlternateContent>
  <xr:revisionPtr revIDLastSave="0" documentId="13_ncr:1_{4492699B-1290-2943-BF17-4E88D735E115}" xr6:coauthVersionLast="47" xr6:coauthVersionMax="47" xr10:uidLastSave="{00000000-0000-0000-0000-000000000000}"/>
  <bookViews>
    <workbookView xWindow="0" yWindow="660" windowWidth="30240" windowHeight="17220" xr2:uid="{00000000-000D-0000-FFFF-FFFF00000000}"/>
  </bookViews>
  <sheets>
    <sheet name="配置清单" sheetId="1" r:id="rId1"/>
    <sheet name="采购检查项" sheetId="2" r:id="rId2"/>
    <sheet name="存储方案" sheetId="3" r:id="rId3"/>
    <sheet name="说明" sheetId="4" r:id="rId4"/>
  </sheets>
  <calcPr calcId="0"/>
</workbook>
</file>

<file path=xl/sharedStrings.xml><?xml version="1.0" encoding="utf-8"?>
<sst xmlns="http://schemas.openxmlformats.org/spreadsheetml/2006/main" count="148" uniqueCount="127">
  <si>
    <t>VAR 双相机实时检测工作站配置清单</t>
  </si>
  <si>
    <t>用途</t>
  </si>
  <si>
    <t>两台相机视频流实时缺陷检测；目标端到端处理速率 60-80 FPS；Windows 11 生产环境。</t>
  </si>
  <si>
    <t>更新时间</t>
  </si>
  <si>
    <t>2026-04-24</t>
  </si>
  <si>
    <t>采购定位</t>
  </si>
  <si>
    <t>塔式工作站 / 边缘检测工作站，优先稳定性、扩展性和后续 10GbE/多盘位能力。</t>
  </si>
  <si>
    <t>类别</t>
  </si>
  <si>
    <t>已定/建议规格</t>
  </si>
  <si>
    <t>具体选择</t>
  </si>
  <si>
    <t>数量</t>
  </si>
  <si>
    <t>关键要求</t>
  </si>
  <si>
    <t>状态</t>
  </si>
  <si>
    <t>估价(元)</t>
  </si>
  <si>
    <t>备注</t>
  </si>
  <si>
    <t>系统</t>
  </si>
  <si>
    <t>Windows 11</t>
  </si>
  <si>
    <t>Windows 11 Pro 64-bit</t>
  </si>
  <si>
    <t>确认相机 SDK、ONNX Runtime、CUDA/cuDNN、采集卡/网卡驱动兼容</t>
  </si>
  <si>
    <t>建议 Pro 版，方便远程桌面和策略管理。</t>
  </si>
  <si>
    <t>主板</t>
  </si>
  <si>
    <t>X870E ATX</t>
  </si>
  <si>
    <t>ASUS ProArt X870E-Creator WiFi</t>
  </si>
  <si>
    <t>自带 10GbE；至少 4 SATA；2 条 NVMe 不影响 4 个 SATA；RTX 4090 插上后槽位足够</t>
  </si>
  <si>
    <t>首选用板载 10GbE，避免额外占用 PCIe 槽。</t>
  </si>
  <si>
    <t>GPU</t>
  </si>
  <si>
    <t>RTX 4090 24GB</t>
  </si>
  <si>
    <t>NVIDIA GeForce RTX 4090 24GB</t>
  </si>
  <si>
    <t>原生 12V-2x6/12VHPWR 供电；机箱长度、厚度和线材弯折空间足够</t>
  </si>
  <si>
    <t>负责 Windows ONNX Runtime CUDA EP 实时检测。</t>
  </si>
  <si>
    <t>CPU</t>
  </si>
  <si>
    <t>16 核高频</t>
  </si>
  <si>
    <t>AMD Ryzen 9 9950X</t>
  </si>
  <si>
    <t>高频、16 核；注意散热和长时间满载温度</t>
  </si>
  <si>
    <t>负责相机接入、解码/缓存、后处理、UI 和导出。</t>
  </si>
  <si>
    <t>内存</t>
  </si>
  <si>
    <t>64GB DDR5</t>
  </si>
  <si>
    <t>32GB DDR5 6000/6400 单条</t>
  </si>
  <si>
    <t>2</t>
  </si>
  <si>
    <t>优先 2 条套装；保留扩展到 128GB 的槽位</t>
  </si>
  <si>
    <t>若长时间缓存/多任务并行，后续升级 128GB。</t>
  </si>
  <si>
    <t>系统盘</t>
  </si>
  <si>
    <t>1TB NVMe</t>
  </si>
  <si>
    <t>1TB PCIe 4.0/5.0 NVMe SSD</t>
  </si>
  <si>
    <t>系统、开发环境、驱动、应用安装</t>
  </si>
  <si>
    <t>不建议把视频归档放系统盘。</t>
  </si>
  <si>
    <t>工作盘</t>
  </si>
  <si>
    <t>4TB NVMe</t>
  </si>
  <si>
    <t>4TB PCIe 4.0 NVMe SSD</t>
  </si>
  <si>
    <t>实时缓存、当前任务、中间文件、结果视频导出</t>
  </si>
  <si>
    <t>实时任务优先写 NVMe，避免 HDD 随机写拖慢。</t>
  </si>
  <si>
    <t>归档盘方案 A</t>
  </si>
  <si>
    <t>大容量 HDD</t>
  </si>
  <si>
    <t>12TB CMR HDD</t>
  </si>
  <si>
    <t>企业级/CMR；归档原始视频和历史任务</t>
  </si>
  <si>
    <t>待二选一</t>
  </si>
  <si>
    <t>盘数少，供电/散热/线缆压力小。</t>
  </si>
  <si>
    <t>归档盘方案 B</t>
  </si>
  <si>
    <t>6TB CMR HDD</t>
  </si>
  <si>
    <t>4</t>
  </si>
  <si>
    <t>企业级/CMR；需确认 4 个 3.5 寸盘位、4 SATA、电源 SATA 线</t>
  </si>
  <si>
    <t>盘数多，后续 RAID/分盘更灵活，但槽位和供电压力更大。</t>
  </si>
  <si>
    <t>电源</t>
  </si>
  <si>
    <t>1200W-1600W ATX 3.1</t>
  </si>
  <si>
    <t>1600W ATX 3.1 80Plus 金牌/白金</t>
  </si>
  <si>
    <t>原生 12V-2x6；足够 SATA 供电；长时间满载稳定</t>
  </si>
  <si>
    <t>1600W 留足 RTX 4090 瞬时峰值、HDD 启动电流和后续扩展。</t>
  </si>
  <si>
    <t>网络</t>
  </si>
  <si>
    <t>10GbE</t>
  </si>
  <si>
    <t>主板自带 10GbE</t>
  </si>
  <si>
    <t>优先板载；如另加采集/网卡，需确认 RTX 4090 不遮挡 PCIe 槽</t>
  </si>
  <si>
    <t>相机为 GigE/10GigE 时需按相机接口最终确认。</t>
  </si>
  <si>
    <t>机箱</t>
  </si>
  <si>
    <t>4-8 盘位塔式机箱</t>
  </si>
  <si>
    <t>大塔/高扩展塔式工作站机箱</t>
  </si>
  <si>
    <t>支持 RTX 4090 长度/厚度；至少 4 个 3.5 寸盘位；良好风道</t>
  </si>
  <si>
    <t>待选型</t>
  </si>
  <si>
    <t>例如 Define 7 / Meshify 2 XL 同类多盘位机箱。</t>
  </si>
  <si>
    <t>散热</t>
  </si>
  <si>
    <t>9950X 长时间满载温度稳定；机箱风道照顾 HDD</t>
  </si>
  <si>
    <t>实时检测更怕热降频，不要只看短时跑分。</t>
  </si>
  <si>
    <t>检查项</t>
  </si>
  <si>
    <t>必须确认的内容</t>
  </si>
  <si>
    <t>负责人/记录</t>
  </si>
  <si>
    <t>主板 SATA/M.2 共享</t>
  </si>
  <si>
    <t>插入 1TB + 4TB 两条 NVMe 后，4 个 SATA 口仍全部可用。</t>
  </si>
  <si>
    <t>待确认</t>
  </si>
  <si>
    <t>RTX 4090 物理空间</t>
  </si>
  <si>
    <t>确认机箱支持显卡长度、厚度，以及 12V-2x6 线材弯折空间。</t>
  </si>
  <si>
    <t>PCIe 扩展空间</t>
  </si>
  <si>
    <t>若未来加采集卡/额外 10GbE，RTX 4090 插上后仍有可用 PCIe x4/x16 物理槽。</t>
  </si>
  <si>
    <t>HDD 盘位</t>
  </si>
  <si>
    <t>确认机箱实际 3.5 寸盘位不少于 4 个，且前置/底部风道能覆盖 HDD。</t>
  </si>
  <si>
    <t>SATA 供电</t>
  </si>
  <si>
    <t>确认电源 SATA 供电线数量足够，不要一根线挂太多 HDD。</t>
  </si>
  <si>
    <t>相机接口</t>
  </si>
  <si>
    <t>确认两台相机接口类型：GigE / USB3 / 10GigE / CoaXPress / Camera Link，并匹配主板或采集卡。</t>
  </si>
  <si>
    <t>Windows 驱动</t>
  </si>
  <si>
    <t>确认 Windows 11 下相机 SDK、CUDA、cuDNN、ONNX Runtime GPU EP、网卡/采集卡驱动可用。</t>
  </si>
  <si>
    <t>实时验收</t>
  </si>
  <si>
    <t>两路 25fps 输入下，端到端从帧接收到缺陷结果输出稳定达到 60-80 FPS 处理能力。</t>
  </si>
  <si>
    <t>方案</t>
  </si>
  <si>
    <t>组成</t>
  </si>
  <si>
    <t>优点</t>
  </si>
  <si>
    <t>注意事项</t>
  </si>
  <si>
    <t>建议</t>
  </si>
  <si>
    <t>方案 A</t>
  </si>
  <si>
    <t>1TB NVMe 系统盘 + 4TB NVMe 工作盘 + 12TB CMR HDD（数量 2）</t>
  </si>
  <si>
    <t>盘数少，功耗/噪声/线缆/故障点更少；容量 24TB。</t>
  </si>
  <si>
    <t>如果做冗余，实际可用容量会下降。</t>
  </si>
  <si>
    <t>优先推荐，适合先落地。</t>
  </si>
  <si>
    <t>方案 B</t>
  </si>
  <si>
    <t>1TB NVMe 系统盘 + 4TB NVMe 工作盘 + 6TB CMR HDD（数量 4）</t>
  </si>
  <si>
    <t>容量同为 24TB；后续分盘或 RAID 更灵活。</t>
  </si>
  <si>
    <t>占用 4 个盘位和 4 个 SATA；启动电流、散热、噪声更高。</t>
  </si>
  <si>
    <t>需要确认机箱盘位和电源线。</t>
  </si>
  <si>
    <t>定位</t>
  </si>
  <si>
    <t>该配置定位为双相机实时检测边缘工作站，不是普通游戏主机。</t>
  </si>
  <si>
    <t>核心取舍</t>
  </si>
  <si>
    <t>检测性能优先，预处理第一版继续 Python OpenCV CPU；后续只有当预处理成为瓶颈再评估 GPU 化。</t>
  </si>
  <si>
    <t>主板选择</t>
  </si>
  <si>
    <t>ASUS ProArt X870E-Creator WiFi 的关键价值是板载 10GbE + 4 SATA + 多 M.2，能减少 RTX 4090 下的 PCIe 槽位压力。</t>
  </si>
  <si>
    <t>电源选择</t>
  </si>
  <si>
    <t>1600W 不是持续功耗刚需，而是为了 RTX 4090 瞬时峰值、HDD 启动电流、长时间稳定性和后续扩展余量。</t>
  </si>
  <si>
    <t>待最终确认</t>
  </si>
  <si>
    <t>具体内存、SSD、HDD、机箱、散热、电源品牌型号仍需按预算、供货和保修确定。</t>
  </si>
  <si>
    <t>顶级风冷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</si>
</sst>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6"/>
      <color rgb="FF1F4E78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righ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figTable" displayName="ConfigTable" ref="A6:H19">
  <autoFilter ref="A6:H19" xr:uid="{00000000-0009-0000-0100-000001000000}"/>
  <tableColumns count="8">
    <tableColumn id="1" xr3:uid="{00000000-0010-0000-0000-000001000000}" name="类别"/>
    <tableColumn id="2" xr3:uid="{00000000-0010-0000-0000-000002000000}" name="已定/建议规格"/>
    <tableColumn id="3" xr3:uid="{00000000-0010-0000-0000-000003000000}" name="具体选择"/>
    <tableColumn id="4" xr3:uid="{00000000-0010-0000-0000-000004000000}" name="数量"/>
    <tableColumn id="5" xr3:uid="{00000000-0010-0000-0000-000005000000}" name="关键要求"/>
    <tableColumn id="6" xr3:uid="{00000000-0010-0000-0000-000006000000}" name="状态"/>
    <tableColumn id="7" xr3:uid="{00000000-0010-0000-0000-000007000000}" name="估价(元)"/>
    <tableColumn id="8" xr3:uid="{00000000-0010-0000-0000-000008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ecklistTable" displayName="ChecklistTable" ref="A1:D9">
  <autoFilter ref="A1:D9" xr:uid="{00000000-0009-0000-0100-000002000000}"/>
  <tableColumns count="4">
    <tableColumn id="1" xr3:uid="{00000000-0010-0000-0100-000001000000}" name="检查项"/>
    <tableColumn id="2" xr3:uid="{00000000-0010-0000-0100-000002000000}" name="必须确认的内容"/>
    <tableColumn id="3" xr3:uid="{00000000-0010-0000-0100-000003000000}" name="负责人/记录"/>
    <tableColumn id="4" xr3:uid="{00000000-0010-0000-0100-000004000000}" name="状态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orageTable" displayName="StorageTable" ref="A1:E3">
  <autoFilter ref="A1:E3" xr:uid="{00000000-0009-0000-0100-000003000000}"/>
  <tableColumns count="5">
    <tableColumn id="1" xr3:uid="{00000000-0010-0000-0200-000001000000}" name="方案"/>
    <tableColumn id="2" xr3:uid="{00000000-0010-0000-0200-000002000000}" name="组成"/>
    <tableColumn id="3" xr3:uid="{00000000-0010-0000-0200-000003000000}" name="优点"/>
    <tableColumn id="4" xr3:uid="{00000000-0010-0000-0200-000004000000}" name="注意事项"/>
    <tableColumn id="5" xr3:uid="{00000000-0010-0000-0200-000005000000}" name="建议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110" workbookViewId="0">
      <pane ySplit="1" topLeftCell="A2" activePane="bottomLeft" state="frozen"/>
      <selection pane="bottomLeft" activeCell="H19" sqref="H19"/>
    </sheetView>
  </sheetViews>
  <sheetFormatPr baseColWidth="10" defaultColWidth="8.83203125" defaultRowHeight="14"/>
  <cols>
    <col min="1" max="1" width="16" customWidth="1"/>
    <col min="2" max="2" width="24" customWidth="1"/>
    <col min="3" max="3" width="34" customWidth="1"/>
    <col min="4" max="4" width="8" customWidth="1"/>
    <col min="5" max="5" width="70.6640625" customWidth="1"/>
    <col min="6" max="7" width="12" customWidth="1"/>
    <col min="8" max="8" width="42" customWidth="1"/>
  </cols>
  <sheetData>
    <row r="1" spans="1:8" ht="28" customHeight="1">
      <c r="A1" s="10" t="s">
        <v>0</v>
      </c>
      <c r="B1" s="9"/>
      <c r="C1" s="9"/>
      <c r="D1" s="9"/>
      <c r="E1" s="9"/>
      <c r="F1" s="9"/>
      <c r="G1" s="9"/>
      <c r="H1" s="9"/>
    </row>
    <row r="2" spans="1:8" ht="51" customHeight="1">
      <c r="A2" s="5" t="s">
        <v>1</v>
      </c>
      <c r="B2" s="8" t="s">
        <v>2</v>
      </c>
      <c r="C2" s="9"/>
      <c r="D2" s="9"/>
      <c r="E2" s="9"/>
      <c r="F2" s="9"/>
      <c r="G2" s="9"/>
      <c r="H2" s="9"/>
    </row>
    <row r="3" spans="1:8" ht="21" customHeight="1">
      <c r="A3" s="5" t="s">
        <v>3</v>
      </c>
      <c r="B3" s="8" t="s">
        <v>4</v>
      </c>
      <c r="C3" s="9"/>
      <c r="D3" s="9"/>
      <c r="E3" s="9"/>
      <c r="F3" s="9"/>
      <c r="G3" s="9"/>
      <c r="H3" s="9"/>
    </row>
    <row r="4" spans="1:8" ht="51" customHeight="1">
      <c r="A4" s="5" t="s">
        <v>5</v>
      </c>
      <c r="B4" s="8" t="s">
        <v>6</v>
      </c>
      <c r="C4" s="9"/>
      <c r="D4" s="9"/>
      <c r="E4" s="9"/>
      <c r="F4" s="9"/>
      <c r="G4" s="9"/>
      <c r="H4" s="9"/>
    </row>
    <row r="5" spans="1:8" ht="21" customHeight="1">
      <c r="A5" s="6"/>
      <c r="B5" s="6"/>
      <c r="C5" s="6"/>
      <c r="D5" s="6"/>
      <c r="E5" s="6"/>
      <c r="F5" s="6"/>
      <c r="G5" s="6"/>
      <c r="H5" s="6"/>
    </row>
    <row r="6" spans="1:8" ht="21" customHeight="1">
      <c r="A6" s="7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</row>
    <row r="7" spans="1:8" ht="36" customHeight="1">
      <c r="A7" s="1" t="s">
        <v>15</v>
      </c>
      <c r="B7" s="1" t="s">
        <v>16</v>
      </c>
      <c r="C7" s="1" t="s">
        <v>17</v>
      </c>
      <c r="D7" s="1">
        <v>1</v>
      </c>
      <c r="E7" s="1" t="s">
        <v>18</v>
      </c>
      <c r="F7" s="2" t="s">
        <v>76</v>
      </c>
      <c r="G7" s="1"/>
      <c r="H7" s="1" t="s">
        <v>19</v>
      </c>
    </row>
    <row r="8" spans="1:8" ht="36" customHeight="1">
      <c r="A8" s="1" t="s">
        <v>20</v>
      </c>
      <c r="B8" s="1" t="s">
        <v>21</v>
      </c>
      <c r="C8" s="1" t="s">
        <v>22</v>
      </c>
      <c r="D8" s="1">
        <v>1</v>
      </c>
      <c r="E8" s="1" t="s">
        <v>23</v>
      </c>
      <c r="F8" s="2" t="s">
        <v>76</v>
      </c>
      <c r="G8" s="1"/>
      <c r="H8" s="1" t="s">
        <v>24</v>
      </c>
    </row>
    <row r="9" spans="1:8" ht="36" customHeight="1">
      <c r="A9" s="1" t="s">
        <v>25</v>
      </c>
      <c r="B9" s="1" t="s">
        <v>26</v>
      </c>
      <c r="C9" s="1" t="s">
        <v>27</v>
      </c>
      <c r="D9" s="1">
        <v>1</v>
      </c>
      <c r="E9" s="1" t="s">
        <v>28</v>
      </c>
      <c r="F9" s="2" t="s">
        <v>76</v>
      </c>
      <c r="G9" s="1"/>
      <c r="H9" s="1" t="s">
        <v>29</v>
      </c>
    </row>
    <row r="10" spans="1:8" ht="21" customHeight="1">
      <c r="A10" s="1" t="s">
        <v>30</v>
      </c>
      <c r="B10" s="1" t="s">
        <v>31</v>
      </c>
      <c r="C10" s="1" t="s">
        <v>32</v>
      </c>
      <c r="D10" s="1">
        <v>1</v>
      </c>
      <c r="E10" s="1" t="s">
        <v>33</v>
      </c>
      <c r="F10" s="2" t="s">
        <v>76</v>
      </c>
      <c r="G10" s="1"/>
      <c r="H10" s="1" t="s">
        <v>34</v>
      </c>
    </row>
    <row r="11" spans="1:8" ht="21" customHeight="1">
      <c r="A11" s="1" t="s">
        <v>35</v>
      </c>
      <c r="B11" s="1" t="s">
        <v>36</v>
      </c>
      <c r="C11" s="1" t="s">
        <v>37</v>
      </c>
      <c r="D11" s="11" t="s">
        <v>38</v>
      </c>
      <c r="E11" s="1" t="s">
        <v>39</v>
      </c>
      <c r="F11" s="2" t="s">
        <v>76</v>
      </c>
      <c r="G11" s="1"/>
      <c r="H11" s="1" t="s">
        <v>40</v>
      </c>
    </row>
    <row r="12" spans="1:8" ht="21" customHeight="1">
      <c r="A12" s="1" t="s">
        <v>41</v>
      </c>
      <c r="B12" s="1" t="s">
        <v>42</v>
      </c>
      <c r="C12" s="1" t="s">
        <v>43</v>
      </c>
      <c r="D12" s="1">
        <v>1</v>
      </c>
      <c r="E12" s="1" t="s">
        <v>44</v>
      </c>
      <c r="F12" s="2" t="s">
        <v>76</v>
      </c>
      <c r="G12" s="1"/>
      <c r="H12" s="1" t="s">
        <v>45</v>
      </c>
    </row>
    <row r="13" spans="1:8" ht="21" customHeight="1">
      <c r="A13" s="1" t="s">
        <v>46</v>
      </c>
      <c r="B13" s="1" t="s">
        <v>47</v>
      </c>
      <c r="C13" s="1" t="s">
        <v>48</v>
      </c>
      <c r="D13" s="1">
        <v>1</v>
      </c>
      <c r="E13" s="1" t="s">
        <v>49</v>
      </c>
      <c r="F13" s="2" t="s">
        <v>76</v>
      </c>
      <c r="G13" s="1"/>
      <c r="H13" s="1" t="s">
        <v>50</v>
      </c>
    </row>
    <row r="14" spans="1:8" ht="21" customHeight="1">
      <c r="A14" s="1" t="s">
        <v>51</v>
      </c>
      <c r="B14" s="1" t="s">
        <v>52</v>
      </c>
      <c r="C14" s="1" t="s">
        <v>53</v>
      </c>
      <c r="D14" s="11" t="s">
        <v>38</v>
      </c>
      <c r="E14" s="1" t="s">
        <v>54</v>
      </c>
      <c r="F14" s="3" t="s">
        <v>55</v>
      </c>
      <c r="G14" s="1"/>
      <c r="H14" s="1" t="s">
        <v>56</v>
      </c>
    </row>
    <row r="15" spans="1:8" ht="36" customHeight="1">
      <c r="A15" s="1" t="s">
        <v>57</v>
      </c>
      <c r="B15" s="1" t="s">
        <v>52</v>
      </c>
      <c r="C15" s="1" t="s">
        <v>58</v>
      </c>
      <c r="D15" s="11" t="s">
        <v>59</v>
      </c>
      <c r="E15" s="1" t="s">
        <v>60</v>
      </c>
      <c r="F15" s="3" t="s">
        <v>55</v>
      </c>
      <c r="G15" s="1"/>
      <c r="H15" s="1" t="s">
        <v>61</v>
      </c>
    </row>
    <row r="16" spans="1:8" ht="36" customHeight="1">
      <c r="A16" s="1" t="s">
        <v>62</v>
      </c>
      <c r="B16" s="1" t="s">
        <v>63</v>
      </c>
      <c r="C16" s="1" t="s">
        <v>64</v>
      </c>
      <c r="D16" s="1">
        <v>1</v>
      </c>
      <c r="E16" s="1" t="s">
        <v>65</v>
      </c>
      <c r="F16" s="2" t="s">
        <v>76</v>
      </c>
      <c r="G16" s="1"/>
      <c r="H16" s="1" t="s">
        <v>66</v>
      </c>
    </row>
    <row r="17" spans="1:8" ht="36" customHeight="1">
      <c r="A17" s="1" t="s">
        <v>67</v>
      </c>
      <c r="B17" s="1" t="s">
        <v>68</v>
      </c>
      <c r="C17" s="1" t="s">
        <v>69</v>
      </c>
      <c r="D17" s="1">
        <v>1</v>
      </c>
      <c r="E17" s="1" t="s">
        <v>70</v>
      </c>
      <c r="F17" s="2" t="s">
        <v>76</v>
      </c>
      <c r="G17" s="1"/>
      <c r="H17" s="1" t="s">
        <v>71</v>
      </c>
    </row>
    <row r="18" spans="1:8" ht="36" customHeight="1">
      <c r="A18" s="1" t="s">
        <v>72</v>
      </c>
      <c r="B18" s="1" t="s">
        <v>73</v>
      </c>
      <c r="C18" s="1" t="s">
        <v>74</v>
      </c>
      <c r="D18" s="1">
        <v>1</v>
      </c>
      <c r="E18" s="1" t="s">
        <v>75</v>
      </c>
      <c r="F18" s="3" t="s">
        <v>76</v>
      </c>
      <c r="G18" s="1"/>
      <c r="H18" s="1" t="s">
        <v>77</v>
      </c>
    </row>
    <row r="19" spans="1:8" ht="21" customHeight="1">
      <c r="A19" s="1" t="s">
        <v>78</v>
      </c>
      <c r="B19" s="1"/>
      <c r="C19" s="1" t="s">
        <v>126</v>
      </c>
      <c r="D19" s="1">
        <v>1</v>
      </c>
      <c r="E19" s="1" t="s">
        <v>79</v>
      </c>
      <c r="F19" s="3" t="s">
        <v>76</v>
      </c>
      <c r="G19" s="1"/>
      <c r="H19" s="1" t="s">
        <v>80</v>
      </c>
    </row>
  </sheetData>
  <mergeCells count="4">
    <mergeCell ref="B3:H3"/>
    <mergeCell ref="B2:H2"/>
    <mergeCell ref="B4:H4"/>
    <mergeCell ref="A1:H1"/>
  </mergeCells>
  <phoneticPr fontId="4" type="noConversion"/>
  <dataValidations count="1">
    <dataValidation type="list" allowBlank="1" sqref="F7:F19" xr:uid="{00000000-0002-0000-0000-000000000000}">
      <formula1>"已定,待选型,待二选一,待确认"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2" width="64" customWidth="1"/>
    <col min="3" max="3" width="24" customWidth="1"/>
    <col min="4" max="4" width="12" customWidth="1"/>
  </cols>
  <sheetData>
    <row r="1" spans="1:4" ht="24" customHeight="1">
      <c r="A1" s="7" t="s">
        <v>81</v>
      </c>
      <c r="B1" s="7" t="s">
        <v>82</v>
      </c>
      <c r="C1" s="7" t="s">
        <v>83</v>
      </c>
      <c r="D1" s="7" t="s">
        <v>12</v>
      </c>
    </row>
    <row r="2" spans="1:4" ht="21" customHeight="1">
      <c r="A2" s="1" t="s">
        <v>84</v>
      </c>
      <c r="B2" s="1" t="s">
        <v>85</v>
      </c>
      <c r="C2" s="1"/>
      <c r="D2" s="3" t="s">
        <v>86</v>
      </c>
    </row>
    <row r="3" spans="1:4" ht="21" customHeight="1">
      <c r="A3" s="1" t="s">
        <v>87</v>
      </c>
      <c r="B3" s="1" t="s">
        <v>88</v>
      </c>
      <c r="C3" s="1"/>
      <c r="D3" s="3" t="s">
        <v>86</v>
      </c>
    </row>
    <row r="4" spans="1:4" ht="36" customHeight="1">
      <c r="A4" s="1" t="s">
        <v>89</v>
      </c>
      <c r="B4" s="1" t="s">
        <v>90</v>
      </c>
      <c r="C4" s="1"/>
      <c r="D4" s="3" t="s">
        <v>86</v>
      </c>
    </row>
    <row r="5" spans="1:4" ht="21" customHeight="1">
      <c r="A5" s="1" t="s">
        <v>91</v>
      </c>
      <c r="B5" s="1" t="s">
        <v>92</v>
      </c>
      <c r="C5" s="1"/>
      <c r="D5" s="3" t="s">
        <v>86</v>
      </c>
    </row>
    <row r="6" spans="1:4" ht="21" customHeight="1">
      <c r="A6" s="1" t="s">
        <v>93</v>
      </c>
      <c r="B6" s="1" t="s">
        <v>94</v>
      </c>
      <c r="C6" s="1"/>
      <c r="D6" s="3" t="s">
        <v>86</v>
      </c>
    </row>
    <row r="7" spans="1:4" ht="36" customHeight="1">
      <c r="A7" s="1" t="s">
        <v>95</v>
      </c>
      <c r="B7" s="1" t="s">
        <v>96</v>
      </c>
      <c r="C7" s="1"/>
      <c r="D7" s="3" t="s">
        <v>86</v>
      </c>
    </row>
    <row r="8" spans="1:4" ht="36" customHeight="1">
      <c r="A8" s="1" t="s">
        <v>97</v>
      </c>
      <c r="B8" s="1" t="s">
        <v>98</v>
      </c>
      <c r="C8" s="1"/>
      <c r="D8" s="3" t="s">
        <v>86</v>
      </c>
    </row>
    <row r="9" spans="1:4" ht="36" customHeight="1">
      <c r="A9" s="1" t="s">
        <v>99</v>
      </c>
      <c r="B9" s="1" t="s">
        <v>100</v>
      </c>
      <c r="C9" s="1"/>
      <c r="D9" s="3" t="s">
        <v>86</v>
      </c>
    </row>
  </sheetData>
  <phoneticPr fontId="4" type="noConversion"/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3" width="42" customWidth="1"/>
    <col min="4" max="4" width="48" customWidth="1"/>
    <col min="5" max="5" width="20" customWidth="1"/>
  </cols>
  <sheetData>
    <row r="1" spans="1:5" ht="24" customHeight="1">
      <c r="A1" s="7" t="s">
        <v>101</v>
      </c>
      <c r="B1" s="7" t="s">
        <v>102</v>
      </c>
      <c r="C1" s="7" t="s">
        <v>103</v>
      </c>
      <c r="D1" s="7" t="s">
        <v>104</v>
      </c>
      <c r="E1" s="7" t="s">
        <v>105</v>
      </c>
    </row>
    <row r="2" spans="1:5" ht="36" customHeight="1">
      <c r="A2" s="1" t="s">
        <v>106</v>
      </c>
      <c r="B2" s="1" t="s">
        <v>107</v>
      </c>
      <c r="C2" s="1" t="s">
        <v>108</v>
      </c>
      <c r="D2" s="1" t="s">
        <v>109</v>
      </c>
      <c r="E2" s="2" t="s">
        <v>110</v>
      </c>
    </row>
    <row r="3" spans="1:5" ht="36" customHeight="1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</row>
  </sheetData>
  <phoneticPr fontId="4" type="noConversion"/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90" customWidth="1"/>
  </cols>
  <sheetData>
    <row r="1" spans="1:2" ht="24" customHeight="1">
      <c r="A1" s="4" t="s">
        <v>116</v>
      </c>
      <c r="B1" s="1" t="s">
        <v>117</v>
      </c>
    </row>
    <row r="2" spans="1:2" ht="21" customHeight="1">
      <c r="A2" s="4" t="s">
        <v>118</v>
      </c>
      <c r="B2" s="1" t="s">
        <v>119</v>
      </c>
    </row>
    <row r="3" spans="1:2" ht="36" customHeight="1">
      <c r="A3" s="4" t="s">
        <v>120</v>
      </c>
      <c r="B3" s="1" t="s">
        <v>121</v>
      </c>
    </row>
    <row r="4" spans="1:2" ht="21" customHeight="1">
      <c r="A4" s="4" t="s">
        <v>122</v>
      </c>
      <c r="B4" s="1" t="s">
        <v>123</v>
      </c>
    </row>
    <row r="5" spans="1:2" ht="21" customHeight="1">
      <c r="A5" s="4" t="s">
        <v>124</v>
      </c>
      <c r="B5" s="1" t="s">
        <v>125</v>
      </c>
    </row>
  </sheetData>
  <phoneticPr fontId="4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配置清单</vt:lpstr>
      <vt:lpstr>采购检查项</vt:lpstr>
      <vt:lpstr>存储方案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Eriksson Hou</cp:lastModifiedBy>
  <dcterms:created xsi:type="dcterms:W3CDTF">2026-04-23T21:39:23Z</dcterms:created>
  <dcterms:modified xsi:type="dcterms:W3CDTF">2026-04-23T21:49:27Z</dcterms:modified>
</cp:coreProperties>
</file>